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96 FILE hanh trinh lai D1 23-8-2022\"/>
    </mc:Choice>
  </mc:AlternateContent>
  <xr:revisionPtr revIDLastSave="0" documentId="13_ncr:1_{0698A586-8E04-4CD5-9477-0FD42A6D139F}" xr6:coauthVersionLast="47" xr6:coauthVersionMax="47" xr10:uidLastSave="{00000000-0000-0000-0000-000000000000}"/>
  <bookViews>
    <workbookView xWindow="1776" yWindow="1776" windowWidth="17280" windowHeight="9420" xr2:uid="{00000000-000D-0000-FFFF-FFFF00000000}"/>
  </bookViews>
  <sheets>
    <sheet name="7 C-D CT" sheetId="1" r:id="rId1"/>
  </sheets>
  <definedNames>
    <definedName name="_xlnm._FilterDatabase" localSheetId="0" hidden="1">'7 C-D CT'!$A$1:$N$1246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47" i="1" l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E1247" i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C1247" i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K3" i="1"/>
  <c r="E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E2" i="1"/>
  <c r="C2" i="1"/>
</calcChain>
</file>

<file path=xl/sharedStrings.xml><?xml version="1.0" encoding="utf-8"?>
<sst xmlns="http://schemas.openxmlformats.org/spreadsheetml/2006/main" count="11" uniqueCount="11">
  <si>
    <t>Thu tu diem (i)</t>
  </si>
  <si>
    <r>
      <rPr>
        <b/>
        <sz val="11"/>
        <color theme="1"/>
        <rFont val="Calibri"/>
        <family val="2"/>
      </rPr>
      <t>Buoc khoang cach (Δd</t>
    </r>
    <r>
      <rPr>
        <b/>
        <vertAlign val="subscript"/>
        <sz val="11"/>
        <color theme="1"/>
        <rFont val="Calibri"/>
        <family val="2"/>
      </rPr>
      <t>i</t>
    </r>
    <r>
      <rPr>
        <b/>
        <sz val="11"/>
        <color theme="1"/>
        <rFont val="Calibri"/>
        <family val="2"/>
      </rPr>
      <t>) (km)</t>
    </r>
  </si>
  <si>
    <r>
      <rPr>
        <b/>
        <sz val="11"/>
        <color theme="1"/>
        <rFont val="Calibri"/>
        <family val="2"/>
      </rPr>
      <t>Khoang cach den diem xuat phat (d</t>
    </r>
    <r>
      <rPr>
        <b/>
        <vertAlign val="subscript"/>
        <sz val="11"/>
        <color theme="1"/>
        <rFont val="Calibri"/>
        <family val="2"/>
      </rPr>
      <t>i</t>
    </r>
    <r>
      <rPr>
        <b/>
        <sz val="11"/>
        <color theme="1"/>
        <rFont val="Calibri"/>
        <family val="2"/>
      </rPr>
      <t>) (km)</t>
    </r>
  </si>
  <si>
    <r>
      <rPr>
        <b/>
        <sz val="11"/>
        <color theme="1"/>
        <rFont val="Calibri"/>
        <family val="2"/>
      </rPr>
      <t>Buoc thoi gian (Δt</t>
    </r>
    <r>
      <rPr>
        <b/>
        <vertAlign val="subscript"/>
        <sz val="11"/>
        <color theme="1"/>
        <rFont val="Calibri"/>
        <family val="2"/>
      </rPr>
      <t>i</t>
    </r>
    <r>
      <rPr>
        <b/>
        <sz val="11"/>
        <color theme="1"/>
        <rFont val="Calibri"/>
        <family val="2"/>
      </rPr>
      <t>) (s)</t>
    </r>
  </si>
  <si>
    <r>
      <rPr>
        <b/>
        <sz val="11"/>
        <color theme="1"/>
        <rFont val="Calibri"/>
        <family val="2"/>
      </rPr>
      <t>Thoi gian den diem xuat phat (t</t>
    </r>
    <r>
      <rPr>
        <b/>
        <vertAlign val="subscript"/>
        <sz val="11"/>
        <color theme="1"/>
        <rFont val="Calibri"/>
        <family val="2"/>
      </rPr>
      <t>i</t>
    </r>
    <r>
      <rPr>
        <b/>
        <sz val="11"/>
        <color theme="1"/>
        <rFont val="Calibri"/>
        <family val="2"/>
      </rPr>
      <t>) (s)</t>
    </r>
  </si>
  <si>
    <r>
      <rPr>
        <b/>
        <sz val="11"/>
        <color theme="1"/>
        <rFont val="Calibri"/>
        <family val="2"/>
      </rPr>
      <t>Van toc (v</t>
    </r>
    <r>
      <rPr>
        <b/>
        <vertAlign val="subscript"/>
        <sz val="11"/>
        <color theme="1"/>
        <rFont val="Calibri"/>
        <family val="2"/>
      </rPr>
      <t>i</t>
    </r>
    <r>
      <rPr>
        <b/>
        <sz val="11"/>
        <color theme="1"/>
        <rFont val="Calibri"/>
        <family val="2"/>
      </rPr>
      <t>) (m/s)</t>
    </r>
  </si>
  <si>
    <r>
      <rPr>
        <b/>
        <sz val="11"/>
        <color theme="1"/>
        <rFont val="Calibri"/>
        <family val="2"/>
      </rPr>
      <t>Gia toc (a</t>
    </r>
    <r>
      <rPr>
        <b/>
        <vertAlign val="subscript"/>
        <sz val="11"/>
        <color theme="1"/>
        <rFont val="Calibri"/>
        <family val="2"/>
      </rPr>
      <t>i</t>
    </r>
    <r>
      <rPr>
        <b/>
        <sz val="11"/>
        <color theme="1"/>
        <rFont val="Calibri"/>
        <family val="2"/>
      </rPr>
      <t>) (m/s²)</t>
    </r>
  </si>
  <si>
    <r>
      <rPr>
        <b/>
        <sz val="11"/>
        <color theme="1"/>
        <rFont val="Calibri"/>
        <family val="2"/>
        <scheme val="minor"/>
      </rPr>
      <t>Thoi gian tang toc (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a,i</t>
    </r>
    <r>
      <rPr>
        <b/>
        <sz val="11"/>
        <color theme="1"/>
        <rFont val="Calibri"/>
        <family val="2"/>
        <scheme val="minor"/>
      </rPr>
      <t>) (s)</t>
    </r>
  </si>
  <si>
    <r>
      <rPr>
        <b/>
        <sz val="11"/>
        <color theme="1"/>
        <rFont val="Calibri"/>
        <family val="2"/>
        <scheme val="minor"/>
      </rPr>
      <t>Thoi gian giam toc (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d,i</t>
    </r>
    <r>
      <rPr>
        <b/>
        <sz val="11"/>
        <color theme="1"/>
        <rFont val="Calibri"/>
        <family val="2"/>
        <scheme val="minor"/>
      </rPr>
      <t>) (s)</t>
    </r>
  </si>
  <si>
    <r>
      <rPr>
        <b/>
        <sz val="11"/>
        <color theme="1"/>
        <rFont val="Calibri"/>
        <family val="2"/>
        <scheme val="minor"/>
      </rPr>
      <t>Thoi gian khong tai (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I,i</t>
    </r>
    <r>
      <rPr>
        <b/>
        <sz val="11"/>
        <color theme="1"/>
        <rFont val="Calibri"/>
        <family val="2"/>
        <scheme val="minor"/>
      </rPr>
      <t>) (s)</t>
    </r>
  </si>
  <si>
    <r>
      <rPr>
        <b/>
        <sz val="11"/>
        <color theme="1"/>
        <rFont val="Calibri"/>
        <family val="2"/>
        <scheme val="minor"/>
      </rPr>
      <t>Thoi gian chay on dinh (</t>
    </r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t</t>
    </r>
    <r>
      <rPr>
        <b/>
        <vertAlign val="subscript"/>
        <sz val="11"/>
        <color theme="1"/>
        <rFont val="Calibri"/>
        <family val="2"/>
        <scheme val="minor"/>
      </rPr>
      <t>s,i</t>
    </r>
    <r>
      <rPr>
        <b/>
        <sz val="11"/>
        <color theme="1"/>
        <rFont val="Calibri"/>
        <family val="2"/>
        <scheme val="minor"/>
      </rPr>
      <t>) 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</si>
</sst>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7" formatCode="0.0000"/>
    <numFmt numFmtId="168" formatCode="0.000000"/>
  </numFmts>
  <fonts count="6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 applyAlignment="1">
      <alignment wrapText="1"/>
    </xf>
    <xf numFmtId="0" fontId="0" fillId="0" borderId="0" xfId="0" applyNumberFormat="1"/>
    <xf numFmtId="165" fontId="0" fillId="0" borderId="0" xfId="0" applyNumberFormat="1"/>
    <xf numFmtId="0" fontId="0" fillId="0" borderId="0" xfId="0" applyFill="1" applyBorder="1"/>
    <xf numFmtId="167" fontId="0" fillId="0" borderId="0" xfId="0" applyNumberFormat="1" applyFill="1" applyBorder="1"/>
    <xf numFmtId="0" fontId="0" fillId="0" borderId="0" xfId="0" applyFont="1" applyFill="1" applyBorder="1"/>
    <xf numFmtId="168" fontId="0" fillId="0" borderId="0" xfId="0" applyNumberFormat="1" applyFont="1" applyFill="1" applyBorder="1"/>
    <xf numFmtId="0" fontId="2" fillId="0" borderId="1" xfId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NumberFormat="1" applyBorder="1"/>
    <xf numFmtId="165" fontId="0" fillId="0" borderId="1" xfId="0" applyNumberFormat="1" applyBorder="1"/>
    <xf numFmtId="165" fontId="3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68" fontId="0" fillId="0" borderId="0" xfId="0" applyNumberFormat="1" applyFont="1" applyAlignment="1">
      <alignment wrapText="1"/>
    </xf>
    <xf numFmtId="0" fontId="0" fillId="0" borderId="1" xfId="0" applyFont="1" applyBorder="1"/>
    <xf numFmtId="0" fontId="0" fillId="0" borderId="1" xfId="0" applyNumberFormat="1" applyFill="1" applyBorder="1"/>
    <xf numFmtId="0" fontId="0" fillId="0" borderId="0" xfId="0" applyFont="1"/>
    <xf numFmtId="165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/>
    <xf numFmtId="2" fontId="0" fillId="0" borderId="0" xfId="0" applyNumberFormat="1" applyFill="1" applyBorder="1"/>
    <xf numFmtId="1" fontId="0" fillId="0" borderId="0" xfId="0" applyNumberFormat="1" applyFont="1" applyFill="1" applyBorder="1"/>
    <xf numFmtId="0" fontId="3" fillId="0" borderId="0" xfId="0" applyFont="1" applyAlignment="1">
      <alignment horizontal="center" wrapText="1"/>
    </xf>
    <xf numFmtId="0" fontId="0" fillId="0" borderId="0" xfId="0" applyNumberFormat="1" applyFill="1" applyBorder="1"/>
    <xf numFmtId="0" fontId="3" fillId="0" borderId="0" xfId="0" applyFont="1" applyAlignment="1">
      <alignment horizontal="center" wrapText="1"/>
    </xf>
    <xf numFmtId="1" fontId="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3"/>
  <dimension ref="A1:CC1907"/>
  <sheetViews>
    <sheetView tabSelected="1" workbookViewId="0"/>
  </sheetViews>
  <sheetFormatPr defaultColWidth="9" defaultRowHeight="14.4"/>
  <cols>
    <col min="2" max="2" width="10" customWidth="1"/>
    <col min="3" max="3" width="14.5546875" customWidth="1"/>
    <col min="4" max="4" width="9.33203125" style="2" customWidth="1"/>
    <col min="5" max="5" width="14.6640625" style="2" customWidth="1"/>
    <col min="6" max="6" width="8.88671875" style="3"/>
    <col min="8" max="8" width="13.77734375" customWidth="1"/>
    <col min="9" max="9" width="14.44140625" customWidth="1"/>
    <col min="10" max="10" width="11.44140625" style="4" customWidth="1"/>
    <col min="11" max="11" width="11.21875" style="5" customWidth="1"/>
    <col min="12" max="12" width="7.21875" style="6" customWidth="1"/>
    <col min="13" max="13" width="7.5546875" style="6" customWidth="1"/>
    <col min="14" max="15" width="8.21875" style="6" customWidth="1"/>
    <col min="16" max="16" width="11" style="7" customWidth="1"/>
    <col min="17" max="18" width="8.21875" style="6" customWidth="1"/>
    <col min="19" max="19" width="20.88671875" style="6" customWidth="1"/>
    <col min="20" max="20" width="12.44140625" style="6" customWidth="1"/>
    <col min="21" max="21" width="9.77734375" style="6" customWidth="1"/>
    <col min="22" max="24" width="8.21875" style="4" customWidth="1"/>
    <col min="25" max="25" width="6.44140625" style="4" customWidth="1"/>
    <col min="26" max="35" width="8.88671875" style="4"/>
    <col min="36" max="79" width="8.21875" style="6" customWidth="1"/>
    <col min="80" max="81" width="8.88671875" style="4"/>
  </cols>
  <sheetData>
    <row r="1" spans="1:81" s="1" customFormat="1" ht="64.0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10" t="s">
        <v>7</v>
      </c>
      <c r="I1" s="31" t="s">
        <v>8</v>
      </c>
      <c r="J1" s="10" t="s">
        <v>9</v>
      </c>
      <c r="K1" s="14" t="s">
        <v>10</v>
      </c>
      <c r="L1" s="15"/>
      <c r="M1" s="15"/>
      <c r="N1" s="15"/>
      <c r="O1" s="15"/>
      <c r="P1" s="16"/>
      <c r="Q1" s="15"/>
      <c r="R1" s="15"/>
      <c r="S1" s="15"/>
      <c r="T1" s="20"/>
      <c r="U1" s="15"/>
      <c r="V1" s="21"/>
      <c r="W1" s="21"/>
      <c r="X1" s="21"/>
      <c r="Y1" s="21"/>
      <c r="AJ1" s="30"/>
      <c r="AK1" s="30"/>
      <c r="AL1" s="30"/>
      <c r="AM1" s="28"/>
      <c r="AN1" s="30"/>
      <c r="AO1" s="30"/>
      <c r="AP1" s="30"/>
      <c r="AQ1" s="28"/>
      <c r="AR1" s="30"/>
      <c r="AS1" s="30"/>
      <c r="AT1" s="30"/>
      <c r="AU1" s="28"/>
      <c r="AV1" s="30"/>
      <c r="AW1" s="30"/>
      <c r="AX1" s="30"/>
      <c r="AY1" s="28"/>
      <c r="AZ1" s="30"/>
      <c r="BA1" s="30"/>
      <c r="BB1" s="30"/>
      <c r="BC1" s="28"/>
      <c r="BD1" s="30"/>
      <c r="BE1" s="30"/>
      <c r="BF1" s="30"/>
      <c r="BG1" s="28"/>
      <c r="BH1" s="30"/>
      <c r="BI1" s="30"/>
      <c r="BJ1" s="30"/>
      <c r="BK1" s="28"/>
      <c r="BL1" s="30"/>
      <c r="BM1" s="30"/>
      <c r="BN1" s="30"/>
      <c r="BO1" s="28"/>
      <c r="BP1" s="30"/>
      <c r="BQ1" s="30"/>
      <c r="BR1" s="30"/>
      <c r="BS1" s="28"/>
      <c r="BT1" s="30"/>
      <c r="BU1" s="30"/>
      <c r="BV1" s="30"/>
      <c r="BW1" s="28"/>
      <c r="BX1" s="30"/>
      <c r="BY1" s="30"/>
      <c r="BZ1" s="30"/>
      <c r="CA1" s="28"/>
    </row>
    <row r="2" spans="1:81">
      <c r="A2" s="11">
        <v>1</v>
      </c>
      <c r="B2" s="11">
        <v>0</v>
      </c>
      <c r="C2" s="11">
        <f>B2</f>
        <v>0</v>
      </c>
      <c r="D2" s="11">
        <v>0</v>
      </c>
      <c r="E2" s="11">
        <f>D2</f>
        <v>0</v>
      </c>
      <c r="F2" s="11">
        <v>0</v>
      </c>
      <c r="G2" s="11">
        <v>0</v>
      </c>
      <c r="H2" s="11">
        <v>0</v>
      </c>
      <c r="I2" s="11">
        <v>0</v>
      </c>
      <c r="J2" s="17">
        <v>0</v>
      </c>
      <c r="K2" s="11">
        <v>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 spans="1:81">
      <c r="A3" s="11">
        <v>2</v>
      </c>
      <c r="B3" s="11">
        <v>0</v>
      </c>
      <c r="C3" s="11">
        <f>B3+C2</f>
        <v>0</v>
      </c>
      <c r="D3" s="12">
        <v>6.7699544647993486</v>
      </c>
      <c r="E3" s="12">
        <f>D3+E2</f>
        <v>6.7699544647993486</v>
      </c>
      <c r="F3" s="13">
        <v>0</v>
      </c>
      <c r="G3" s="11">
        <v>0</v>
      </c>
      <c r="H3" s="11">
        <v>0</v>
      </c>
      <c r="I3" s="11">
        <v>0</v>
      </c>
      <c r="J3" s="18">
        <v>6.7699544647993486</v>
      </c>
      <c r="K3" s="11">
        <f>D3-H3-I3-J3</f>
        <v>0</v>
      </c>
      <c r="L3" s="19"/>
      <c r="R3" s="22"/>
      <c r="T3" s="23"/>
      <c r="U3" s="23"/>
      <c r="V3" s="23"/>
      <c r="W3" s="23"/>
      <c r="X3" s="23"/>
      <c r="Y3" s="23"/>
    </row>
    <row r="4" spans="1:81">
      <c r="A4" s="11">
        <v>3</v>
      </c>
      <c r="B4" s="11">
        <v>5.3628620200409823E-3</v>
      </c>
      <c r="C4" s="11">
        <f t="shared" ref="C4:C67" si="0">B4+C3</f>
        <v>5.3628620200409823E-3</v>
      </c>
      <c r="D4" s="12">
        <v>2.2300455352006514</v>
      </c>
      <c r="E4" s="12">
        <f t="shared" ref="E4:E67" si="1">D4+E3</f>
        <v>9</v>
      </c>
      <c r="F4" s="13">
        <v>2.4048217560537171</v>
      </c>
      <c r="G4" s="11">
        <v>1.0783733865942517</v>
      </c>
      <c r="H4" s="11">
        <v>2.2300455352006514</v>
      </c>
      <c r="I4" s="11">
        <v>0</v>
      </c>
      <c r="J4" s="18">
        <v>0</v>
      </c>
      <c r="K4" s="11">
        <f t="shared" ref="K4:K67" si="2">D4-H4-I4-J4</f>
        <v>0</v>
      </c>
      <c r="L4" s="19"/>
      <c r="R4" s="24"/>
      <c r="S4" s="23"/>
      <c r="T4" s="25"/>
      <c r="V4" s="6"/>
      <c r="W4" s="6"/>
      <c r="X4" s="6"/>
      <c r="Y4" s="6"/>
    </row>
    <row r="5" spans="1:81">
      <c r="A5" s="11">
        <v>4</v>
      </c>
      <c r="B5" s="11">
        <v>7.0426106935879054E-3</v>
      </c>
      <c r="C5" s="11">
        <f t="shared" si="0"/>
        <v>1.2405472713628888E-2</v>
      </c>
      <c r="D5" s="12">
        <v>2</v>
      </c>
      <c r="E5" s="12">
        <f t="shared" si="1"/>
        <v>11</v>
      </c>
      <c r="F5" s="13">
        <v>3.5213053467939526</v>
      </c>
      <c r="G5" s="11">
        <v>0.55824179537011775</v>
      </c>
      <c r="H5" s="11">
        <v>2</v>
      </c>
      <c r="I5" s="11">
        <v>0</v>
      </c>
      <c r="J5" s="18">
        <v>0</v>
      </c>
      <c r="K5" s="11">
        <f t="shared" si="2"/>
        <v>0</v>
      </c>
      <c r="L5" s="19"/>
      <c r="R5" s="24"/>
      <c r="S5" s="23"/>
      <c r="T5" s="25"/>
      <c r="V5" s="6"/>
      <c r="W5" s="6"/>
      <c r="X5" s="6"/>
      <c r="Y5" s="6"/>
    </row>
    <row r="6" spans="1:81">
      <c r="A6" s="11">
        <v>5</v>
      </c>
      <c r="B6" s="11">
        <v>7.5451295985719067E-3</v>
      </c>
      <c r="C6" s="11">
        <f t="shared" si="0"/>
        <v>1.9950602312200794E-2</v>
      </c>
      <c r="D6" s="12">
        <v>2</v>
      </c>
      <c r="E6" s="12">
        <f t="shared" si="1"/>
        <v>13</v>
      </c>
      <c r="F6" s="13">
        <v>3.7725647992859535</v>
      </c>
      <c r="G6" s="11">
        <v>0.12562972624600044</v>
      </c>
      <c r="H6" s="11">
        <v>2</v>
      </c>
      <c r="I6" s="11">
        <v>0</v>
      </c>
      <c r="J6" s="18">
        <v>0</v>
      </c>
      <c r="K6" s="11">
        <f t="shared" si="2"/>
        <v>0</v>
      </c>
      <c r="L6" s="19"/>
      <c r="R6" s="24"/>
      <c r="S6" s="23"/>
      <c r="T6" s="25"/>
      <c r="V6" s="6"/>
      <c r="W6" s="6"/>
      <c r="X6" s="6"/>
      <c r="Y6" s="6"/>
    </row>
    <row r="7" spans="1:81">
      <c r="A7" s="11">
        <v>6</v>
      </c>
      <c r="B7" s="11">
        <v>5.8428856604993747E-3</v>
      </c>
      <c r="C7" s="11">
        <f t="shared" si="0"/>
        <v>2.5793487972700167E-2</v>
      </c>
      <c r="D7" s="12">
        <v>2</v>
      </c>
      <c r="E7" s="12">
        <f t="shared" si="1"/>
        <v>15</v>
      </c>
      <c r="F7" s="13">
        <v>2.9214428302496871</v>
      </c>
      <c r="G7" s="11">
        <v>-0.42556098451813318</v>
      </c>
      <c r="H7" s="11">
        <v>0</v>
      </c>
      <c r="I7" s="11">
        <v>2</v>
      </c>
      <c r="J7" s="18">
        <v>0</v>
      </c>
      <c r="K7" s="11">
        <f t="shared" si="2"/>
        <v>0</v>
      </c>
      <c r="L7" s="19"/>
      <c r="R7" s="24"/>
      <c r="S7" s="23"/>
      <c r="T7" s="25"/>
      <c r="V7" s="6"/>
      <c r="W7" s="6"/>
      <c r="X7" s="6"/>
      <c r="Y7" s="6"/>
    </row>
    <row r="8" spans="1:81">
      <c r="A8" s="11">
        <v>7</v>
      </c>
      <c r="B8" s="11">
        <v>7.8116781514759254E-3</v>
      </c>
      <c r="C8" s="11">
        <f t="shared" si="0"/>
        <v>3.3605166124176092E-2</v>
      </c>
      <c r="D8" s="12">
        <v>3</v>
      </c>
      <c r="E8" s="12">
        <f t="shared" si="1"/>
        <v>18</v>
      </c>
      <c r="F8" s="13">
        <v>2.6038927171586415</v>
      </c>
      <c r="G8" s="11">
        <v>-0.10585003769701522</v>
      </c>
      <c r="H8" s="11">
        <v>0</v>
      </c>
      <c r="I8" s="11">
        <v>3</v>
      </c>
      <c r="J8" s="18">
        <v>0</v>
      </c>
      <c r="K8" s="11">
        <f t="shared" si="2"/>
        <v>0</v>
      </c>
      <c r="L8" s="19"/>
      <c r="R8" s="24"/>
      <c r="S8" s="23"/>
      <c r="T8" s="25"/>
      <c r="V8" s="6"/>
      <c r="W8" s="6"/>
      <c r="X8" s="6"/>
      <c r="Y8" s="6"/>
    </row>
    <row r="9" spans="1:81">
      <c r="A9" s="11">
        <v>8</v>
      </c>
      <c r="B9" s="11">
        <v>6.8373460822109102E-3</v>
      </c>
      <c r="C9" s="11">
        <f t="shared" si="0"/>
        <v>4.0442512206387005E-2</v>
      </c>
      <c r="D9" s="12">
        <v>2</v>
      </c>
      <c r="E9" s="12">
        <f t="shared" si="1"/>
        <v>20</v>
      </c>
      <c r="F9" s="13">
        <v>3.4186730411054551</v>
      </c>
      <c r="G9" s="11">
        <v>0.40739016197340683</v>
      </c>
      <c r="H9" s="11">
        <v>2</v>
      </c>
      <c r="I9" s="11">
        <v>0</v>
      </c>
      <c r="J9" s="18">
        <v>0</v>
      </c>
      <c r="K9" s="11">
        <f t="shared" si="2"/>
        <v>0</v>
      </c>
      <c r="L9" s="19"/>
      <c r="R9" s="24"/>
      <c r="S9" s="23"/>
      <c r="T9" s="25"/>
      <c r="V9" s="6"/>
      <c r="W9" s="6"/>
      <c r="X9" s="6"/>
      <c r="Y9" s="6"/>
    </row>
    <row r="10" spans="1:81">
      <c r="A10" s="11">
        <v>9</v>
      </c>
      <c r="B10" s="11">
        <v>7.479033207903418E-3</v>
      </c>
      <c r="C10" s="11">
        <f t="shared" si="0"/>
        <v>4.7921545414290424E-2</v>
      </c>
      <c r="D10" s="12">
        <v>2</v>
      </c>
      <c r="E10" s="12">
        <f t="shared" si="1"/>
        <v>22</v>
      </c>
      <c r="F10" s="13">
        <v>3.7395166039517087</v>
      </c>
      <c r="G10" s="11">
        <v>0.1604217814231268</v>
      </c>
      <c r="H10" s="11">
        <v>2</v>
      </c>
      <c r="I10" s="11">
        <v>0</v>
      </c>
      <c r="J10" s="18">
        <v>0</v>
      </c>
      <c r="K10" s="11">
        <f t="shared" si="2"/>
        <v>0</v>
      </c>
      <c r="L10" s="19"/>
      <c r="R10" s="24"/>
      <c r="S10" s="23"/>
      <c r="T10" s="26"/>
      <c r="U10" s="25"/>
      <c r="V10" s="6"/>
    </row>
    <row r="11" spans="1:81">
      <c r="A11" s="11">
        <v>10</v>
      </c>
      <c r="B11" s="11">
        <v>1.0023604764096411E-2</v>
      </c>
      <c r="C11" s="11">
        <f t="shared" si="0"/>
        <v>5.7945150178386834E-2</v>
      </c>
      <c r="D11" s="12">
        <v>2</v>
      </c>
      <c r="E11" s="12">
        <f t="shared" si="1"/>
        <v>24</v>
      </c>
      <c r="F11" s="13">
        <v>5.0118023820482058</v>
      </c>
      <c r="G11" s="11">
        <v>0.63614288904824856</v>
      </c>
      <c r="H11" s="11">
        <v>2</v>
      </c>
      <c r="I11" s="11">
        <v>0</v>
      </c>
      <c r="J11" s="18">
        <v>0</v>
      </c>
      <c r="K11" s="11">
        <f t="shared" si="2"/>
        <v>0</v>
      </c>
      <c r="L11" s="19"/>
      <c r="R11" s="24"/>
      <c r="S11" s="23"/>
      <c r="T11" s="25"/>
      <c r="U11" s="25"/>
      <c r="V11" s="6"/>
    </row>
    <row r="12" spans="1:81">
      <c r="A12" s="11">
        <v>11</v>
      </c>
      <c r="B12" s="11">
        <v>1.2011873648459803E-2</v>
      </c>
      <c r="C12" s="11">
        <f t="shared" si="0"/>
        <v>6.995702382684664E-2</v>
      </c>
      <c r="D12" s="12">
        <v>2</v>
      </c>
      <c r="E12" s="12">
        <f t="shared" si="1"/>
        <v>26</v>
      </c>
      <c r="F12" s="13">
        <v>6.0059368242299014</v>
      </c>
      <c r="G12" s="11">
        <v>0.49706722109084778</v>
      </c>
      <c r="H12" s="11">
        <v>2</v>
      </c>
      <c r="I12" s="11">
        <v>0</v>
      </c>
      <c r="J12" s="18">
        <v>0</v>
      </c>
      <c r="K12" s="11">
        <f t="shared" si="2"/>
        <v>0</v>
      </c>
      <c r="L12" s="19"/>
      <c r="R12" s="24"/>
      <c r="S12" s="23"/>
      <c r="T12" s="25"/>
      <c r="V12" s="6"/>
    </row>
    <row r="13" spans="1:81">
      <c r="A13" s="11">
        <v>12</v>
      </c>
      <c r="B13" s="11">
        <v>1.4045058824161759E-2</v>
      </c>
      <c r="C13" s="11">
        <f t="shared" si="0"/>
        <v>8.4002082651008392E-2</v>
      </c>
      <c r="D13" s="12">
        <v>2</v>
      </c>
      <c r="E13" s="12">
        <f t="shared" si="1"/>
        <v>28</v>
      </c>
      <c r="F13" s="13">
        <v>7.0225294120808792</v>
      </c>
      <c r="G13" s="11">
        <v>0.50829629392548892</v>
      </c>
      <c r="H13" s="11">
        <v>2</v>
      </c>
      <c r="I13" s="11">
        <v>0</v>
      </c>
      <c r="J13" s="18">
        <v>0</v>
      </c>
      <c r="K13" s="11">
        <f t="shared" si="2"/>
        <v>0</v>
      </c>
      <c r="L13" s="19"/>
      <c r="R13" s="24"/>
      <c r="S13" s="23"/>
      <c r="T13" s="25"/>
      <c r="V13" s="6"/>
    </row>
    <row r="14" spans="1:81">
      <c r="A14" s="11">
        <v>13</v>
      </c>
      <c r="B14" s="11">
        <v>1.6340466621010873E-2</v>
      </c>
      <c r="C14" s="11">
        <f t="shared" si="0"/>
        <v>0.10034254927201927</v>
      </c>
      <c r="D14" s="12">
        <v>2</v>
      </c>
      <c r="E14" s="12">
        <f t="shared" si="1"/>
        <v>30</v>
      </c>
      <c r="F14" s="13">
        <v>8.1702333105054361</v>
      </c>
      <c r="G14" s="11">
        <v>0.57385194921227844</v>
      </c>
      <c r="H14" s="11">
        <v>2</v>
      </c>
      <c r="I14" s="11">
        <v>0</v>
      </c>
      <c r="J14" s="18">
        <v>0</v>
      </c>
      <c r="K14" s="11">
        <f t="shared" si="2"/>
        <v>0</v>
      </c>
      <c r="L14" s="19"/>
      <c r="R14" s="24"/>
      <c r="S14" s="23"/>
      <c r="T14" s="25"/>
      <c r="V14" s="6"/>
    </row>
    <row r="15" spans="1:81">
      <c r="A15" s="11">
        <v>14</v>
      </c>
      <c r="B15" s="11">
        <v>1.5883978804021117E-2</v>
      </c>
      <c r="C15" s="11">
        <f t="shared" si="0"/>
        <v>0.11622652807604039</v>
      </c>
      <c r="D15" s="12">
        <v>2</v>
      </c>
      <c r="E15" s="12">
        <f t="shared" si="1"/>
        <v>32</v>
      </c>
      <c r="F15" s="13">
        <v>7.9419894020105586</v>
      </c>
      <c r="G15" s="11">
        <v>-0.11412195424743876</v>
      </c>
      <c r="H15" s="11">
        <v>0</v>
      </c>
      <c r="I15" s="11">
        <v>2</v>
      </c>
      <c r="J15" s="18">
        <v>0</v>
      </c>
      <c r="K15" s="11">
        <f t="shared" si="2"/>
        <v>0</v>
      </c>
      <c r="L15" s="19"/>
      <c r="R15" s="24"/>
      <c r="S15" s="23"/>
      <c r="T15" s="25"/>
    </row>
    <row r="16" spans="1:81">
      <c r="A16" s="11">
        <v>15</v>
      </c>
      <c r="B16" s="11">
        <v>1.6419087394145798E-2</v>
      </c>
      <c r="C16" s="11">
        <f t="shared" si="0"/>
        <v>0.13264561547018619</v>
      </c>
      <c r="D16" s="12">
        <v>2</v>
      </c>
      <c r="E16" s="12">
        <f t="shared" si="1"/>
        <v>34</v>
      </c>
      <c r="F16" s="13">
        <v>8.209543697072899</v>
      </c>
      <c r="G16" s="11">
        <v>0.1337771475311702</v>
      </c>
      <c r="H16" s="11">
        <v>2</v>
      </c>
      <c r="I16" s="11">
        <v>0</v>
      </c>
      <c r="J16" s="18">
        <v>0</v>
      </c>
      <c r="K16" s="11">
        <f t="shared" si="2"/>
        <v>0</v>
      </c>
      <c r="L16" s="19"/>
      <c r="R16" s="24"/>
      <c r="S16" s="23"/>
      <c r="T16" s="25"/>
    </row>
    <row r="17" spans="1:30">
      <c r="A17" s="11">
        <v>16</v>
      </c>
      <c r="B17" s="11">
        <v>1.6737478883069746E-2</v>
      </c>
      <c r="C17" s="11">
        <f t="shared" si="0"/>
        <v>0.14938309435325595</v>
      </c>
      <c r="D17" s="12">
        <v>2</v>
      </c>
      <c r="E17" s="12">
        <f t="shared" si="1"/>
        <v>36</v>
      </c>
      <c r="F17" s="13">
        <v>8.3687394415348724</v>
      </c>
      <c r="G17" s="11">
        <v>7.9597872230986688E-2</v>
      </c>
      <c r="H17" s="11">
        <v>0</v>
      </c>
      <c r="I17" s="11">
        <v>0</v>
      </c>
      <c r="J17" s="18">
        <v>0</v>
      </c>
      <c r="K17" s="11">
        <f t="shared" si="2"/>
        <v>2</v>
      </c>
      <c r="L17" s="19"/>
      <c r="R17" s="24"/>
      <c r="S17" s="23"/>
      <c r="T17" s="25"/>
    </row>
    <row r="18" spans="1:30">
      <c r="A18" s="11">
        <v>17</v>
      </c>
      <c r="B18" s="11">
        <v>1.5650337907815823E-2</v>
      </c>
      <c r="C18" s="11">
        <f t="shared" si="0"/>
        <v>0.16503343226107176</v>
      </c>
      <c r="D18" s="12">
        <v>2</v>
      </c>
      <c r="E18" s="12">
        <f t="shared" si="1"/>
        <v>38</v>
      </c>
      <c r="F18" s="13">
        <v>7.8251689539079115</v>
      </c>
      <c r="G18" s="11">
        <v>-0.27178524381348046</v>
      </c>
      <c r="H18" s="11">
        <v>0</v>
      </c>
      <c r="I18" s="11">
        <v>2</v>
      </c>
      <c r="J18" s="18">
        <v>0</v>
      </c>
      <c r="K18" s="11">
        <f t="shared" si="2"/>
        <v>0</v>
      </c>
      <c r="L18" s="19"/>
    </row>
    <row r="19" spans="1:30">
      <c r="A19" s="11">
        <v>18</v>
      </c>
      <c r="B19" s="11">
        <v>1.1477057260724493E-2</v>
      </c>
      <c r="C19" s="11">
        <f t="shared" si="0"/>
        <v>0.17651048952179624</v>
      </c>
      <c r="D19" s="12">
        <v>2</v>
      </c>
      <c r="E19" s="12">
        <f t="shared" si="1"/>
        <v>40</v>
      </c>
      <c r="F19" s="13">
        <v>5.7385286303622465</v>
      </c>
      <c r="G19" s="11">
        <v>-1.0433201617728325</v>
      </c>
      <c r="H19" s="11">
        <v>0</v>
      </c>
      <c r="I19" s="11">
        <v>2</v>
      </c>
      <c r="J19" s="18">
        <v>0</v>
      </c>
      <c r="K19" s="11">
        <f t="shared" si="2"/>
        <v>0</v>
      </c>
      <c r="L19" s="19"/>
    </row>
    <row r="20" spans="1:30">
      <c r="A20" s="11">
        <v>19</v>
      </c>
      <c r="B20" s="11">
        <v>1.0356694679245718E-2</v>
      </c>
      <c r="C20" s="11">
        <f t="shared" si="0"/>
        <v>0.18686718420104195</v>
      </c>
      <c r="D20" s="12">
        <v>2</v>
      </c>
      <c r="E20" s="12">
        <f t="shared" si="1"/>
        <v>42</v>
      </c>
      <c r="F20" s="13">
        <v>5.1783473396228592</v>
      </c>
      <c r="G20" s="11">
        <v>-0.28009064536969364</v>
      </c>
      <c r="H20" s="11">
        <v>0</v>
      </c>
      <c r="I20" s="11">
        <v>2</v>
      </c>
      <c r="J20" s="18">
        <v>0</v>
      </c>
      <c r="K20" s="11">
        <f t="shared" si="2"/>
        <v>0</v>
      </c>
      <c r="L20" s="19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>
      <c r="A21" s="11">
        <v>20</v>
      </c>
      <c r="B21" s="11">
        <v>8.9962357541272485E-3</v>
      </c>
      <c r="C21" s="11">
        <f t="shared" si="0"/>
        <v>0.1958634199551692</v>
      </c>
      <c r="D21" s="12">
        <v>2</v>
      </c>
      <c r="E21" s="12">
        <f t="shared" si="1"/>
        <v>44</v>
      </c>
      <c r="F21" s="13">
        <v>4.4981178770636241</v>
      </c>
      <c r="G21" s="11">
        <v>-0.34011473127961755</v>
      </c>
      <c r="H21" s="11">
        <v>0</v>
      </c>
      <c r="I21" s="11">
        <v>2</v>
      </c>
      <c r="J21" s="18">
        <v>0</v>
      </c>
      <c r="K21" s="11">
        <f t="shared" si="2"/>
        <v>0</v>
      </c>
      <c r="L21" s="19"/>
      <c r="S21" s="23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A22" s="11">
        <v>21</v>
      </c>
      <c r="B22" s="11">
        <v>1.1083169318439811E-2</v>
      </c>
      <c r="C22" s="11">
        <f t="shared" si="0"/>
        <v>0.20694658927360901</v>
      </c>
      <c r="D22" s="12">
        <v>2</v>
      </c>
      <c r="E22" s="12">
        <f t="shared" si="1"/>
        <v>46</v>
      </c>
      <c r="F22" s="13">
        <v>5.5415846592199056</v>
      </c>
      <c r="G22" s="11">
        <v>0.52173339107814076</v>
      </c>
      <c r="H22" s="11">
        <v>2</v>
      </c>
      <c r="I22" s="11">
        <v>0</v>
      </c>
      <c r="J22" s="18">
        <v>0</v>
      </c>
      <c r="K22" s="11">
        <f t="shared" si="2"/>
        <v>0</v>
      </c>
      <c r="L22" s="19"/>
      <c r="S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1:30">
      <c r="A23" s="11">
        <v>22</v>
      </c>
      <c r="B23" s="11">
        <v>1.4406121293938619E-2</v>
      </c>
      <c r="C23" s="11">
        <f t="shared" si="0"/>
        <v>0.22135271056754763</v>
      </c>
      <c r="D23" s="12">
        <v>2</v>
      </c>
      <c r="E23" s="12">
        <f t="shared" si="1"/>
        <v>48</v>
      </c>
      <c r="F23" s="13">
        <v>7.203060646969309</v>
      </c>
      <c r="G23" s="11">
        <v>0.83073799387470171</v>
      </c>
      <c r="H23" s="11">
        <v>2</v>
      </c>
      <c r="I23" s="11">
        <v>0</v>
      </c>
      <c r="J23" s="18">
        <v>0</v>
      </c>
      <c r="K23" s="11">
        <f t="shared" si="2"/>
        <v>0</v>
      </c>
      <c r="L23" s="19"/>
      <c r="S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0">
      <c r="A24" s="11">
        <v>23</v>
      </c>
      <c r="B24" s="11">
        <v>1.6654096210053135E-2</v>
      </c>
      <c r="C24" s="11">
        <f t="shared" si="0"/>
        <v>0.23800680677760078</v>
      </c>
      <c r="D24" s="12">
        <v>2</v>
      </c>
      <c r="E24" s="12">
        <f t="shared" si="1"/>
        <v>50</v>
      </c>
      <c r="F24" s="13">
        <v>8.3270481050265666</v>
      </c>
      <c r="G24" s="11">
        <v>0.56199372902862876</v>
      </c>
      <c r="H24" s="11">
        <v>2</v>
      </c>
      <c r="I24" s="11">
        <v>0</v>
      </c>
      <c r="J24" s="18">
        <v>0</v>
      </c>
      <c r="K24" s="11">
        <f t="shared" si="2"/>
        <v>0</v>
      </c>
      <c r="L24" s="19"/>
      <c r="S24" s="23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spans="1:30">
      <c r="A25" s="11">
        <v>24</v>
      </c>
      <c r="B25" s="11">
        <v>1.5965296924558333E-2</v>
      </c>
      <c r="C25" s="11">
        <f t="shared" si="0"/>
        <v>0.25397210370215911</v>
      </c>
      <c r="D25" s="12">
        <v>2</v>
      </c>
      <c r="E25" s="12">
        <f t="shared" si="1"/>
        <v>52</v>
      </c>
      <c r="F25" s="13">
        <v>7.9826484622791671</v>
      </c>
      <c r="G25" s="11">
        <v>-0.17219982137369971</v>
      </c>
      <c r="H25" s="11">
        <v>0</v>
      </c>
      <c r="I25" s="11">
        <v>2</v>
      </c>
      <c r="J25" s="18">
        <v>0</v>
      </c>
      <c r="K25" s="11">
        <f t="shared" si="2"/>
        <v>0</v>
      </c>
      <c r="L25" s="19"/>
    </row>
    <row r="26" spans="1:30">
      <c r="A26" s="11">
        <v>25</v>
      </c>
      <c r="B26" s="11">
        <v>1.6988646439612974E-2</v>
      </c>
      <c r="C26" s="11">
        <f t="shared" si="0"/>
        <v>0.27096075014177207</v>
      </c>
      <c r="D26" s="12">
        <v>2</v>
      </c>
      <c r="E26" s="12">
        <f t="shared" si="1"/>
        <v>54</v>
      </c>
      <c r="F26" s="13">
        <v>8.4943232198064873</v>
      </c>
      <c r="G26" s="11">
        <v>0.25583737876366008</v>
      </c>
      <c r="H26" s="11">
        <v>2</v>
      </c>
      <c r="I26" s="11">
        <v>0</v>
      </c>
      <c r="J26" s="18">
        <v>0</v>
      </c>
      <c r="K26" s="11">
        <f t="shared" si="2"/>
        <v>0</v>
      </c>
      <c r="L26" s="19"/>
    </row>
    <row r="27" spans="1:30">
      <c r="A27" s="11">
        <v>26</v>
      </c>
      <c r="B27" s="11">
        <v>1.9430335508807548E-2</v>
      </c>
      <c r="C27" s="11">
        <f t="shared" si="0"/>
        <v>0.29039108565057964</v>
      </c>
      <c r="D27" s="12">
        <v>2</v>
      </c>
      <c r="E27" s="12">
        <f t="shared" si="1"/>
        <v>56</v>
      </c>
      <c r="F27" s="13">
        <v>9.7151677544037742</v>
      </c>
      <c r="G27" s="11">
        <v>0.61042226729864346</v>
      </c>
      <c r="H27" s="11">
        <v>2</v>
      </c>
      <c r="I27" s="11">
        <v>0</v>
      </c>
      <c r="J27" s="18">
        <v>0</v>
      </c>
      <c r="K27" s="11">
        <f t="shared" si="2"/>
        <v>0</v>
      </c>
      <c r="L27" s="19"/>
    </row>
    <row r="28" spans="1:30">
      <c r="A28" s="11">
        <v>27</v>
      </c>
      <c r="B28" s="11">
        <v>1.7830775892689363E-2</v>
      </c>
      <c r="C28" s="11">
        <f t="shared" si="0"/>
        <v>0.30822186154326903</v>
      </c>
      <c r="D28" s="12">
        <v>2</v>
      </c>
      <c r="E28" s="12">
        <f t="shared" si="1"/>
        <v>58</v>
      </c>
      <c r="F28" s="13">
        <v>8.9153879463446817</v>
      </c>
      <c r="G28" s="11">
        <v>-0.39988990402954627</v>
      </c>
      <c r="H28" s="11">
        <v>0</v>
      </c>
      <c r="I28" s="11">
        <v>2</v>
      </c>
      <c r="J28" s="18">
        <v>0</v>
      </c>
      <c r="K28" s="11">
        <f t="shared" si="2"/>
        <v>0</v>
      </c>
      <c r="L28" s="19"/>
    </row>
    <row r="29" spans="1:30">
      <c r="A29" s="11">
        <v>28</v>
      </c>
      <c r="B29" s="11">
        <v>1.5975891123117533E-2</v>
      </c>
      <c r="C29" s="11">
        <f t="shared" si="0"/>
        <v>0.32419775266638656</v>
      </c>
      <c r="D29" s="12">
        <v>2</v>
      </c>
      <c r="E29" s="12">
        <f t="shared" si="1"/>
        <v>60</v>
      </c>
      <c r="F29" s="13">
        <v>7.9879455615587656</v>
      </c>
      <c r="G29" s="11">
        <v>-0.46372119239295806</v>
      </c>
      <c r="H29" s="11">
        <v>0</v>
      </c>
      <c r="I29" s="11">
        <v>2</v>
      </c>
      <c r="J29" s="18">
        <v>0</v>
      </c>
      <c r="K29" s="11">
        <f t="shared" si="2"/>
        <v>0</v>
      </c>
      <c r="L29" s="19"/>
    </row>
    <row r="30" spans="1:30">
      <c r="A30" s="11">
        <v>29</v>
      </c>
      <c r="B30" s="11">
        <v>1.2976260552323548E-2</v>
      </c>
      <c r="C30" s="11">
        <f t="shared" si="0"/>
        <v>0.3371740132187101</v>
      </c>
      <c r="D30" s="12">
        <v>2</v>
      </c>
      <c r="E30" s="12">
        <f t="shared" si="1"/>
        <v>62</v>
      </c>
      <c r="F30" s="13">
        <v>6.4881302761617734</v>
      </c>
      <c r="G30" s="11">
        <v>-0.74990764269849608</v>
      </c>
      <c r="H30" s="11">
        <v>0</v>
      </c>
      <c r="I30" s="11">
        <v>2</v>
      </c>
      <c r="J30" s="18">
        <v>0</v>
      </c>
      <c r="K30" s="11">
        <f t="shared" si="2"/>
        <v>0</v>
      </c>
      <c r="L30" s="19"/>
    </row>
    <row r="31" spans="1:30">
      <c r="A31" s="11">
        <v>30</v>
      </c>
      <c r="B31" s="11">
        <v>1.0453369160323607E-2</v>
      </c>
      <c r="C31" s="11">
        <f t="shared" si="0"/>
        <v>0.34762738237903373</v>
      </c>
      <c r="D31" s="12">
        <v>2</v>
      </c>
      <c r="E31" s="12">
        <f t="shared" si="1"/>
        <v>64</v>
      </c>
      <c r="F31" s="13">
        <v>5.2266845801618036</v>
      </c>
      <c r="G31" s="11">
        <v>-0.6307228479999849</v>
      </c>
      <c r="H31" s="11">
        <v>0</v>
      </c>
      <c r="I31" s="11">
        <v>2</v>
      </c>
      <c r="J31" s="18">
        <v>0</v>
      </c>
      <c r="K31" s="11">
        <f t="shared" si="2"/>
        <v>0</v>
      </c>
      <c r="L31" s="19"/>
    </row>
    <row r="32" spans="1:30">
      <c r="A32" s="11">
        <v>31</v>
      </c>
      <c r="B32" s="11">
        <v>7.3237575139724733E-3</v>
      </c>
      <c r="C32" s="11">
        <f t="shared" si="0"/>
        <v>0.3549511398930062</v>
      </c>
      <c r="D32" s="12">
        <v>2</v>
      </c>
      <c r="E32" s="12">
        <f t="shared" si="1"/>
        <v>66</v>
      </c>
      <c r="F32" s="13">
        <v>3.6618787569862365</v>
      </c>
      <c r="G32" s="11">
        <v>-0.78240291158778352</v>
      </c>
      <c r="H32" s="11">
        <v>0</v>
      </c>
      <c r="I32" s="11">
        <v>2</v>
      </c>
      <c r="J32" s="18">
        <v>0</v>
      </c>
      <c r="K32" s="11">
        <f t="shared" si="2"/>
        <v>0</v>
      </c>
      <c r="L32" s="19"/>
    </row>
    <row r="33" spans="1:12">
      <c r="A33" s="11">
        <v>32</v>
      </c>
      <c r="B33" s="11">
        <v>7.6926139275046443E-3</v>
      </c>
      <c r="C33" s="11">
        <f t="shared" si="0"/>
        <v>0.36264375382051084</v>
      </c>
      <c r="D33" s="12">
        <v>2</v>
      </c>
      <c r="E33" s="12">
        <f t="shared" si="1"/>
        <v>68</v>
      </c>
      <c r="F33" s="13">
        <v>3.8463069637523222</v>
      </c>
      <c r="G33" s="11">
        <v>9.2214103383042811E-2</v>
      </c>
      <c r="H33" s="11">
        <v>0</v>
      </c>
      <c r="I33" s="11">
        <v>0</v>
      </c>
      <c r="J33" s="18">
        <v>0</v>
      </c>
      <c r="K33" s="11">
        <f t="shared" si="2"/>
        <v>2</v>
      </c>
      <c r="L33" s="19"/>
    </row>
    <row r="34" spans="1:12">
      <c r="A34" s="11">
        <v>33</v>
      </c>
      <c r="B34" s="11">
        <v>5.5339491906822797E-3</v>
      </c>
      <c r="C34" s="11">
        <f t="shared" si="0"/>
        <v>0.36817770301119312</v>
      </c>
      <c r="D34" s="12">
        <v>2</v>
      </c>
      <c r="E34" s="12">
        <f t="shared" si="1"/>
        <v>70</v>
      </c>
      <c r="F34" s="13">
        <v>2.7669745953411398</v>
      </c>
      <c r="G34" s="11">
        <v>-0.5396661842055912</v>
      </c>
      <c r="H34" s="11">
        <v>0</v>
      </c>
      <c r="I34" s="11">
        <v>2</v>
      </c>
      <c r="J34" s="18">
        <v>0</v>
      </c>
      <c r="K34" s="11">
        <f t="shared" si="2"/>
        <v>0</v>
      </c>
      <c r="L34" s="19"/>
    </row>
    <row r="35" spans="1:12">
      <c r="A35" s="11">
        <v>34</v>
      </c>
      <c r="B35" s="11">
        <v>0</v>
      </c>
      <c r="C35" s="11">
        <f t="shared" si="0"/>
        <v>0.36817770301119312</v>
      </c>
      <c r="D35" s="12">
        <v>10.844569771682206</v>
      </c>
      <c r="E35" s="12">
        <f t="shared" si="1"/>
        <v>80.844569771682202</v>
      </c>
      <c r="F35" s="13">
        <v>0</v>
      </c>
      <c r="G35" s="11">
        <v>-0.25514839717905446</v>
      </c>
      <c r="H35" s="11">
        <v>0</v>
      </c>
      <c r="I35" s="11">
        <v>0</v>
      </c>
      <c r="J35" s="18">
        <v>10.844569771682206</v>
      </c>
      <c r="K35" s="11">
        <f t="shared" si="2"/>
        <v>0</v>
      </c>
      <c r="L35" s="19"/>
    </row>
    <row r="36" spans="1:12">
      <c r="A36" s="11">
        <v>35</v>
      </c>
      <c r="B36" s="11">
        <v>1.2469165374946101E-2</v>
      </c>
      <c r="C36" s="11">
        <f t="shared" si="0"/>
        <v>0.3806468683861392</v>
      </c>
      <c r="D36" s="12">
        <v>3.155430228317794</v>
      </c>
      <c r="E36" s="12">
        <f t="shared" si="1"/>
        <v>84</v>
      </c>
      <c r="F36" s="13">
        <v>3.9516530148706841</v>
      </c>
      <c r="G36" s="11">
        <v>1.2523341442974538</v>
      </c>
      <c r="H36" s="11">
        <v>3.155430228317794</v>
      </c>
      <c r="I36" s="11">
        <v>0</v>
      </c>
      <c r="J36" s="18">
        <v>0</v>
      </c>
      <c r="K36" s="11">
        <f t="shared" si="2"/>
        <v>0</v>
      </c>
      <c r="L36" s="19"/>
    </row>
    <row r="37" spans="1:12">
      <c r="A37" s="11">
        <v>36</v>
      </c>
      <c r="B37" s="11">
        <v>5.9511635225726793E-3</v>
      </c>
      <c r="C37" s="11">
        <f t="shared" si="0"/>
        <v>0.38659803190871189</v>
      </c>
      <c r="D37" s="12">
        <v>3</v>
      </c>
      <c r="E37" s="12">
        <f t="shared" si="1"/>
        <v>87</v>
      </c>
      <c r="F37" s="13">
        <v>1.9837211741908931</v>
      </c>
      <c r="G37" s="11">
        <v>-0.65597728022659696</v>
      </c>
      <c r="H37" s="11">
        <v>0</v>
      </c>
      <c r="I37" s="11">
        <v>3</v>
      </c>
      <c r="J37" s="18">
        <v>0</v>
      </c>
      <c r="K37" s="11">
        <f t="shared" si="2"/>
        <v>0</v>
      </c>
      <c r="L37" s="19"/>
    </row>
    <row r="38" spans="1:12">
      <c r="A38" s="11">
        <v>37</v>
      </c>
      <c r="B38" s="11">
        <v>7.6198736148323943E-3</v>
      </c>
      <c r="C38" s="11">
        <f t="shared" si="0"/>
        <v>0.3942179055235443</v>
      </c>
      <c r="D38" s="12">
        <v>2</v>
      </c>
      <c r="E38" s="12">
        <f t="shared" si="1"/>
        <v>89</v>
      </c>
      <c r="F38" s="13">
        <v>3.809936807416197</v>
      </c>
      <c r="G38" s="11">
        <v>0.91310781661265195</v>
      </c>
      <c r="H38" s="11">
        <v>2</v>
      </c>
      <c r="I38" s="11">
        <v>0</v>
      </c>
      <c r="J38" s="18">
        <v>0</v>
      </c>
      <c r="K38" s="11">
        <f t="shared" si="2"/>
        <v>0</v>
      </c>
      <c r="L38" s="19"/>
    </row>
    <row r="39" spans="1:12">
      <c r="A39" s="11">
        <v>38</v>
      </c>
      <c r="B39" s="11">
        <v>1.0018638910659568E-2</v>
      </c>
      <c r="C39" s="11">
        <f t="shared" si="0"/>
        <v>0.40423654443420387</v>
      </c>
      <c r="D39" s="12">
        <v>2</v>
      </c>
      <c r="E39" s="12">
        <f t="shared" si="1"/>
        <v>91</v>
      </c>
      <c r="F39" s="13">
        <v>5.0093194553297842</v>
      </c>
      <c r="G39" s="11">
        <v>0.59969132395679359</v>
      </c>
      <c r="H39" s="11">
        <v>2</v>
      </c>
      <c r="I39" s="11">
        <v>0</v>
      </c>
      <c r="J39" s="18">
        <v>0</v>
      </c>
      <c r="K39" s="11">
        <f t="shared" si="2"/>
        <v>0</v>
      </c>
      <c r="L39" s="19"/>
    </row>
    <row r="40" spans="1:12">
      <c r="A40" s="11">
        <v>39</v>
      </c>
      <c r="B40" s="11">
        <v>1.0083194297821011E-2</v>
      </c>
      <c r="C40" s="11">
        <f t="shared" si="0"/>
        <v>0.41431973873202488</v>
      </c>
      <c r="D40" s="12">
        <v>2</v>
      </c>
      <c r="E40" s="12">
        <f t="shared" si="1"/>
        <v>93</v>
      </c>
      <c r="F40" s="13">
        <v>5.0415971489105056</v>
      </c>
      <c r="G40" s="11">
        <v>1.6138846790360706E-2</v>
      </c>
      <c r="H40" s="11">
        <v>0</v>
      </c>
      <c r="I40" s="11">
        <v>0</v>
      </c>
      <c r="J40" s="18">
        <v>0</v>
      </c>
      <c r="K40" s="11">
        <f t="shared" si="2"/>
        <v>2</v>
      </c>
      <c r="L40" s="19"/>
    </row>
    <row r="41" spans="1:12">
      <c r="A41" s="11">
        <v>40</v>
      </c>
      <c r="B41" s="11">
        <v>9.4859574713756951E-3</v>
      </c>
      <c r="C41" s="11">
        <f t="shared" si="0"/>
        <v>0.42380569620340058</v>
      </c>
      <c r="D41" s="12">
        <v>2</v>
      </c>
      <c r="E41" s="12">
        <f t="shared" si="1"/>
        <v>95</v>
      </c>
      <c r="F41" s="13">
        <v>4.7429787356878474</v>
      </c>
      <c r="G41" s="11">
        <v>-0.14930920661132907</v>
      </c>
      <c r="H41" s="11">
        <v>0</v>
      </c>
      <c r="I41" s="11">
        <v>2</v>
      </c>
      <c r="J41" s="18">
        <v>0</v>
      </c>
      <c r="K41" s="11">
        <f t="shared" si="2"/>
        <v>0</v>
      </c>
      <c r="L41" s="19"/>
    </row>
    <row r="42" spans="1:12">
      <c r="A42" s="11">
        <v>41</v>
      </c>
      <c r="B42" s="11">
        <v>8.2867547315614281E-3</v>
      </c>
      <c r="C42" s="11">
        <f t="shared" si="0"/>
        <v>0.43209245093496201</v>
      </c>
      <c r="D42" s="12">
        <v>2</v>
      </c>
      <c r="E42" s="12">
        <f t="shared" si="1"/>
        <v>97</v>
      </c>
      <c r="F42" s="13">
        <v>4.1433773657807142</v>
      </c>
      <c r="G42" s="11">
        <v>-0.2998006849535666</v>
      </c>
      <c r="H42" s="11">
        <v>0</v>
      </c>
      <c r="I42" s="11">
        <v>2</v>
      </c>
      <c r="J42" s="18">
        <v>0</v>
      </c>
      <c r="K42" s="11">
        <f t="shared" si="2"/>
        <v>0</v>
      </c>
      <c r="L42" s="19"/>
    </row>
    <row r="43" spans="1:12">
      <c r="A43" s="11">
        <v>42</v>
      </c>
      <c r="B43" s="11">
        <v>8.8673787532006602E-3</v>
      </c>
      <c r="C43" s="11">
        <f t="shared" si="0"/>
        <v>0.44095982968816266</v>
      </c>
      <c r="D43" s="12">
        <v>2</v>
      </c>
      <c r="E43" s="12">
        <f t="shared" si="1"/>
        <v>99</v>
      </c>
      <c r="F43" s="13">
        <v>4.4336893766003298</v>
      </c>
      <c r="G43" s="11">
        <v>0.14515600540980778</v>
      </c>
      <c r="H43" s="11">
        <v>2</v>
      </c>
      <c r="I43" s="11">
        <v>0</v>
      </c>
      <c r="J43" s="18">
        <v>0</v>
      </c>
      <c r="K43" s="11">
        <f t="shared" si="2"/>
        <v>0</v>
      </c>
      <c r="L43" s="19"/>
    </row>
    <row r="44" spans="1:12">
      <c r="A44" s="11">
        <v>43</v>
      </c>
      <c r="B44" s="11">
        <v>1.2183017671318519E-2</v>
      </c>
      <c r="C44" s="11">
        <f t="shared" si="0"/>
        <v>0.45314284735948118</v>
      </c>
      <c r="D44" s="12">
        <v>2</v>
      </c>
      <c r="E44" s="12">
        <f t="shared" si="1"/>
        <v>101</v>
      </c>
      <c r="F44" s="13">
        <v>6.0915088356592593</v>
      </c>
      <c r="G44" s="11">
        <v>0.82890972952946473</v>
      </c>
      <c r="H44" s="11">
        <v>2</v>
      </c>
      <c r="I44" s="11">
        <v>0</v>
      </c>
      <c r="J44" s="18">
        <v>0</v>
      </c>
      <c r="K44" s="11">
        <f t="shared" si="2"/>
        <v>0</v>
      </c>
      <c r="L44" s="19"/>
    </row>
    <row r="45" spans="1:12">
      <c r="A45" s="11">
        <v>44</v>
      </c>
      <c r="B45" s="11">
        <v>1.3300942646592687E-2</v>
      </c>
      <c r="C45" s="11">
        <f t="shared" si="0"/>
        <v>0.46644379000607389</v>
      </c>
      <c r="D45" s="12">
        <v>2</v>
      </c>
      <c r="E45" s="12">
        <f t="shared" si="1"/>
        <v>103</v>
      </c>
      <c r="F45" s="13">
        <v>6.6504713232963431</v>
      </c>
      <c r="G45" s="11">
        <v>0.27948124381854189</v>
      </c>
      <c r="H45" s="11">
        <v>2</v>
      </c>
      <c r="I45" s="11">
        <v>0</v>
      </c>
      <c r="J45" s="18">
        <v>0</v>
      </c>
      <c r="K45" s="11">
        <f t="shared" si="2"/>
        <v>0</v>
      </c>
      <c r="L45" s="19"/>
    </row>
    <row r="46" spans="1:12">
      <c r="A46" s="11">
        <v>45</v>
      </c>
      <c r="B46" s="11">
        <v>1.3270749880352479E-2</v>
      </c>
      <c r="C46" s="11">
        <f t="shared" si="0"/>
        <v>0.47971453988642637</v>
      </c>
      <c r="D46" s="12">
        <v>2</v>
      </c>
      <c r="E46" s="12">
        <f t="shared" si="1"/>
        <v>105</v>
      </c>
      <c r="F46" s="13">
        <v>6.6353749401762387</v>
      </c>
      <c r="G46" s="11">
        <v>-7.5481915600521532E-3</v>
      </c>
      <c r="H46" s="11">
        <v>0</v>
      </c>
      <c r="I46" s="11">
        <v>0</v>
      </c>
      <c r="J46" s="18">
        <v>0</v>
      </c>
      <c r="K46" s="11">
        <f t="shared" si="2"/>
        <v>2</v>
      </c>
      <c r="L46" s="19"/>
    </row>
    <row r="47" spans="1:12">
      <c r="A47" s="11">
        <v>46</v>
      </c>
      <c r="B47" s="11">
        <v>1.4520475446509074E-2</v>
      </c>
      <c r="C47" s="11">
        <f t="shared" si="0"/>
        <v>0.49423501533293546</v>
      </c>
      <c r="D47" s="12">
        <v>2</v>
      </c>
      <c r="E47" s="12">
        <f t="shared" si="1"/>
        <v>107</v>
      </c>
      <c r="F47" s="13">
        <v>7.2602377232545372</v>
      </c>
      <c r="G47" s="11">
        <v>0.31243139153914923</v>
      </c>
      <c r="H47" s="11">
        <v>2</v>
      </c>
      <c r="I47" s="11">
        <v>0</v>
      </c>
      <c r="J47" s="18">
        <v>0</v>
      </c>
      <c r="K47" s="11">
        <f t="shared" si="2"/>
        <v>0</v>
      </c>
      <c r="L47" s="19"/>
    </row>
    <row r="48" spans="1:12">
      <c r="A48" s="11">
        <v>47</v>
      </c>
      <c r="B48" s="11">
        <v>1.393820007468548E-2</v>
      </c>
      <c r="C48" s="11">
        <f t="shared" si="0"/>
        <v>0.50817321540762095</v>
      </c>
      <c r="D48" s="12">
        <v>2</v>
      </c>
      <c r="E48" s="12">
        <f t="shared" si="1"/>
        <v>109</v>
      </c>
      <c r="F48" s="13">
        <v>6.9691000373427396</v>
      </c>
      <c r="G48" s="11">
        <v>-0.14556884295589878</v>
      </c>
      <c r="H48" s="11">
        <v>0</v>
      </c>
      <c r="I48" s="11">
        <v>2</v>
      </c>
      <c r="J48" s="18">
        <v>0</v>
      </c>
      <c r="K48" s="11">
        <f t="shared" si="2"/>
        <v>0</v>
      </c>
      <c r="L48" s="19"/>
    </row>
    <row r="49" spans="1:12">
      <c r="A49" s="11">
        <v>48</v>
      </c>
      <c r="B49" s="11">
        <v>1.2466388775972717E-2</v>
      </c>
      <c r="C49" s="11">
        <f t="shared" si="0"/>
        <v>0.52063960418359367</v>
      </c>
      <c r="D49" s="12">
        <v>2</v>
      </c>
      <c r="E49" s="12">
        <f t="shared" si="1"/>
        <v>111</v>
      </c>
      <c r="F49" s="13">
        <v>6.2331943879863578</v>
      </c>
      <c r="G49" s="11">
        <v>-0.3679528246781909</v>
      </c>
      <c r="H49" s="11">
        <v>0</v>
      </c>
      <c r="I49" s="11">
        <v>2</v>
      </c>
      <c r="J49" s="18">
        <v>0</v>
      </c>
      <c r="K49" s="11">
        <f t="shared" si="2"/>
        <v>0</v>
      </c>
      <c r="L49" s="19"/>
    </row>
    <row r="50" spans="1:12">
      <c r="A50" s="11">
        <v>49</v>
      </c>
      <c r="B50" s="11">
        <v>1.4196600122342473E-2</v>
      </c>
      <c r="C50" s="11">
        <f t="shared" si="0"/>
        <v>0.53483620430593615</v>
      </c>
      <c r="D50" s="12">
        <v>2</v>
      </c>
      <c r="E50" s="12">
        <f t="shared" si="1"/>
        <v>113</v>
      </c>
      <c r="F50" s="13">
        <v>7.0983000611712361</v>
      </c>
      <c r="G50" s="11">
        <v>0.43255283659243915</v>
      </c>
      <c r="H50" s="11">
        <v>2</v>
      </c>
      <c r="I50" s="11">
        <v>0</v>
      </c>
      <c r="J50" s="18">
        <v>0</v>
      </c>
      <c r="K50" s="11">
        <f t="shared" si="2"/>
        <v>0</v>
      </c>
      <c r="L50" s="19"/>
    </row>
    <row r="51" spans="1:12">
      <c r="A51" s="11">
        <v>50</v>
      </c>
      <c r="B51" s="11">
        <v>1.3949057511455703E-2</v>
      </c>
      <c r="C51" s="11">
        <f t="shared" si="0"/>
        <v>0.54878526181739185</v>
      </c>
      <c r="D51" s="12">
        <v>2</v>
      </c>
      <c r="E51" s="12">
        <f t="shared" si="1"/>
        <v>115</v>
      </c>
      <c r="F51" s="13">
        <v>6.9745287557278512</v>
      </c>
      <c r="G51" s="11">
        <v>-6.1885652721692441E-2</v>
      </c>
      <c r="H51" s="11">
        <v>0</v>
      </c>
      <c r="I51" s="11">
        <v>0</v>
      </c>
      <c r="J51" s="18">
        <v>0</v>
      </c>
      <c r="K51" s="11">
        <f t="shared" si="2"/>
        <v>2</v>
      </c>
      <c r="L51" s="19"/>
    </row>
    <row r="52" spans="1:12">
      <c r="A52" s="11">
        <v>51</v>
      </c>
      <c r="B52" s="11">
        <v>1.3061611382232642E-2</v>
      </c>
      <c r="C52" s="11">
        <f t="shared" si="0"/>
        <v>0.56184687319962445</v>
      </c>
      <c r="D52" s="12">
        <v>2</v>
      </c>
      <c r="E52" s="12">
        <f t="shared" si="1"/>
        <v>117</v>
      </c>
      <c r="F52" s="13">
        <v>6.5308056911163206</v>
      </c>
      <c r="G52" s="11">
        <v>-0.22186153230576533</v>
      </c>
      <c r="H52" s="11">
        <v>0</v>
      </c>
      <c r="I52" s="11">
        <v>2</v>
      </c>
      <c r="J52" s="18">
        <v>0</v>
      </c>
      <c r="K52" s="11">
        <f t="shared" si="2"/>
        <v>0</v>
      </c>
      <c r="L52" s="19"/>
    </row>
    <row r="53" spans="1:12">
      <c r="A53" s="11">
        <v>52</v>
      </c>
      <c r="B53" s="11">
        <v>1.1755949541920475E-2</v>
      </c>
      <c r="C53" s="11">
        <f t="shared" si="0"/>
        <v>0.57360282274154495</v>
      </c>
      <c r="D53" s="12">
        <v>2</v>
      </c>
      <c r="E53" s="12">
        <f t="shared" si="1"/>
        <v>119</v>
      </c>
      <c r="F53" s="13">
        <v>5.8779747709602379</v>
      </c>
      <c r="G53" s="11">
        <v>-0.32641546007804134</v>
      </c>
      <c r="H53" s="11">
        <v>0</v>
      </c>
      <c r="I53" s="11">
        <v>2</v>
      </c>
      <c r="J53" s="18">
        <v>0</v>
      </c>
      <c r="K53" s="11">
        <f t="shared" si="2"/>
        <v>0</v>
      </c>
      <c r="L53" s="19"/>
    </row>
    <row r="54" spans="1:12">
      <c r="A54" s="11">
        <v>53</v>
      </c>
      <c r="B54" s="11">
        <v>1.1300797195451124E-2</v>
      </c>
      <c r="C54" s="11">
        <f t="shared" si="0"/>
        <v>0.58490361993699602</v>
      </c>
      <c r="D54" s="12">
        <v>2</v>
      </c>
      <c r="E54" s="12">
        <f t="shared" si="1"/>
        <v>121</v>
      </c>
      <c r="F54" s="13">
        <v>5.6503985977255615</v>
      </c>
      <c r="G54" s="11">
        <v>-0.11378808661733819</v>
      </c>
      <c r="H54" s="11">
        <v>0</v>
      </c>
      <c r="I54" s="11">
        <v>2</v>
      </c>
      <c r="J54" s="18">
        <v>0</v>
      </c>
      <c r="K54" s="11">
        <f t="shared" si="2"/>
        <v>0</v>
      </c>
      <c r="L54" s="19"/>
    </row>
    <row r="55" spans="1:12">
      <c r="A55" s="11">
        <v>54</v>
      </c>
      <c r="B55" s="11">
        <v>1.0950367716304688E-2</v>
      </c>
      <c r="C55" s="11">
        <f t="shared" si="0"/>
        <v>0.59585398765330067</v>
      </c>
      <c r="D55" s="12">
        <v>2</v>
      </c>
      <c r="E55" s="12">
        <f t="shared" si="1"/>
        <v>123</v>
      </c>
      <c r="F55" s="13">
        <v>5.4751838581523442</v>
      </c>
      <c r="G55" s="11">
        <v>-8.7607369786608658E-2</v>
      </c>
      <c r="H55" s="11">
        <v>0</v>
      </c>
      <c r="I55" s="11">
        <v>0</v>
      </c>
      <c r="J55" s="18">
        <v>0</v>
      </c>
      <c r="K55" s="11">
        <f t="shared" si="2"/>
        <v>2</v>
      </c>
      <c r="L55" s="19"/>
    </row>
    <row r="56" spans="1:12">
      <c r="A56" s="11">
        <v>55</v>
      </c>
      <c r="B56" s="11">
        <v>9.143151969103756E-3</v>
      </c>
      <c r="C56" s="11">
        <f t="shared" si="0"/>
        <v>0.60499713962240442</v>
      </c>
      <c r="D56" s="12">
        <v>2</v>
      </c>
      <c r="E56" s="12">
        <f t="shared" si="1"/>
        <v>125</v>
      </c>
      <c r="F56" s="13">
        <v>4.5715759845518775</v>
      </c>
      <c r="G56" s="11">
        <v>-0.45180393680023334</v>
      </c>
      <c r="H56" s="11">
        <v>0</v>
      </c>
      <c r="I56" s="11">
        <v>2</v>
      </c>
      <c r="J56" s="18">
        <v>0</v>
      </c>
      <c r="K56" s="11">
        <f t="shared" si="2"/>
        <v>0</v>
      </c>
      <c r="L56" s="19"/>
    </row>
    <row r="57" spans="1:12">
      <c r="A57" s="11">
        <v>56</v>
      </c>
      <c r="B57" s="11">
        <v>7.5679782988368081E-3</v>
      </c>
      <c r="C57" s="11">
        <f t="shared" si="0"/>
        <v>0.61256511792124124</v>
      </c>
      <c r="D57" s="12">
        <v>2</v>
      </c>
      <c r="E57" s="12">
        <f t="shared" si="1"/>
        <v>127</v>
      </c>
      <c r="F57" s="13">
        <v>3.7839891494184039</v>
      </c>
      <c r="G57" s="11">
        <v>-0.3937934175667368</v>
      </c>
      <c r="H57" s="11">
        <v>0</v>
      </c>
      <c r="I57" s="11">
        <v>2</v>
      </c>
      <c r="J57" s="18">
        <v>0</v>
      </c>
      <c r="K57" s="11">
        <f t="shared" si="2"/>
        <v>0</v>
      </c>
      <c r="L57" s="19"/>
    </row>
    <row r="58" spans="1:12">
      <c r="A58" s="11">
        <v>57</v>
      </c>
      <c r="B58" s="11">
        <v>6.561268263075566E-3</v>
      </c>
      <c r="C58" s="11">
        <f t="shared" si="0"/>
        <v>0.61912638618431681</v>
      </c>
      <c r="D58" s="12">
        <v>2</v>
      </c>
      <c r="E58" s="12">
        <f t="shared" si="1"/>
        <v>129</v>
      </c>
      <c r="F58" s="13">
        <v>3.2806341315377829</v>
      </c>
      <c r="G58" s="11">
        <v>-0.25167750894031049</v>
      </c>
      <c r="H58" s="11">
        <v>0</v>
      </c>
      <c r="I58" s="11">
        <v>2</v>
      </c>
      <c r="J58" s="18">
        <v>0</v>
      </c>
      <c r="K58" s="11">
        <f t="shared" si="2"/>
        <v>0</v>
      </c>
      <c r="L58" s="19"/>
    </row>
    <row r="59" spans="1:12">
      <c r="A59" s="11">
        <v>58</v>
      </c>
      <c r="B59" s="11">
        <v>7.483007855307788E-3</v>
      </c>
      <c r="C59" s="11">
        <f t="shared" si="0"/>
        <v>0.62660939403962457</v>
      </c>
      <c r="D59" s="12">
        <v>2</v>
      </c>
      <c r="E59" s="12">
        <f t="shared" si="1"/>
        <v>131</v>
      </c>
      <c r="F59" s="13">
        <v>3.7415039276538939</v>
      </c>
      <c r="G59" s="11">
        <v>0.2304348980580555</v>
      </c>
      <c r="H59" s="11">
        <v>2</v>
      </c>
      <c r="I59" s="11">
        <v>0</v>
      </c>
      <c r="J59" s="18">
        <v>0</v>
      </c>
      <c r="K59" s="11">
        <f t="shared" si="2"/>
        <v>0</v>
      </c>
      <c r="L59" s="19"/>
    </row>
    <row r="60" spans="1:12">
      <c r="A60" s="11">
        <v>59</v>
      </c>
      <c r="B60" s="11">
        <v>6.2454181588237736E-3</v>
      </c>
      <c r="C60" s="11">
        <f t="shared" si="0"/>
        <v>0.6328548121984483</v>
      </c>
      <c r="D60" s="12">
        <v>2</v>
      </c>
      <c r="E60" s="12">
        <f t="shared" si="1"/>
        <v>133</v>
      </c>
      <c r="F60" s="13">
        <v>3.1227090794118868</v>
      </c>
      <c r="G60" s="11">
        <v>-0.30939742412100357</v>
      </c>
      <c r="H60" s="11">
        <v>0</v>
      </c>
      <c r="I60" s="11">
        <v>2</v>
      </c>
      <c r="J60" s="18">
        <v>0</v>
      </c>
      <c r="K60" s="11">
        <f t="shared" si="2"/>
        <v>0</v>
      </c>
      <c r="L60" s="19"/>
    </row>
    <row r="61" spans="1:12">
      <c r="A61" s="11">
        <v>60</v>
      </c>
      <c r="B61" s="11">
        <v>6.668829698958649E-3</v>
      </c>
      <c r="C61" s="11">
        <f t="shared" si="0"/>
        <v>0.63952364189740696</v>
      </c>
      <c r="D61" s="12">
        <v>2</v>
      </c>
      <c r="E61" s="12">
        <f t="shared" si="1"/>
        <v>135</v>
      </c>
      <c r="F61" s="13">
        <v>3.3344148494793244</v>
      </c>
      <c r="G61" s="11">
        <v>0.10585288503371881</v>
      </c>
      <c r="H61" s="11">
        <v>2</v>
      </c>
      <c r="I61" s="11">
        <v>0</v>
      </c>
      <c r="J61" s="18">
        <v>0</v>
      </c>
      <c r="K61" s="11">
        <f t="shared" si="2"/>
        <v>0</v>
      </c>
      <c r="L61" s="19"/>
    </row>
    <row r="62" spans="1:12">
      <c r="A62" s="11">
        <v>61</v>
      </c>
      <c r="B62" s="11">
        <v>5.893471988749047E-3</v>
      </c>
      <c r="C62" s="11">
        <f t="shared" si="0"/>
        <v>0.64541711388615597</v>
      </c>
      <c r="D62" s="12">
        <v>2</v>
      </c>
      <c r="E62" s="12">
        <f t="shared" si="1"/>
        <v>137</v>
      </c>
      <c r="F62" s="13">
        <v>2.9467359943745235</v>
      </c>
      <c r="G62" s="11">
        <v>-0.19383942755240047</v>
      </c>
      <c r="H62" s="11">
        <v>0</v>
      </c>
      <c r="I62" s="11">
        <v>2</v>
      </c>
      <c r="J62" s="18">
        <v>0</v>
      </c>
      <c r="K62" s="11">
        <f t="shared" si="2"/>
        <v>0</v>
      </c>
      <c r="L62" s="19"/>
    </row>
    <row r="63" spans="1:12">
      <c r="A63" s="11">
        <v>62</v>
      </c>
      <c r="B63" s="11">
        <v>7.6234423755352464E-3</v>
      </c>
      <c r="C63" s="11">
        <f t="shared" si="0"/>
        <v>0.65304055626169122</v>
      </c>
      <c r="D63" s="12">
        <v>3</v>
      </c>
      <c r="E63" s="12">
        <f t="shared" si="1"/>
        <v>140</v>
      </c>
      <c r="F63" s="13">
        <v>2.5411474585117486</v>
      </c>
      <c r="G63" s="11">
        <v>-0.13519617862092495</v>
      </c>
      <c r="H63" s="11">
        <v>0</v>
      </c>
      <c r="I63" s="11">
        <v>3</v>
      </c>
      <c r="J63" s="18">
        <v>0</v>
      </c>
      <c r="K63" s="11">
        <f t="shared" si="2"/>
        <v>0</v>
      </c>
      <c r="L63" s="19"/>
    </row>
    <row r="64" spans="1:12">
      <c r="A64" s="11">
        <v>63</v>
      </c>
      <c r="B64" s="11">
        <v>5.4647046537077823E-3</v>
      </c>
      <c r="C64" s="11">
        <f t="shared" si="0"/>
        <v>0.65850526091539896</v>
      </c>
      <c r="D64" s="12">
        <v>2</v>
      </c>
      <c r="E64" s="12">
        <f t="shared" si="1"/>
        <v>142</v>
      </c>
      <c r="F64" s="13">
        <v>2.7323523268538912</v>
      </c>
      <c r="G64" s="11">
        <v>9.5602434171071282E-2</v>
      </c>
      <c r="H64" s="11">
        <v>0</v>
      </c>
      <c r="I64" s="11">
        <v>0</v>
      </c>
      <c r="J64" s="18">
        <v>0</v>
      </c>
      <c r="K64" s="11">
        <f t="shared" si="2"/>
        <v>2</v>
      </c>
      <c r="L64" s="19"/>
    </row>
    <row r="65" spans="1:12">
      <c r="A65" s="11">
        <v>64</v>
      </c>
      <c r="B65" s="11">
        <v>5.7906192987025725E-3</v>
      </c>
      <c r="C65" s="11">
        <f t="shared" si="0"/>
        <v>0.66429588021410158</v>
      </c>
      <c r="D65" s="12">
        <v>2</v>
      </c>
      <c r="E65" s="12">
        <f t="shared" si="1"/>
        <v>144</v>
      </c>
      <c r="F65" s="13">
        <v>2.8953096493512862</v>
      </c>
      <c r="G65" s="11">
        <v>8.1478661248697515E-2</v>
      </c>
      <c r="H65" s="11">
        <v>0</v>
      </c>
      <c r="I65" s="11">
        <v>0</v>
      </c>
      <c r="J65" s="18">
        <v>0</v>
      </c>
      <c r="K65" s="11">
        <f t="shared" si="2"/>
        <v>2</v>
      </c>
      <c r="L65" s="19"/>
    </row>
    <row r="66" spans="1:12">
      <c r="A66" s="11">
        <v>65</v>
      </c>
      <c r="B66" s="11">
        <v>6.0093299177029127E-3</v>
      </c>
      <c r="C66" s="11">
        <f t="shared" si="0"/>
        <v>0.67030521013180444</v>
      </c>
      <c r="D66" s="12">
        <v>2</v>
      </c>
      <c r="E66" s="12">
        <f t="shared" si="1"/>
        <v>146</v>
      </c>
      <c r="F66" s="13">
        <v>3.0046649588514565</v>
      </c>
      <c r="G66" s="11">
        <v>5.4677654750085125E-2</v>
      </c>
      <c r="H66" s="11">
        <v>0</v>
      </c>
      <c r="I66" s="11">
        <v>0</v>
      </c>
      <c r="J66" s="18">
        <v>0</v>
      </c>
      <c r="K66" s="11">
        <f t="shared" si="2"/>
        <v>2</v>
      </c>
      <c r="L66" s="19"/>
    </row>
    <row r="67" spans="1:12">
      <c r="A67" s="11">
        <v>66</v>
      </c>
      <c r="B67" s="11">
        <v>5.9554312680606758E-3</v>
      </c>
      <c r="C67" s="11">
        <f t="shared" si="0"/>
        <v>0.67626064139986508</v>
      </c>
      <c r="D67" s="12">
        <v>2</v>
      </c>
      <c r="E67" s="12">
        <f t="shared" si="1"/>
        <v>148</v>
      </c>
      <c r="F67" s="13">
        <v>2.9777156340303379</v>
      </c>
      <c r="G67" s="11">
        <v>-1.3474662410559279E-2</v>
      </c>
      <c r="H67" s="11">
        <v>0</v>
      </c>
      <c r="I67" s="11">
        <v>0</v>
      </c>
      <c r="J67" s="18">
        <v>0</v>
      </c>
      <c r="K67" s="11">
        <f t="shared" si="2"/>
        <v>2</v>
      </c>
      <c r="L67" s="19"/>
    </row>
    <row r="68" spans="1:12">
      <c r="A68" s="11">
        <v>67</v>
      </c>
      <c r="B68" s="11">
        <v>7.6330454033423862E-3</v>
      </c>
      <c r="C68" s="11">
        <f t="shared" ref="C68:C131" si="3">B68+C67</f>
        <v>0.6838936868032075</v>
      </c>
      <c r="D68" s="12">
        <v>2</v>
      </c>
      <c r="E68" s="12">
        <f t="shared" ref="E68:E131" si="4">D68+E67</f>
        <v>150</v>
      </c>
      <c r="F68" s="13">
        <v>3.8165227016711931</v>
      </c>
      <c r="G68" s="11">
        <v>0.41940353382042761</v>
      </c>
      <c r="H68" s="11">
        <v>2</v>
      </c>
      <c r="I68" s="11">
        <v>0</v>
      </c>
      <c r="J68" s="18">
        <v>0</v>
      </c>
      <c r="K68" s="11">
        <f t="shared" ref="K68:K131" si="5">D68-H68-I68-J68</f>
        <v>0</v>
      </c>
      <c r="L68" s="19"/>
    </row>
    <row r="69" spans="1:12">
      <c r="A69" s="11">
        <v>68</v>
      </c>
      <c r="B69" s="11">
        <v>1.2987869804009422E-2</v>
      </c>
      <c r="C69" s="11">
        <f t="shared" si="3"/>
        <v>0.69688155660721696</v>
      </c>
      <c r="D69" s="12">
        <v>2</v>
      </c>
      <c r="E69" s="12">
        <f t="shared" si="4"/>
        <v>152</v>
      </c>
      <c r="F69" s="13">
        <v>6.4939349020047112</v>
      </c>
      <c r="G69" s="11">
        <v>1.3387061001667591</v>
      </c>
      <c r="H69" s="11">
        <v>2</v>
      </c>
      <c r="I69" s="11">
        <v>0</v>
      </c>
      <c r="J69" s="18">
        <v>0</v>
      </c>
      <c r="K69" s="11">
        <f t="shared" si="5"/>
        <v>0</v>
      </c>
      <c r="L69" s="19"/>
    </row>
    <row r="70" spans="1:12">
      <c r="A70" s="11">
        <v>69</v>
      </c>
      <c r="B70" s="11">
        <v>1.203094136763685E-2</v>
      </c>
      <c r="C70" s="11">
        <f t="shared" si="3"/>
        <v>0.70891249797485378</v>
      </c>
      <c r="D70" s="12">
        <v>2</v>
      </c>
      <c r="E70" s="12">
        <f t="shared" si="4"/>
        <v>154</v>
      </c>
      <c r="F70" s="13">
        <v>6.0154706838184246</v>
      </c>
      <c r="G70" s="11">
        <v>-0.2392321090931433</v>
      </c>
      <c r="H70" s="11">
        <v>0</v>
      </c>
      <c r="I70" s="11">
        <v>2</v>
      </c>
      <c r="J70" s="18">
        <v>0</v>
      </c>
      <c r="K70" s="11">
        <f t="shared" si="5"/>
        <v>0</v>
      </c>
      <c r="L70" s="19"/>
    </row>
    <row r="71" spans="1:12">
      <c r="A71" s="11">
        <v>70</v>
      </c>
      <c r="B71" s="11">
        <v>1.2539662356687005E-2</v>
      </c>
      <c r="C71" s="11">
        <f t="shared" si="3"/>
        <v>0.7214521603315408</v>
      </c>
      <c r="D71" s="12">
        <v>2</v>
      </c>
      <c r="E71" s="12">
        <f t="shared" si="4"/>
        <v>156</v>
      </c>
      <c r="F71" s="13">
        <v>6.2698311783435026</v>
      </c>
      <c r="G71" s="11">
        <v>0.12718024726253896</v>
      </c>
      <c r="H71" s="11">
        <v>2</v>
      </c>
      <c r="I71" s="11">
        <v>0</v>
      </c>
      <c r="J71" s="18">
        <v>0</v>
      </c>
      <c r="K71" s="11">
        <f t="shared" si="5"/>
        <v>0</v>
      </c>
      <c r="L71" s="19"/>
    </row>
    <row r="72" spans="1:12">
      <c r="A72" s="11">
        <v>71</v>
      </c>
      <c r="B72" s="11">
        <v>7.6775155233594385E-3</v>
      </c>
      <c r="C72" s="11">
        <f t="shared" si="3"/>
        <v>0.72912967585490029</v>
      </c>
      <c r="D72" s="12">
        <v>2</v>
      </c>
      <c r="E72" s="12">
        <f t="shared" si="4"/>
        <v>158</v>
      </c>
      <c r="F72" s="13">
        <v>3.838757761679719</v>
      </c>
      <c r="G72" s="11">
        <v>-1.2155367083318918</v>
      </c>
      <c r="H72" s="11">
        <v>0</v>
      </c>
      <c r="I72" s="11">
        <v>2</v>
      </c>
      <c r="J72" s="18">
        <v>0</v>
      </c>
      <c r="K72" s="11">
        <f t="shared" si="5"/>
        <v>0</v>
      </c>
      <c r="L72" s="19"/>
    </row>
    <row r="73" spans="1:12">
      <c r="A73" s="11">
        <v>72</v>
      </c>
      <c r="B73" s="11">
        <v>6.2393575670244665E-3</v>
      </c>
      <c r="C73" s="11">
        <f t="shared" si="3"/>
        <v>0.73536903342192472</v>
      </c>
      <c r="D73" s="12">
        <v>2</v>
      </c>
      <c r="E73" s="12">
        <f t="shared" si="4"/>
        <v>160</v>
      </c>
      <c r="F73" s="13">
        <v>3.1196787835122333</v>
      </c>
      <c r="G73" s="11">
        <v>-0.35953948908374289</v>
      </c>
      <c r="H73" s="11">
        <v>0</v>
      </c>
      <c r="I73" s="11">
        <v>2</v>
      </c>
      <c r="J73" s="18">
        <v>0</v>
      </c>
      <c r="K73" s="11">
        <f t="shared" si="5"/>
        <v>0</v>
      </c>
      <c r="L73" s="19"/>
    </row>
    <row r="74" spans="1:12">
      <c r="A74" s="11">
        <v>73</v>
      </c>
      <c r="B74" s="11">
        <v>0</v>
      </c>
      <c r="C74" s="11">
        <f t="shared" si="3"/>
        <v>0.73536903342192472</v>
      </c>
      <c r="D74" s="12">
        <v>2.6288969681468402</v>
      </c>
      <c r="E74" s="12">
        <f t="shared" si="4"/>
        <v>162.62889696814685</v>
      </c>
      <c r="F74" s="13">
        <v>0</v>
      </c>
      <c r="G74" s="11">
        <v>-1.1866873526471273</v>
      </c>
      <c r="H74" s="11">
        <v>0</v>
      </c>
      <c r="I74" s="11">
        <v>0</v>
      </c>
      <c r="J74" s="18">
        <v>2.6288969681468402</v>
      </c>
      <c r="K74" s="11">
        <f t="shared" si="5"/>
        <v>0</v>
      </c>
      <c r="L74" s="19"/>
    </row>
    <row r="75" spans="1:12">
      <c r="A75" s="11">
        <v>74</v>
      </c>
      <c r="B75" s="11">
        <v>5.4080764192662514E-3</v>
      </c>
      <c r="C75" s="11">
        <f t="shared" si="3"/>
        <v>0.74077710984119094</v>
      </c>
      <c r="D75" s="12">
        <v>1.3711030318531598</v>
      </c>
      <c r="E75" s="12">
        <f t="shared" si="4"/>
        <v>164</v>
      </c>
      <c r="F75" s="13">
        <v>3.9443253305018122</v>
      </c>
      <c r="G75" s="11">
        <v>2.8767534159491488</v>
      </c>
      <c r="H75" s="11">
        <v>1.3711030318531598</v>
      </c>
      <c r="I75" s="11">
        <v>0</v>
      </c>
      <c r="J75" s="18">
        <v>0</v>
      </c>
      <c r="K75" s="11">
        <f t="shared" si="5"/>
        <v>0</v>
      </c>
      <c r="L75" s="19"/>
    </row>
    <row r="76" spans="1:12">
      <c r="A76" s="11">
        <v>75</v>
      </c>
      <c r="B76" s="11">
        <v>0</v>
      </c>
      <c r="C76" s="11">
        <f t="shared" si="3"/>
        <v>0.74077710984119094</v>
      </c>
      <c r="D76" s="12">
        <v>3.4855774608127827</v>
      </c>
      <c r="E76" s="12">
        <f t="shared" si="4"/>
        <v>167.48557746081278</v>
      </c>
      <c r="F76" s="13">
        <v>0</v>
      </c>
      <c r="G76" s="11">
        <v>-1.1316131616200136</v>
      </c>
      <c r="H76" s="11">
        <v>0</v>
      </c>
      <c r="I76" s="11">
        <v>0</v>
      </c>
      <c r="J76" s="18">
        <v>3.4855774608127827</v>
      </c>
      <c r="K76" s="11">
        <f t="shared" si="5"/>
        <v>0</v>
      </c>
      <c r="L76" s="19"/>
    </row>
    <row r="77" spans="1:12">
      <c r="A77" s="11">
        <v>76</v>
      </c>
      <c r="B77" s="11">
        <v>5.5454318939277087E-3</v>
      </c>
      <c r="C77" s="11">
        <f t="shared" si="3"/>
        <v>0.74632254173511869</v>
      </c>
      <c r="D77" s="12">
        <v>1.5144225391872173</v>
      </c>
      <c r="E77" s="12">
        <f t="shared" si="4"/>
        <v>169</v>
      </c>
      <c r="F77" s="13">
        <v>3.6617468047615782</v>
      </c>
      <c r="G77" s="11">
        <v>2.4179162089906683</v>
      </c>
      <c r="H77" s="11">
        <v>1.5144225391872173</v>
      </c>
      <c r="I77" s="11">
        <v>0</v>
      </c>
      <c r="J77" s="18">
        <v>0</v>
      </c>
      <c r="K77" s="11">
        <f t="shared" si="5"/>
        <v>0</v>
      </c>
      <c r="L77" s="19"/>
    </row>
    <row r="78" spans="1:12">
      <c r="A78" s="11">
        <v>77</v>
      </c>
      <c r="B78" s="11">
        <v>6.7204750372177463E-3</v>
      </c>
      <c r="C78" s="11">
        <f t="shared" si="3"/>
        <v>0.75304301677233643</v>
      </c>
      <c r="D78" s="12">
        <v>3</v>
      </c>
      <c r="E78" s="12">
        <f t="shared" si="4"/>
        <v>172</v>
      </c>
      <c r="F78" s="13">
        <v>2.2401583457392484</v>
      </c>
      <c r="G78" s="11">
        <v>-0.47386281967410993</v>
      </c>
      <c r="H78" s="11">
        <v>0</v>
      </c>
      <c r="I78" s="11">
        <v>3</v>
      </c>
      <c r="J78" s="18">
        <v>0</v>
      </c>
      <c r="K78" s="11">
        <f t="shared" si="5"/>
        <v>0</v>
      </c>
      <c r="L78" s="19"/>
    </row>
    <row r="79" spans="1:12">
      <c r="A79" s="11">
        <v>78</v>
      </c>
      <c r="B79" s="11">
        <v>8.3042370890122185E-3</v>
      </c>
      <c r="C79" s="11">
        <f t="shared" si="3"/>
        <v>0.76134725386134861</v>
      </c>
      <c r="D79" s="12">
        <v>2</v>
      </c>
      <c r="E79" s="12">
        <f t="shared" si="4"/>
        <v>174</v>
      </c>
      <c r="F79" s="13">
        <v>4.1521185445061093</v>
      </c>
      <c r="G79" s="11">
        <v>0.95598009938343043</v>
      </c>
      <c r="H79" s="11">
        <v>2</v>
      </c>
      <c r="I79" s="11">
        <v>0</v>
      </c>
      <c r="J79" s="18">
        <v>0</v>
      </c>
      <c r="K79" s="11">
        <f t="shared" si="5"/>
        <v>0</v>
      </c>
      <c r="L79" s="19"/>
    </row>
    <row r="80" spans="1:12">
      <c r="A80" s="11">
        <v>79</v>
      </c>
      <c r="B80" s="11">
        <v>9.1610379099335022E-3</v>
      </c>
      <c r="C80" s="11">
        <f t="shared" si="3"/>
        <v>0.77050829177128211</v>
      </c>
      <c r="D80" s="12">
        <v>2</v>
      </c>
      <c r="E80" s="12">
        <f t="shared" si="4"/>
        <v>176</v>
      </c>
      <c r="F80" s="13">
        <v>4.5805189549667507</v>
      </c>
      <c r="G80" s="11">
        <v>0.21420020523032068</v>
      </c>
      <c r="H80" s="11">
        <v>2</v>
      </c>
      <c r="I80" s="11">
        <v>0</v>
      </c>
      <c r="J80" s="18">
        <v>0</v>
      </c>
      <c r="K80" s="11">
        <f t="shared" si="5"/>
        <v>0</v>
      </c>
      <c r="L80" s="19"/>
    </row>
    <row r="81" spans="1:12">
      <c r="A81" s="11">
        <v>80</v>
      </c>
      <c r="B81" s="11">
        <v>8.4320079946942714E-3</v>
      </c>
      <c r="C81" s="11">
        <f t="shared" si="3"/>
        <v>0.77894029976597634</v>
      </c>
      <c r="D81" s="12">
        <v>2</v>
      </c>
      <c r="E81" s="12">
        <f t="shared" si="4"/>
        <v>178</v>
      </c>
      <c r="F81" s="13">
        <v>4.2160039973471353</v>
      </c>
      <c r="G81" s="11">
        <v>-0.18225747880980769</v>
      </c>
      <c r="H81" s="11">
        <v>0</v>
      </c>
      <c r="I81" s="11">
        <v>2</v>
      </c>
      <c r="J81" s="18">
        <v>0</v>
      </c>
      <c r="K81" s="11">
        <f t="shared" si="5"/>
        <v>0</v>
      </c>
      <c r="L81" s="19"/>
    </row>
    <row r="82" spans="1:12">
      <c r="A82" s="11">
        <v>81</v>
      </c>
      <c r="B82" s="11">
        <v>6.7711422377242491E-3</v>
      </c>
      <c r="C82" s="11">
        <f t="shared" si="3"/>
        <v>0.78571144200370058</v>
      </c>
      <c r="D82" s="12">
        <v>2</v>
      </c>
      <c r="E82" s="12">
        <f t="shared" si="4"/>
        <v>180</v>
      </c>
      <c r="F82" s="13">
        <v>3.3855711188621247</v>
      </c>
      <c r="G82" s="11">
        <v>-0.41521643924250529</v>
      </c>
      <c r="H82" s="11">
        <v>0</v>
      </c>
      <c r="I82" s="11">
        <v>2</v>
      </c>
      <c r="J82" s="18">
        <v>0</v>
      </c>
      <c r="K82" s="11">
        <f t="shared" si="5"/>
        <v>0</v>
      </c>
      <c r="L82" s="19"/>
    </row>
    <row r="83" spans="1:12">
      <c r="A83" s="11">
        <v>82</v>
      </c>
      <c r="B83" s="11">
        <v>6.2123600224793379E-3</v>
      </c>
      <c r="C83" s="11">
        <f t="shared" si="3"/>
        <v>0.79192380202617996</v>
      </c>
      <c r="D83" s="12">
        <v>2</v>
      </c>
      <c r="E83" s="12">
        <f t="shared" si="4"/>
        <v>182</v>
      </c>
      <c r="F83" s="13">
        <v>3.1061800112396689</v>
      </c>
      <c r="G83" s="11">
        <v>-0.13969555381122789</v>
      </c>
      <c r="H83" s="11">
        <v>0</v>
      </c>
      <c r="I83" s="11">
        <v>2</v>
      </c>
      <c r="J83" s="18">
        <v>0</v>
      </c>
      <c r="K83" s="11">
        <f t="shared" si="5"/>
        <v>0</v>
      </c>
      <c r="L83" s="19"/>
    </row>
    <row r="84" spans="1:12">
      <c r="A84" s="11">
        <v>83</v>
      </c>
      <c r="B84" s="11">
        <v>5.661500454169026E-3</v>
      </c>
      <c r="C84" s="11">
        <f t="shared" si="3"/>
        <v>0.79758530248034898</v>
      </c>
      <c r="D84" s="12">
        <v>2</v>
      </c>
      <c r="E84" s="12">
        <f t="shared" si="4"/>
        <v>184</v>
      </c>
      <c r="F84" s="13">
        <v>2.8307502270845131</v>
      </c>
      <c r="G84" s="11">
        <v>-0.13771489207757792</v>
      </c>
      <c r="H84" s="11">
        <v>0</v>
      </c>
      <c r="I84" s="11">
        <v>2</v>
      </c>
      <c r="J84" s="18">
        <v>0</v>
      </c>
      <c r="K84" s="11">
        <f t="shared" si="5"/>
        <v>0</v>
      </c>
      <c r="L84" s="19"/>
    </row>
    <row r="85" spans="1:12">
      <c r="A85" s="11">
        <v>84</v>
      </c>
      <c r="B85" s="11">
        <v>5.3414249931893441E-3</v>
      </c>
      <c r="C85" s="11">
        <f t="shared" si="3"/>
        <v>0.80292672747353833</v>
      </c>
      <c r="D85" s="12">
        <v>2</v>
      </c>
      <c r="E85" s="12">
        <f t="shared" si="4"/>
        <v>186</v>
      </c>
      <c r="F85" s="13">
        <v>2.670712496594672</v>
      </c>
      <c r="G85" s="11">
        <v>-8.0018865244920523E-2</v>
      </c>
      <c r="H85" s="11">
        <v>0</v>
      </c>
      <c r="I85" s="11">
        <v>0</v>
      </c>
      <c r="J85" s="18">
        <v>0</v>
      </c>
      <c r="K85" s="11">
        <f t="shared" si="5"/>
        <v>2</v>
      </c>
      <c r="L85" s="19"/>
    </row>
    <row r="86" spans="1:12">
      <c r="A86" s="11">
        <v>85</v>
      </c>
      <c r="B86" s="11">
        <v>0</v>
      </c>
      <c r="C86" s="11">
        <f t="shared" si="3"/>
        <v>0.80292672747353833</v>
      </c>
      <c r="D86" s="12">
        <v>1.4883119591468312</v>
      </c>
      <c r="E86" s="12">
        <f t="shared" si="4"/>
        <v>187.48831195914684</v>
      </c>
      <c r="F86" s="13">
        <v>0</v>
      </c>
      <c r="G86" s="11">
        <v>-1.7944574591241256</v>
      </c>
      <c r="H86" s="11">
        <v>0</v>
      </c>
      <c r="I86" s="11">
        <v>0</v>
      </c>
      <c r="J86" s="18">
        <v>1.4883119591468312</v>
      </c>
      <c r="K86" s="11">
        <f t="shared" si="5"/>
        <v>0</v>
      </c>
      <c r="L86" s="19"/>
    </row>
    <row r="87" spans="1:12">
      <c r="A87" s="11">
        <v>86</v>
      </c>
      <c r="B87" s="11">
        <v>8.2973782021778571E-3</v>
      </c>
      <c r="C87" s="11">
        <f t="shared" si="3"/>
        <v>0.81122410567571623</v>
      </c>
      <c r="D87" s="12">
        <v>1.5116880408531688</v>
      </c>
      <c r="E87" s="12">
        <f t="shared" si="4"/>
        <v>189</v>
      </c>
      <c r="F87" s="13">
        <v>5.4888164607659196</v>
      </c>
      <c r="G87" s="11">
        <v>3.6309187560074454</v>
      </c>
      <c r="H87" s="11">
        <v>1.5116880408531688</v>
      </c>
      <c r="I87" s="11">
        <v>0</v>
      </c>
      <c r="J87" s="18">
        <v>0</v>
      </c>
      <c r="K87" s="11">
        <f t="shared" si="5"/>
        <v>0</v>
      </c>
      <c r="L87" s="19"/>
    </row>
    <row r="88" spans="1:12">
      <c r="A88" s="11">
        <v>87</v>
      </c>
      <c r="B88" s="11">
        <v>8.4294709706891104E-3</v>
      </c>
      <c r="C88" s="11">
        <f t="shared" si="3"/>
        <v>0.81965357664640537</v>
      </c>
      <c r="D88" s="12">
        <v>2</v>
      </c>
      <c r="E88" s="12">
        <f t="shared" si="4"/>
        <v>191</v>
      </c>
      <c r="F88" s="13">
        <v>4.2147354853445549</v>
      </c>
      <c r="G88" s="11">
        <v>-0.63704048771068233</v>
      </c>
      <c r="H88" s="11">
        <v>0</v>
      </c>
      <c r="I88" s="11">
        <v>2</v>
      </c>
      <c r="J88" s="18">
        <v>0</v>
      </c>
      <c r="K88" s="11">
        <f t="shared" si="5"/>
        <v>0</v>
      </c>
      <c r="L88" s="19"/>
    </row>
    <row r="89" spans="1:12">
      <c r="A89" s="11">
        <v>88</v>
      </c>
      <c r="B89" s="11">
        <v>1.6925154838714852E-2</v>
      </c>
      <c r="C89" s="11">
        <f t="shared" si="3"/>
        <v>0.83657873148512019</v>
      </c>
      <c r="D89" s="12">
        <v>2</v>
      </c>
      <c r="E89" s="12">
        <f t="shared" si="4"/>
        <v>193</v>
      </c>
      <c r="F89" s="13">
        <v>8.4625774193574266</v>
      </c>
      <c r="G89" s="11">
        <v>2.1239209670064358</v>
      </c>
      <c r="H89" s="11">
        <v>2</v>
      </c>
      <c r="I89" s="11">
        <v>0</v>
      </c>
      <c r="J89" s="18">
        <v>0</v>
      </c>
      <c r="K89" s="11">
        <f t="shared" si="5"/>
        <v>0</v>
      </c>
      <c r="L89" s="19"/>
    </row>
    <row r="90" spans="1:12">
      <c r="A90" s="11">
        <v>89</v>
      </c>
      <c r="B90" s="11">
        <v>1.8140033789558509E-2</v>
      </c>
      <c r="C90" s="11">
        <f t="shared" si="3"/>
        <v>0.85471876527467872</v>
      </c>
      <c r="D90" s="12">
        <v>2</v>
      </c>
      <c r="E90" s="12">
        <f t="shared" si="4"/>
        <v>195</v>
      </c>
      <c r="F90" s="13">
        <v>9.0700168947792541</v>
      </c>
      <c r="G90" s="11">
        <v>0.30371973771091376</v>
      </c>
      <c r="H90" s="11">
        <v>2</v>
      </c>
      <c r="I90" s="11">
        <v>0</v>
      </c>
      <c r="J90" s="18">
        <v>0</v>
      </c>
      <c r="K90" s="11">
        <f t="shared" si="5"/>
        <v>0</v>
      </c>
      <c r="L90" s="19"/>
    </row>
    <row r="91" spans="1:12">
      <c r="A91" s="11">
        <v>90</v>
      </c>
      <c r="B91" s="11">
        <v>1.9612394264076731E-2</v>
      </c>
      <c r="C91" s="11">
        <f t="shared" si="3"/>
        <v>0.8743311595387554</v>
      </c>
      <c r="D91" s="12">
        <v>2</v>
      </c>
      <c r="E91" s="12">
        <f t="shared" si="4"/>
        <v>197</v>
      </c>
      <c r="F91" s="13">
        <v>9.8061971320383652</v>
      </c>
      <c r="G91" s="11">
        <v>0.36809011862955554</v>
      </c>
      <c r="H91" s="11">
        <v>2</v>
      </c>
      <c r="I91" s="11">
        <v>0</v>
      </c>
      <c r="J91" s="18">
        <v>0</v>
      </c>
      <c r="K91" s="11">
        <f t="shared" si="5"/>
        <v>0</v>
      </c>
      <c r="L91" s="19"/>
    </row>
    <row r="92" spans="1:12">
      <c r="A92" s="11">
        <v>91</v>
      </c>
      <c r="B92" s="11">
        <v>1.9696887103436242E-2</v>
      </c>
      <c r="C92" s="11">
        <f t="shared" si="3"/>
        <v>0.8940280466421916</v>
      </c>
      <c r="D92" s="12">
        <v>2</v>
      </c>
      <c r="E92" s="12">
        <f t="shared" si="4"/>
        <v>199</v>
      </c>
      <c r="F92" s="13">
        <v>9.8484435517181215</v>
      </c>
      <c r="G92" s="11">
        <v>2.1123209839878143E-2</v>
      </c>
      <c r="H92" s="11">
        <v>0</v>
      </c>
      <c r="I92" s="11">
        <v>0</v>
      </c>
      <c r="J92" s="18">
        <v>0</v>
      </c>
      <c r="K92" s="11">
        <f t="shared" si="5"/>
        <v>2</v>
      </c>
      <c r="L92" s="19"/>
    </row>
    <row r="93" spans="1:12">
      <c r="A93" s="11">
        <v>92</v>
      </c>
      <c r="B93" s="11">
        <v>1.7532483008536791E-2</v>
      </c>
      <c r="C93" s="11">
        <f t="shared" si="3"/>
        <v>0.91156052965072842</v>
      </c>
      <c r="D93" s="12">
        <v>2</v>
      </c>
      <c r="E93" s="12">
        <f t="shared" si="4"/>
        <v>201</v>
      </c>
      <c r="F93" s="13">
        <v>8.766241504268395</v>
      </c>
      <c r="G93" s="11">
        <v>-0.54110102372486324</v>
      </c>
      <c r="H93" s="11">
        <v>0</v>
      </c>
      <c r="I93" s="11">
        <v>2</v>
      </c>
      <c r="J93" s="18">
        <v>0</v>
      </c>
      <c r="K93" s="11">
        <f t="shared" si="5"/>
        <v>0</v>
      </c>
      <c r="L93" s="19"/>
    </row>
    <row r="94" spans="1:12">
      <c r="A94" s="11">
        <v>93</v>
      </c>
      <c r="B94" s="11">
        <v>1.5640084451784685E-2</v>
      </c>
      <c r="C94" s="11">
        <f t="shared" si="3"/>
        <v>0.92720061410251309</v>
      </c>
      <c r="D94" s="12">
        <v>2</v>
      </c>
      <c r="E94" s="12">
        <f t="shared" si="4"/>
        <v>203</v>
      </c>
      <c r="F94" s="13">
        <v>7.8200422258923421</v>
      </c>
      <c r="G94" s="11">
        <v>-0.47309963918802644</v>
      </c>
      <c r="H94" s="11">
        <v>0</v>
      </c>
      <c r="I94" s="11">
        <v>2</v>
      </c>
      <c r="J94" s="18">
        <v>0</v>
      </c>
      <c r="K94" s="11">
        <f t="shared" si="5"/>
        <v>0</v>
      </c>
      <c r="L94" s="19"/>
    </row>
    <row r="95" spans="1:12">
      <c r="A95" s="11">
        <v>94</v>
      </c>
      <c r="B95" s="11">
        <v>1.377314017959114E-2</v>
      </c>
      <c r="C95" s="11">
        <f t="shared" si="3"/>
        <v>0.94097375428210428</v>
      </c>
      <c r="D95" s="12">
        <v>2</v>
      </c>
      <c r="E95" s="12">
        <f t="shared" si="4"/>
        <v>205</v>
      </c>
      <c r="F95" s="13">
        <v>6.8865700897955699</v>
      </c>
      <c r="G95" s="11">
        <v>-0.46673606804838608</v>
      </c>
      <c r="H95" s="11">
        <v>0</v>
      </c>
      <c r="I95" s="11">
        <v>2</v>
      </c>
      <c r="J95" s="18">
        <v>0</v>
      </c>
      <c r="K95" s="11">
        <f t="shared" si="5"/>
        <v>0</v>
      </c>
      <c r="L95" s="19"/>
    </row>
    <row r="96" spans="1:12">
      <c r="A96" s="11">
        <v>95</v>
      </c>
      <c r="B96" s="11">
        <v>9.7196828661815331E-3</v>
      </c>
      <c r="C96" s="11">
        <f t="shared" si="3"/>
        <v>0.9506934371482858</v>
      </c>
      <c r="D96" s="12">
        <v>2</v>
      </c>
      <c r="E96" s="12">
        <f t="shared" si="4"/>
        <v>207</v>
      </c>
      <c r="F96" s="13">
        <v>4.8598414330907662</v>
      </c>
      <c r="G96" s="11">
        <v>-1.0133643283524019</v>
      </c>
      <c r="H96" s="11">
        <v>0</v>
      </c>
      <c r="I96" s="11">
        <v>2</v>
      </c>
      <c r="J96" s="18">
        <v>0</v>
      </c>
      <c r="K96" s="11">
        <f t="shared" si="5"/>
        <v>0</v>
      </c>
      <c r="L96" s="19"/>
    </row>
    <row r="97" spans="1:12">
      <c r="A97" s="11">
        <v>96</v>
      </c>
      <c r="B97" s="11">
        <v>0</v>
      </c>
      <c r="C97" s="11">
        <f t="shared" si="3"/>
        <v>0.9506934371482858</v>
      </c>
      <c r="D97" s="12">
        <v>3.8300311711683648</v>
      </c>
      <c r="E97" s="12">
        <f t="shared" si="4"/>
        <v>210.83003117116837</v>
      </c>
      <c r="F97" s="13">
        <v>0</v>
      </c>
      <c r="G97" s="11">
        <v>-1.2688777756365504</v>
      </c>
      <c r="H97" s="11">
        <v>0</v>
      </c>
      <c r="I97" s="11">
        <v>0</v>
      </c>
      <c r="J97" s="18">
        <v>3.8300311711683648</v>
      </c>
      <c r="K97" s="11">
        <f t="shared" si="5"/>
        <v>0</v>
      </c>
      <c r="L97" s="19"/>
    </row>
    <row r="98" spans="1:12">
      <c r="A98" s="11">
        <v>97</v>
      </c>
      <c r="B98" s="11">
        <v>6.8536099660139729E-3</v>
      </c>
      <c r="C98" s="11">
        <f t="shared" si="3"/>
        <v>0.95754704711429972</v>
      </c>
      <c r="D98" s="12">
        <v>1.1699688288316352</v>
      </c>
      <c r="E98" s="12">
        <f t="shared" si="4"/>
        <v>212</v>
      </c>
      <c r="F98" s="13">
        <v>5.8579423631808947</v>
      </c>
      <c r="G98" s="11">
        <v>5.0069217391294139</v>
      </c>
      <c r="H98" s="11">
        <v>1.1699688288316352</v>
      </c>
      <c r="I98" s="11">
        <v>0</v>
      </c>
      <c r="J98" s="18">
        <v>0</v>
      </c>
      <c r="K98" s="11">
        <f t="shared" si="5"/>
        <v>0</v>
      </c>
      <c r="L98" s="19"/>
    </row>
    <row r="99" spans="1:12">
      <c r="A99" s="11">
        <v>98</v>
      </c>
      <c r="B99" s="11">
        <v>0</v>
      </c>
      <c r="C99" s="11">
        <f t="shared" si="3"/>
        <v>0.95754704711429972</v>
      </c>
      <c r="D99" s="12">
        <v>24.803955341240496</v>
      </c>
      <c r="E99" s="12">
        <f t="shared" si="4"/>
        <v>236.80395534124051</v>
      </c>
      <c r="F99" s="13">
        <v>0</v>
      </c>
      <c r="G99" s="11">
        <v>-0.23616968675319053</v>
      </c>
      <c r="H99" s="11">
        <v>0</v>
      </c>
      <c r="I99" s="11">
        <v>0</v>
      </c>
      <c r="J99" s="18">
        <v>24.803955341240496</v>
      </c>
      <c r="K99" s="11">
        <f t="shared" si="5"/>
        <v>0</v>
      </c>
      <c r="L99" s="19"/>
    </row>
    <row r="100" spans="1:12">
      <c r="A100" s="11">
        <v>99</v>
      </c>
      <c r="B100" s="11">
        <v>6.8268864379163671E-3</v>
      </c>
      <c r="C100" s="11">
        <f t="shared" si="3"/>
        <v>0.96437393355221612</v>
      </c>
      <c r="D100" s="12">
        <v>1.1960446587595044</v>
      </c>
      <c r="E100" s="12">
        <f t="shared" si="4"/>
        <v>238</v>
      </c>
      <c r="F100" s="13">
        <v>5.707885895328503</v>
      </c>
      <c r="G100" s="11">
        <v>4.7723016473720321</v>
      </c>
      <c r="H100" s="11">
        <v>1.1960446587595044</v>
      </c>
      <c r="I100" s="11">
        <v>0</v>
      </c>
      <c r="J100" s="18">
        <v>0</v>
      </c>
      <c r="K100" s="11">
        <f t="shared" si="5"/>
        <v>0</v>
      </c>
      <c r="L100" s="19"/>
    </row>
    <row r="101" spans="1:12">
      <c r="A101" s="11">
        <v>100</v>
      </c>
      <c r="B101" s="11">
        <v>0</v>
      </c>
      <c r="C101" s="11">
        <f t="shared" si="3"/>
        <v>0.96437393355221612</v>
      </c>
      <c r="D101" s="12">
        <v>1.6596969359622917</v>
      </c>
      <c r="E101" s="12">
        <f t="shared" si="4"/>
        <v>239.6596969359623</v>
      </c>
      <c r="F101" s="13">
        <v>0</v>
      </c>
      <c r="G101" s="11">
        <v>-3.4391133535587763</v>
      </c>
      <c r="H101" s="11">
        <v>0</v>
      </c>
      <c r="I101" s="11">
        <v>0</v>
      </c>
      <c r="J101" s="18">
        <v>1.6596969359622917</v>
      </c>
      <c r="K101" s="11">
        <f t="shared" si="5"/>
        <v>0</v>
      </c>
      <c r="L101" s="19"/>
    </row>
    <row r="102" spans="1:12">
      <c r="A102" s="11">
        <v>101</v>
      </c>
      <c r="B102" s="11">
        <v>7.6430003388163704E-3</v>
      </c>
      <c r="C102" s="11">
        <f t="shared" si="3"/>
        <v>0.9720169338910325</v>
      </c>
      <c r="D102" s="12">
        <v>1.3403030640377083</v>
      </c>
      <c r="E102" s="12">
        <f t="shared" si="4"/>
        <v>241</v>
      </c>
      <c r="F102" s="13">
        <v>5.7024418908597978</v>
      </c>
      <c r="G102" s="11">
        <v>4.2545914009037622</v>
      </c>
      <c r="H102" s="11">
        <v>1.3403030640377083</v>
      </c>
      <c r="I102" s="11">
        <v>0</v>
      </c>
      <c r="J102" s="18">
        <v>0</v>
      </c>
      <c r="K102" s="11">
        <f t="shared" si="5"/>
        <v>0</v>
      </c>
      <c r="L102" s="19"/>
    </row>
    <row r="103" spans="1:12">
      <c r="A103" s="11">
        <v>102</v>
      </c>
      <c r="B103" s="11">
        <v>1.5485320231825944E-2</v>
      </c>
      <c r="C103" s="11">
        <f t="shared" si="3"/>
        <v>0.98750225412285841</v>
      </c>
      <c r="D103" s="12">
        <v>2</v>
      </c>
      <c r="E103" s="12">
        <f t="shared" si="4"/>
        <v>243</v>
      </c>
      <c r="F103" s="13">
        <v>7.7426601159129715</v>
      </c>
      <c r="G103" s="11">
        <v>1.0201091125265869</v>
      </c>
      <c r="H103" s="11">
        <v>2</v>
      </c>
      <c r="I103" s="11">
        <v>0</v>
      </c>
      <c r="J103" s="18">
        <v>0</v>
      </c>
      <c r="K103" s="11">
        <f t="shared" si="5"/>
        <v>0</v>
      </c>
      <c r="L103" s="19"/>
    </row>
    <row r="104" spans="1:12">
      <c r="A104" s="11">
        <v>103</v>
      </c>
      <c r="B104" s="11">
        <v>1.3901971093356679E-2</v>
      </c>
      <c r="C104" s="11">
        <f t="shared" si="3"/>
        <v>1.0014042252162152</v>
      </c>
      <c r="D104" s="12">
        <v>2</v>
      </c>
      <c r="E104" s="12">
        <f t="shared" si="4"/>
        <v>245</v>
      </c>
      <c r="F104" s="13">
        <v>6.9509855466783392</v>
      </c>
      <c r="G104" s="11">
        <v>-0.39583728461731615</v>
      </c>
      <c r="H104" s="11">
        <v>0</v>
      </c>
      <c r="I104" s="11">
        <v>2</v>
      </c>
      <c r="J104" s="18">
        <v>0</v>
      </c>
      <c r="K104" s="11">
        <f t="shared" si="5"/>
        <v>0</v>
      </c>
      <c r="L104" s="19"/>
    </row>
    <row r="105" spans="1:12">
      <c r="A105" s="11">
        <v>104</v>
      </c>
      <c r="B105" s="11">
        <v>1.4763240399041181E-2</v>
      </c>
      <c r="C105" s="11">
        <f t="shared" si="3"/>
        <v>1.0161674656152564</v>
      </c>
      <c r="D105" s="12">
        <v>2</v>
      </c>
      <c r="E105" s="12">
        <f t="shared" si="4"/>
        <v>247</v>
      </c>
      <c r="F105" s="13">
        <v>7.3816201995205901</v>
      </c>
      <c r="G105" s="11">
        <v>0.21531732642112544</v>
      </c>
      <c r="H105" s="11">
        <v>2</v>
      </c>
      <c r="I105" s="11">
        <v>0</v>
      </c>
      <c r="J105" s="18">
        <v>0</v>
      </c>
      <c r="K105" s="11">
        <f t="shared" si="5"/>
        <v>0</v>
      </c>
      <c r="L105" s="19"/>
    </row>
    <row r="106" spans="1:12">
      <c r="A106" s="11">
        <v>105</v>
      </c>
      <c r="B106" s="11">
        <v>1.639564481068375E-2</v>
      </c>
      <c r="C106" s="11">
        <f t="shared" si="3"/>
        <v>1.0325631104259401</v>
      </c>
      <c r="D106" s="12">
        <v>2</v>
      </c>
      <c r="E106" s="12">
        <f t="shared" si="4"/>
        <v>249</v>
      </c>
      <c r="F106" s="13">
        <v>8.1978224053418742</v>
      </c>
      <c r="G106" s="11">
        <v>0.40810110291064206</v>
      </c>
      <c r="H106" s="11">
        <v>2</v>
      </c>
      <c r="I106" s="11">
        <v>0</v>
      </c>
      <c r="J106" s="18">
        <v>0</v>
      </c>
      <c r="K106" s="11">
        <f t="shared" si="5"/>
        <v>0</v>
      </c>
      <c r="L106" s="19"/>
    </row>
    <row r="107" spans="1:12">
      <c r="A107" s="11">
        <v>106</v>
      </c>
      <c r="B107" s="11">
        <v>1.7412714910225172E-2</v>
      </c>
      <c r="C107" s="11">
        <f t="shared" si="3"/>
        <v>1.0499758253361653</v>
      </c>
      <c r="D107" s="12">
        <v>2</v>
      </c>
      <c r="E107" s="12">
        <f t="shared" si="4"/>
        <v>251</v>
      </c>
      <c r="F107" s="13">
        <v>8.7063574551125864</v>
      </c>
      <c r="G107" s="11">
        <v>0.25426752488535609</v>
      </c>
      <c r="H107" s="11">
        <v>2</v>
      </c>
      <c r="I107" s="11">
        <v>0</v>
      </c>
      <c r="J107" s="18">
        <v>0</v>
      </c>
      <c r="K107" s="11">
        <f t="shared" si="5"/>
        <v>0</v>
      </c>
      <c r="L107" s="19"/>
    </row>
    <row r="108" spans="1:12">
      <c r="A108" s="11">
        <v>107</v>
      </c>
      <c r="B108" s="11">
        <v>1.8830560700564519E-2</v>
      </c>
      <c r="C108" s="11">
        <f t="shared" si="3"/>
        <v>1.0688063860367298</v>
      </c>
      <c r="D108" s="12">
        <v>2</v>
      </c>
      <c r="E108" s="12">
        <f t="shared" si="4"/>
        <v>253</v>
      </c>
      <c r="F108" s="13">
        <v>9.4152803502822593</v>
      </c>
      <c r="G108" s="11">
        <v>0.35446144758483644</v>
      </c>
      <c r="H108" s="11">
        <v>2</v>
      </c>
      <c r="I108" s="11">
        <v>0</v>
      </c>
      <c r="J108" s="18">
        <v>0</v>
      </c>
      <c r="K108" s="11">
        <f t="shared" si="5"/>
        <v>0</v>
      </c>
      <c r="L108" s="19"/>
    </row>
    <row r="109" spans="1:12">
      <c r="A109" s="11">
        <v>108</v>
      </c>
      <c r="B109" s="11">
        <v>1.8414991822841394E-2</v>
      </c>
      <c r="C109" s="11">
        <f t="shared" si="3"/>
        <v>1.0872213778595712</v>
      </c>
      <c r="D109" s="12">
        <v>2</v>
      </c>
      <c r="E109" s="12">
        <f t="shared" si="4"/>
        <v>255</v>
      </c>
      <c r="F109" s="13">
        <v>9.2074959114206969</v>
      </c>
      <c r="G109" s="11">
        <v>-0.1038922194307812</v>
      </c>
      <c r="H109" s="11">
        <v>0</v>
      </c>
      <c r="I109" s="11">
        <v>2</v>
      </c>
      <c r="J109" s="18">
        <v>0</v>
      </c>
      <c r="K109" s="11">
        <f t="shared" si="5"/>
        <v>0</v>
      </c>
      <c r="L109" s="19"/>
    </row>
    <row r="110" spans="1:12">
      <c r="A110" s="11">
        <v>109</v>
      </c>
      <c r="B110" s="11">
        <v>1.6231070972746394E-2</v>
      </c>
      <c r="C110" s="11">
        <f t="shared" si="3"/>
        <v>1.1034524488323176</v>
      </c>
      <c r="D110" s="12">
        <v>2</v>
      </c>
      <c r="E110" s="12">
        <f t="shared" si="4"/>
        <v>257</v>
      </c>
      <c r="F110" s="13">
        <v>8.1155354863731972</v>
      </c>
      <c r="G110" s="11">
        <v>-0.54598021252374984</v>
      </c>
      <c r="H110" s="11">
        <v>0</v>
      </c>
      <c r="I110" s="11">
        <v>2</v>
      </c>
      <c r="J110" s="18">
        <v>0</v>
      </c>
      <c r="K110" s="11">
        <f t="shared" si="5"/>
        <v>0</v>
      </c>
      <c r="L110" s="19"/>
    </row>
    <row r="111" spans="1:12">
      <c r="A111" s="11">
        <v>110</v>
      </c>
      <c r="B111" s="11">
        <v>1.3923827235728655E-2</v>
      </c>
      <c r="C111" s="11">
        <f t="shared" si="3"/>
        <v>1.1173762760680463</v>
      </c>
      <c r="D111" s="12">
        <v>2</v>
      </c>
      <c r="E111" s="12">
        <f t="shared" si="4"/>
        <v>259</v>
      </c>
      <c r="F111" s="13">
        <v>6.9619136178643277</v>
      </c>
      <c r="G111" s="11">
        <v>-0.57681093425443475</v>
      </c>
      <c r="H111" s="11">
        <v>0</v>
      </c>
      <c r="I111" s="11">
        <v>2</v>
      </c>
      <c r="J111" s="18">
        <v>0</v>
      </c>
      <c r="K111" s="11">
        <f t="shared" si="5"/>
        <v>0</v>
      </c>
      <c r="L111" s="19"/>
    </row>
    <row r="112" spans="1:12">
      <c r="A112" s="11">
        <v>111</v>
      </c>
      <c r="B112" s="11">
        <v>1.1974803535449385E-2</v>
      </c>
      <c r="C112" s="11">
        <f t="shared" si="3"/>
        <v>1.1293510796034958</v>
      </c>
      <c r="D112" s="12">
        <v>2</v>
      </c>
      <c r="E112" s="12">
        <f t="shared" si="4"/>
        <v>261</v>
      </c>
      <c r="F112" s="13">
        <v>5.9874017677246929</v>
      </c>
      <c r="G112" s="11">
        <v>-0.48725592506981741</v>
      </c>
      <c r="H112" s="11">
        <v>0</v>
      </c>
      <c r="I112" s="11">
        <v>2</v>
      </c>
      <c r="J112" s="18">
        <v>0</v>
      </c>
      <c r="K112" s="11">
        <f t="shared" si="5"/>
        <v>0</v>
      </c>
      <c r="L112" s="19"/>
    </row>
    <row r="113" spans="1:12">
      <c r="A113" s="11">
        <v>112</v>
      </c>
      <c r="B113" s="11">
        <v>1.2049732665243675E-2</v>
      </c>
      <c r="C113" s="11">
        <f t="shared" si="3"/>
        <v>1.1414008122687396</v>
      </c>
      <c r="D113" s="12">
        <v>2</v>
      </c>
      <c r="E113" s="12">
        <f t="shared" si="4"/>
        <v>263</v>
      </c>
      <c r="F113" s="13">
        <v>6.024866332621837</v>
      </c>
      <c r="G113" s="11">
        <v>1.8732282448572057E-2</v>
      </c>
      <c r="H113" s="11">
        <v>0</v>
      </c>
      <c r="I113" s="11">
        <v>0</v>
      </c>
      <c r="J113" s="18">
        <v>0</v>
      </c>
      <c r="K113" s="11">
        <f t="shared" si="5"/>
        <v>2</v>
      </c>
      <c r="L113" s="19"/>
    </row>
    <row r="114" spans="1:12">
      <c r="A114" s="11">
        <v>113</v>
      </c>
      <c r="B114" s="11">
        <v>1.2116813534697516E-2</v>
      </c>
      <c r="C114" s="11">
        <f t="shared" si="3"/>
        <v>1.1535176258034372</v>
      </c>
      <c r="D114" s="12">
        <v>2</v>
      </c>
      <c r="E114" s="12">
        <f t="shared" si="4"/>
        <v>265</v>
      </c>
      <c r="F114" s="13">
        <v>6.0584067673487576</v>
      </c>
      <c r="G114" s="11">
        <v>1.6770217363460294E-2</v>
      </c>
      <c r="H114" s="11">
        <v>0</v>
      </c>
      <c r="I114" s="11">
        <v>0</v>
      </c>
      <c r="J114" s="18">
        <v>0</v>
      </c>
      <c r="K114" s="11">
        <f t="shared" si="5"/>
        <v>2</v>
      </c>
      <c r="L114" s="19"/>
    </row>
    <row r="115" spans="1:12">
      <c r="A115" s="11">
        <v>114</v>
      </c>
      <c r="B115" s="11">
        <v>1.228838753960888E-2</v>
      </c>
      <c r="C115" s="11">
        <f t="shared" si="3"/>
        <v>1.1658060133430461</v>
      </c>
      <c r="D115" s="12">
        <v>2</v>
      </c>
      <c r="E115" s="12">
        <f t="shared" si="4"/>
        <v>267</v>
      </c>
      <c r="F115" s="13">
        <v>6.1441937698044393</v>
      </c>
      <c r="G115" s="11">
        <v>4.2893501227840858E-2</v>
      </c>
      <c r="H115" s="11">
        <v>0</v>
      </c>
      <c r="I115" s="11">
        <v>0</v>
      </c>
      <c r="J115" s="18">
        <v>0</v>
      </c>
      <c r="K115" s="11">
        <f t="shared" si="5"/>
        <v>2</v>
      </c>
      <c r="L115" s="19"/>
    </row>
    <row r="116" spans="1:12">
      <c r="A116" s="11">
        <v>115</v>
      </c>
      <c r="B116" s="11">
        <v>1.346846205889432E-2</v>
      </c>
      <c r="C116" s="11">
        <f t="shared" si="3"/>
        <v>1.1792744754019404</v>
      </c>
      <c r="D116" s="12">
        <v>2</v>
      </c>
      <c r="E116" s="12">
        <f t="shared" si="4"/>
        <v>269</v>
      </c>
      <c r="F116" s="13">
        <v>6.7342310294471597</v>
      </c>
      <c r="G116" s="11">
        <v>0.29501862982136018</v>
      </c>
      <c r="H116" s="11">
        <v>2</v>
      </c>
      <c r="I116" s="11">
        <v>0</v>
      </c>
      <c r="J116" s="18">
        <v>0</v>
      </c>
      <c r="K116" s="11">
        <f t="shared" si="5"/>
        <v>0</v>
      </c>
      <c r="L116" s="19"/>
    </row>
    <row r="117" spans="1:12">
      <c r="A117" s="11">
        <v>116</v>
      </c>
      <c r="B117" s="11">
        <v>1.3694378800920639E-2</v>
      </c>
      <c r="C117" s="11">
        <f t="shared" si="3"/>
        <v>1.1929688542028611</v>
      </c>
      <c r="D117" s="12">
        <v>2</v>
      </c>
      <c r="E117" s="12">
        <f t="shared" si="4"/>
        <v>271</v>
      </c>
      <c r="F117" s="13">
        <v>6.8471894004603193</v>
      </c>
      <c r="G117" s="11">
        <v>5.6479185506579821E-2</v>
      </c>
      <c r="H117" s="11">
        <v>0</v>
      </c>
      <c r="I117" s="11">
        <v>0</v>
      </c>
      <c r="J117" s="18">
        <v>0</v>
      </c>
      <c r="K117" s="11">
        <f t="shared" si="5"/>
        <v>2</v>
      </c>
      <c r="L117" s="19"/>
    </row>
    <row r="118" spans="1:12">
      <c r="A118" s="11">
        <v>117</v>
      </c>
      <c r="B118" s="11">
        <v>1.4319869720353496E-2</v>
      </c>
      <c r="C118" s="11">
        <f t="shared" si="3"/>
        <v>1.2072887239232146</v>
      </c>
      <c r="D118" s="12">
        <v>2</v>
      </c>
      <c r="E118" s="12">
        <f t="shared" si="4"/>
        <v>273</v>
      </c>
      <c r="F118" s="13">
        <v>7.1599348601767483</v>
      </c>
      <c r="G118" s="11">
        <v>0.15637272985821449</v>
      </c>
      <c r="H118" s="11">
        <v>2</v>
      </c>
      <c r="I118" s="11">
        <v>0</v>
      </c>
      <c r="J118" s="18">
        <v>0</v>
      </c>
      <c r="K118" s="11">
        <f t="shared" si="5"/>
        <v>0</v>
      </c>
      <c r="L118" s="19"/>
    </row>
    <row r="119" spans="1:12">
      <c r="A119" s="11">
        <v>118</v>
      </c>
      <c r="B119" s="11">
        <v>1.4664218163672697E-2</v>
      </c>
      <c r="C119" s="11">
        <f t="shared" si="3"/>
        <v>1.2219529420868873</v>
      </c>
      <c r="D119" s="12">
        <v>2</v>
      </c>
      <c r="E119" s="12">
        <f t="shared" si="4"/>
        <v>275</v>
      </c>
      <c r="F119" s="13">
        <v>7.3321090818363484</v>
      </c>
      <c r="G119" s="11">
        <v>8.6087110829800029E-2</v>
      </c>
      <c r="H119" s="11">
        <v>0</v>
      </c>
      <c r="I119" s="11">
        <v>0</v>
      </c>
      <c r="J119" s="18">
        <v>0</v>
      </c>
      <c r="K119" s="11">
        <f t="shared" si="5"/>
        <v>2</v>
      </c>
      <c r="L119" s="19"/>
    </row>
    <row r="120" spans="1:12">
      <c r="A120" s="11">
        <v>119</v>
      </c>
      <c r="B120" s="11">
        <v>1.6249619758440456E-2</v>
      </c>
      <c r="C120" s="11">
        <f t="shared" si="3"/>
        <v>1.2382025618453278</v>
      </c>
      <c r="D120" s="12">
        <v>2</v>
      </c>
      <c r="E120" s="12">
        <f t="shared" si="4"/>
        <v>277</v>
      </c>
      <c r="F120" s="13">
        <v>8.1248098792202281</v>
      </c>
      <c r="G120" s="11">
        <v>0.39635039869193989</v>
      </c>
      <c r="H120" s="11">
        <v>2</v>
      </c>
      <c r="I120" s="11">
        <v>0</v>
      </c>
      <c r="J120" s="18">
        <v>0</v>
      </c>
      <c r="K120" s="11">
        <f t="shared" si="5"/>
        <v>0</v>
      </c>
      <c r="L120" s="19"/>
    </row>
    <row r="121" spans="1:12">
      <c r="A121" s="11">
        <v>120</v>
      </c>
      <c r="B121" s="11">
        <v>1.5728033934265861E-2</v>
      </c>
      <c r="C121" s="11">
        <f t="shared" si="3"/>
        <v>1.2539305957795936</v>
      </c>
      <c r="D121" s="12">
        <v>2</v>
      </c>
      <c r="E121" s="12">
        <f t="shared" si="4"/>
        <v>279</v>
      </c>
      <c r="F121" s="13">
        <v>7.8640169671329314</v>
      </c>
      <c r="G121" s="11">
        <v>-0.13039645604364836</v>
      </c>
      <c r="H121" s="11">
        <v>0</v>
      </c>
      <c r="I121" s="11">
        <v>2</v>
      </c>
      <c r="J121" s="18">
        <v>0</v>
      </c>
      <c r="K121" s="11">
        <f t="shared" si="5"/>
        <v>0</v>
      </c>
      <c r="L121" s="19"/>
    </row>
    <row r="122" spans="1:12">
      <c r="A122" s="11">
        <v>121</v>
      </c>
      <c r="B122" s="11">
        <v>1.5190378425312802E-2</v>
      </c>
      <c r="C122" s="11">
        <f t="shared" si="3"/>
        <v>1.2691209742049065</v>
      </c>
      <c r="D122" s="12">
        <v>2</v>
      </c>
      <c r="E122" s="12">
        <f t="shared" si="4"/>
        <v>281</v>
      </c>
      <c r="F122" s="13">
        <v>7.5951892126564005</v>
      </c>
      <c r="G122" s="11">
        <v>-0.13441387723826548</v>
      </c>
      <c r="H122" s="11">
        <v>0</v>
      </c>
      <c r="I122" s="11">
        <v>2</v>
      </c>
      <c r="J122" s="18">
        <v>0</v>
      </c>
      <c r="K122" s="11">
        <f t="shared" si="5"/>
        <v>0</v>
      </c>
      <c r="L122" s="19"/>
    </row>
    <row r="123" spans="1:12">
      <c r="A123" s="11">
        <v>122</v>
      </c>
      <c r="B123" s="11">
        <v>1.4626575472754295E-2</v>
      </c>
      <c r="C123" s="11">
        <f t="shared" si="3"/>
        <v>1.2837475496776609</v>
      </c>
      <c r="D123" s="12">
        <v>2</v>
      </c>
      <c r="E123" s="12">
        <f t="shared" si="4"/>
        <v>283</v>
      </c>
      <c r="F123" s="13">
        <v>7.3132877363771476</v>
      </c>
      <c r="G123" s="11">
        <v>-0.14095073813962644</v>
      </c>
      <c r="H123" s="11">
        <v>0</v>
      </c>
      <c r="I123" s="11">
        <v>2</v>
      </c>
      <c r="J123" s="18">
        <v>0</v>
      </c>
      <c r="K123" s="11">
        <f t="shared" si="5"/>
        <v>0</v>
      </c>
      <c r="L123" s="19"/>
    </row>
    <row r="124" spans="1:12">
      <c r="A124" s="11">
        <v>123</v>
      </c>
      <c r="B124" s="11">
        <v>1.3691949995143129E-2</v>
      </c>
      <c r="C124" s="11">
        <f t="shared" si="3"/>
        <v>1.297439499672804</v>
      </c>
      <c r="D124" s="12">
        <v>2</v>
      </c>
      <c r="E124" s="12">
        <f t="shared" si="4"/>
        <v>285</v>
      </c>
      <c r="F124" s="13">
        <v>6.8459749975715649</v>
      </c>
      <c r="G124" s="11">
        <v>-0.23365636940279133</v>
      </c>
      <c r="H124" s="11">
        <v>0</v>
      </c>
      <c r="I124" s="11">
        <v>2</v>
      </c>
      <c r="J124" s="18">
        <v>0</v>
      </c>
      <c r="K124" s="11">
        <f t="shared" si="5"/>
        <v>0</v>
      </c>
      <c r="L124" s="19"/>
    </row>
    <row r="125" spans="1:12">
      <c r="A125" s="11">
        <v>124</v>
      </c>
      <c r="B125" s="11">
        <v>1.5748168422782222E-2</v>
      </c>
      <c r="C125" s="11">
        <f t="shared" si="3"/>
        <v>1.3131876680955863</v>
      </c>
      <c r="D125" s="12">
        <v>2</v>
      </c>
      <c r="E125" s="12">
        <f t="shared" si="4"/>
        <v>287</v>
      </c>
      <c r="F125" s="13">
        <v>7.8740842113911107</v>
      </c>
      <c r="G125" s="11">
        <v>0.51405460690977289</v>
      </c>
      <c r="H125" s="11">
        <v>2</v>
      </c>
      <c r="I125" s="11">
        <v>0</v>
      </c>
      <c r="J125" s="18">
        <v>0</v>
      </c>
      <c r="K125" s="11">
        <f t="shared" si="5"/>
        <v>0</v>
      </c>
      <c r="L125" s="19"/>
    </row>
    <row r="126" spans="1:12">
      <c r="A126" s="11">
        <v>125</v>
      </c>
      <c r="B126" s="11">
        <v>1.6240304239548441E-2</v>
      </c>
      <c r="C126" s="11">
        <f t="shared" si="3"/>
        <v>1.3294279723351348</v>
      </c>
      <c r="D126" s="12">
        <v>2</v>
      </c>
      <c r="E126" s="12">
        <f t="shared" si="4"/>
        <v>289</v>
      </c>
      <c r="F126" s="13">
        <v>8.1201521197742199</v>
      </c>
      <c r="G126" s="11">
        <v>0.12303395419155461</v>
      </c>
      <c r="H126" s="11">
        <v>2</v>
      </c>
      <c r="I126" s="11">
        <v>0</v>
      </c>
      <c r="J126" s="18">
        <v>0</v>
      </c>
      <c r="K126" s="11">
        <f t="shared" si="5"/>
        <v>0</v>
      </c>
      <c r="L126" s="19"/>
    </row>
    <row r="127" spans="1:12">
      <c r="A127" s="11">
        <v>126</v>
      </c>
      <c r="B127" s="11">
        <v>2.5266551939395535E-2</v>
      </c>
      <c r="C127" s="11">
        <f t="shared" si="3"/>
        <v>1.3546945242745303</v>
      </c>
      <c r="D127" s="12">
        <v>3</v>
      </c>
      <c r="E127" s="12">
        <f t="shared" si="4"/>
        <v>292</v>
      </c>
      <c r="F127" s="13">
        <v>8.4221839797985112</v>
      </c>
      <c r="G127" s="11">
        <v>0.10067728667476376</v>
      </c>
      <c r="H127" s="11">
        <v>3</v>
      </c>
      <c r="I127" s="11">
        <v>0</v>
      </c>
      <c r="J127" s="18">
        <v>0</v>
      </c>
      <c r="K127" s="11">
        <f t="shared" si="5"/>
        <v>0</v>
      </c>
      <c r="L127" s="19"/>
    </row>
    <row r="128" spans="1:12">
      <c r="A128" s="11">
        <v>127</v>
      </c>
      <c r="B128" s="11">
        <v>1.6395094325668082E-2</v>
      </c>
      <c r="C128" s="11">
        <f t="shared" si="3"/>
        <v>1.3710896186001984</v>
      </c>
      <c r="D128" s="12">
        <v>2</v>
      </c>
      <c r="E128" s="12">
        <f t="shared" si="4"/>
        <v>294</v>
      </c>
      <c r="F128" s="13">
        <v>8.1975471628340415</v>
      </c>
      <c r="G128" s="11">
        <v>-0.11231840848223484</v>
      </c>
      <c r="H128" s="11">
        <v>0</v>
      </c>
      <c r="I128" s="11">
        <v>2</v>
      </c>
      <c r="J128" s="18">
        <v>0</v>
      </c>
      <c r="K128" s="11">
        <f t="shared" si="5"/>
        <v>0</v>
      </c>
      <c r="L128" s="19"/>
    </row>
    <row r="129" spans="1:12">
      <c r="A129" s="11">
        <v>128</v>
      </c>
      <c r="B129" s="11">
        <v>1.6480155126877432E-2</v>
      </c>
      <c r="C129" s="11">
        <f t="shared" si="3"/>
        <v>1.3875697737270758</v>
      </c>
      <c r="D129" s="12">
        <v>2</v>
      </c>
      <c r="E129" s="12">
        <f t="shared" si="4"/>
        <v>296</v>
      </c>
      <c r="F129" s="13">
        <v>8.2400775634387156</v>
      </c>
      <c r="G129" s="11">
        <v>2.1265200302337028E-2</v>
      </c>
      <c r="H129" s="11">
        <v>0</v>
      </c>
      <c r="I129" s="11">
        <v>0</v>
      </c>
      <c r="J129" s="18">
        <v>0</v>
      </c>
      <c r="K129" s="11">
        <f t="shared" si="5"/>
        <v>2</v>
      </c>
      <c r="L129" s="19"/>
    </row>
    <row r="130" spans="1:12">
      <c r="A130" s="11">
        <v>129</v>
      </c>
      <c r="B130" s="11">
        <v>1.6169181039460918E-2</v>
      </c>
      <c r="C130" s="11">
        <f t="shared" si="3"/>
        <v>1.4037389547665367</v>
      </c>
      <c r="D130" s="12">
        <v>2</v>
      </c>
      <c r="E130" s="12">
        <f t="shared" si="4"/>
        <v>298</v>
      </c>
      <c r="F130" s="13">
        <v>8.0845905197304582</v>
      </c>
      <c r="G130" s="11">
        <v>-7.7743521854128694E-2</v>
      </c>
      <c r="H130" s="11">
        <v>0</v>
      </c>
      <c r="I130" s="11">
        <v>0</v>
      </c>
      <c r="J130" s="18">
        <v>0</v>
      </c>
      <c r="K130" s="11">
        <f t="shared" si="5"/>
        <v>2</v>
      </c>
      <c r="L130" s="19"/>
    </row>
    <row r="131" spans="1:12">
      <c r="A131" s="11">
        <v>130</v>
      </c>
      <c r="B131" s="11">
        <v>1.5422133160375905E-2</v>
      </c>
      <c r="C131" s="11">
        <f t="shared" si="3"/>
        <v>1.4191610879269125</v>
      </c>
      <c r="D131" s="12">
        <v>2</v>
      </c>
      <c r="E131" s="12">
        <f t="shared" si="4"/>
        <v>300</v>
      </c>
      <c r="F131" s="13">
        <v>7.7110665801879525</v>
      </c>
      <c r="G131" s="11">
        <v>-0.18676196977125281</v>
      </c>
      <c r="H131" s="11">
        <v>0</v>
      </c>
      <c r="I131" s="11">
        <v>2</v>
      </c>
      <c r="J131" s="18">
        <v>0</v>
      </c>
      <c r="K131" s="11">
        <f t="shared" si="5"/>
        <v>0</v>
      </c>
      <c r="L131" s="19"/>
    </row>
    <row r="132" spans="1:12">
      <c r="A132" s="11">
        <v>131</v>
      </c>
      <c r="B132" s="11">
        <v>1.5693774381007639E-2</v>
      </c>
      <c r="C132" s="11">
        <f t="shared" ref="C132:C195" si="6">B132+C131</f>
        <v>1.4348548623079203</v>
      </c>
      <c r="D132" s="12">
        <v>2</v>
      </c>
      <c r="E132" s="12">
        <f t="shared" ref="E132:E195" si="7">D132+E131</f>
        <v>302</v>
      </c>
      <c r="F132" s="13">
        <v>7.8468871905038196</v>
      </c>
      <c r="G132" s="11">
        <v>6.7910305157933504E-2</v>
      </c>
      <c r="H132" s="11">
        <v>0</v>
      </c>
      <c r="I132" s="11">
        <v>0</v>
      </c>
      <c r="J132" s="18">
        <v>0</v>
      </c>
      <c r="K132" s="11">
        <f t="shared" ref="K132:K195" si="8">D132-H132-I132-J132</f>
        <v>2</v>
      </c>
      <c r="L132" s="19"/>
    </row>
    <row r="133" spans="1:12">
      <c r="A133" s="11">
        <v>132</v>
      </c>
      <c r="B133" s="11">
        <v>1.4463781091112272E-2</v>
      </c>
      <c r="C133" s="11">
        <f t="shared" si="6"/>
        <v>1.4493186433990326</v>
      </c>
      <c r="D133" s="12">
        <v>2</v>
      </c>
      <c r="E133" s="12">
        <f t="shared" si="7"/>
        <v>304</v>
      </c>
      <c r="F133" s="13">
        <v>7.2318905455561362</v>
      </c>
      <c r="G133" s="11">
        <v>-0.30749832247384168</v>
      </c>
      <c r="H133" s="11">
        <v>0</v>
      </c>
      <c r="I133" s="11">
        <v>2</v>
      </c>
      <c r="J133" s="18">
        <v>0</v>
      </c>
      <c r="K133" s="11">
        <f t="shared" si="8"/>
        <v>0</v>
      </c>
      <c r="L133" s="19"/>
    </row>
    <row r="134" spans="1:12">
      <c r="A134" s="11">
        <v>133</v>
      </c>
      <c r="B134" s="11">
        <v>1.7605205641638581E-2</v>
      </c>
      <c r="C134" s="11">
        <f t="shared" si="6"/>
        <v>1.4669238490406711</v>
      </c>
      <c r="D134" s="12">
        <v>3</v>
      </c>
      <c r="E134" s="12">
        <f t="shared" si="7"/>
        <v>307</v>
      </c>
      <c r="F134" s="13">
        <v>5.8684018805461937</v>
      </c>
      <c r="G134" s="11">
        <v>-0.45449622166998083</v>
      </c>
      <c r="H134" s="11">
        <v>0</v>
      </c>
      <c r="I134" s="11">
        <v>3</v>
      </c>
      <c r="J134" s="18">
        <v>0</v>
      </c>
      <c r="K134" s="11">
        <f t="shared" si="8"/>
        <v>0</v>
      </c>
      <c r="L134" s="19"/>
    </row>
    <row r="135" spans="1:12">
      <c r="A135" s="11">
        <v>134</v>
      </c>
      <c r="B135" s="11">
        <v>8.7035292935898362E-3</v>
      </c>
      <c r="C135" s="11">
        <f t="shared" si="6"/>
        <v>1.4756273783342608</v>
      </c>
      <c r="D135" s="12">
        <v>2</v>
      </c>
      <c r="E135" s="12">
        <f t="shared" si="7"/>
        <v>309</v>
      </c>
      <c r="F135" s="13">
        <v>4.3517646467949183</v>
      </c>
      <c r="G135" s="11">
        <v>-0.75831861687563773</v>
      </c>
      <c r="H135" s="11">
        <v>0</v>
      </c>
      <c r="I135" s="11">
        <v>2</v>
      </c>
      <c r="J135" s="18">
        <v>0</v>
      </c>
      <c r="K135" s="11">
        <f t="shared" si="8"/>
        <v>0</v>
      </c>
      <c r="L135" s="19"/>
    </row>
    <row r="136" spans="1:12">
      <c r="A136" s="11">
        <v>135</v>
      </c>
      <c r="B136" s="11">
        <v>6.1072967505621661E-3</v>
      </c>
      <c r="C136" s="11">
        <f t="shared" si="6"/>
        <v>1.481734675084823</v>
      </c>
      <c r="D136" s="12">
        <v>2</v>
      </c>
      <c r="E136" s="12">
        <f t="shared" si="7"/>
        <v>311</v>
      </c>
      <c r="F136" s="13">
        <v>3.053648375281083</v>
      </c>
      <c r="G136" s="11">
        <v>-0.64905813575691762</v>
      </c>
      <c r="H136" s="11">
        <v>0</v>
      </c>
      <c r="I136" s="11">
        <v>2</v>
      </c>
      <c r="J136" s="18">
        <v>0</v>
      </c>
      <c r="K136" s="11">
        <f t="shared" si="8"/>
        <v>0</v>
      </c>
      <c r="L136" s="19"/>
    </row>
    <row r="137" spans="1:12">
      <c r="A137" s="11">
        <v>136</v>
      </c>
      <c r="B137" s="11">
        <v>0</v>
      </c>
      <c r="C137" s="11">
        <f t="shared" si="6"/>
        <v>1.481734675084823</v>
      </c>
      <c r="D137" s="12">
        <v>4.7247667656156116</v>
      </c>
      <c r="E137" s="12">
        <f t="shared" si="7"/>
        <v>315.72476676561558</v>
      </c>
      <c r="F137" s="13">
        <v>0</v>
      </c>
      <c r="G137" s="11">
        <v>-0.64630669126441187</v>
      </c>
      <c r="H137" s="11">
        <v>0</v>
      </c>
      <c r="I137" s="11">
        <v>0</v>
      </c>
      <c r="J137" s="18">
        <v>4.7247667656156116</v>
      </c>
      <c r="K137" s="11">
        <f t="shared" si="8"/>
        <v>0</v>
      </c>
      <c r="L137" s="19"/>
    </row>
    <row r="138" spans="1:12">
      <c r="A138" s="11">
        <v>137</v>
      </c>
      <c r="B138" s="11">
        <v>5.6703924551177627E-3</v>
      </c>
      <c r="C138" s="11">
        <f t="shared" si="6"/>
        <v>1.4874050675399408</v>
      </c>
      <c r="D138" s="12">
        <v>1.2752332343843884</v>
      </c>
      <c r="E138" s="12">
        <f t="shared" si="7"/>
        <v>317</v>
      </c>
      <c r="F138" s="13">
        <v>4.4465532282454294</v>
      </c>
      <c r="G138" s="11">
        <v>3.4868548814068334</v>
      </c>
      <c r="H138" s="11">
        <v>1.2752332343843884</v>
      </c>
      <c r="I138" s="11">
        <v>0</v>
      </c>
      <c r="J138" s="18">
        <v>0</v>
      </c>
      <c r="K138" s="11">
        <f t="shared" si="8"/>
        <v>0</v>
      </c>
      <c r="L138" s="19"/>
    </row>
    <row r="139" spans="1:12">
      <c r="A139" s="11">
        <v>138</v>
      </c>
      <c r="B139" s="11">
        <v>7.4402501352065723E-3</v>
      </c>
      <c r="C139" s="11">
        <f t="shared" si="6"/>
        <v>1.4948453176751475</v>
      </c>
      <c r="D139" s="12">
        <v>3</v>
      </c>
      <c r="E139" s="12">
        <f t="shared" si="7"/>
        <v>320</v>
      </c>
      <c r="F139" s="13">
        <v>2.4800833784021905</v>
      </c>
      <c r="G139" s="11">
        <v>-0.65548994994774634</v>
      </c>
      <c r="H139" s="11">
        <v>0</v>
      </c>
      <c r="I139" s="11">
        <v>3</v>
      </c>
      <c r="J139" s="18">
        <v>0</v>
      </c>
      <c r="K139" s="11">
        <f t="shared" si="8"/>
        <v>0</v>
      </c>
      <c r="L139" s="19"/>
    </row>
    <row r="140" spans="1:12">
      <c r="A140" s="11">
        <v>139</v>
      </c>
      <c r="B140" s="11">
        <v>6.611902638743946E-3</v>
      </c>
      <c r="C140" s="11">
        <f t="shared" si="6"/>
        <v>1.5014572203138914</v>
      </c>
      <c r="D140" s="12">
        <v>2</v>
      </c>
      <c r="E140" s="12">
        <f t="shared" si="7"/>
        <v>322</v>
      </c>
      <c r="F140" s="13">
        <v>3.3059513193719727</v>
      </c>
      <c r="G140" s="11">
        <v>0.41293397048489111</v>
      </c>
      <c r="H140" s="11">
        <v>2</v>
      </c>
      <c r="I140" s="11">
        <v>0</v>
      </c>
      <c r="J140" s="18">
        <v>0</v>
      </c>
      <c r="K140" s="11">
        <f t="shared" si="8"/>
        <v>0</v>
      </c>
      <c r="L140" s="19"/>
    </row>
    <row r="141" spans="1:12">
      <c r="A141" s="11">
        <v>140</v>
      </c>
      <c r="B141" s="11">
        <v>8.2803815721980215E-3</v>
      </c>
      <c r="C141" s="11">
        <f t="shared" si="6"/>
        <v>1.5097376018860895</v>
      </c>
      <c r="D141" s="12">
        <v>2</v>
      </c>
      <c r="E141" s="12">
        <f t="shared" si="7"/>
        <v>324</v>
      </c>
      <c r="F141" s="13">
        <v>4.1401907860990104</v>
      </c>
      <c r="G141" s="11">
        <v>0.41711973336351882</v>
      </c>
      <c r="H141" s="11">
        <v>2</v>
      </c>
      <c r="I141" s="11">
        <v>0</v>
      </c>
      <c r="J141" s="18">
        <v>0</v>
      </c>
      <c r="K141" s="11">
        <f t="shared" si="8"/>
        <v>0</v>
      </c>
      <c r="L141" s="19"/>
    </row>
    <row r="142" spans="1:12">
      <c r="A142" s="11">
        <v>141</v>
      </c>
      <c r="B142" s="11">
        <v>9.2948835040338029E-3</v>
      </c>
      <c r="C142" s="11">
        <f t="shared" si="6"/>
        <v>1.5190324853901234</v>
      </c>
      <c r="D142" s="12">
        <v>2</v>
      </c>
      <c r="E142" s="12">
        <f t="shared" si="7"/>
        <v>326</v>
      </c>
      <c r="F142" s="13">
        <v>4.6474417520169009</v>
      </c>
      <c r="G142" s="11">
        <v>0.25362548295894527</v>
      </c>
      <c r="H142" s="11">
        <v>2</v>
      </c>
      <c r="I142" s="11">
        <v>0</v>
      </c>
      <c r="J142" s="18">
        <v>0</v>
      </c>
      <c r="K142" s="11">
        <f t="shared" si="8"/>
        <v>0</v>
      </c>
      <c r="L142" s="19"/>
    </row>
    <row r="143" spans="1:12">
      <c r="A143" s="11">
        <v>142</v>
      </c>
      <c r="B143" s="11">
        <v>1.0081520453882383E-2</v>
      </c>
      <c r="C143" s="11">
        <f t="shared" si="6"/>
        <v>1.5291140058440058</v>
      </c>
      <c r="D143" s="12">
        <v>2</v>
      </c>
      <c r="E143" s="12">
        <f t="shared" si="7"/>
        <v>328</v>
      </c>
      <c r="F143" s="13">
        <v>5.0407602269411917</v>
      </c>
      <c r="G143" s="11">
        <v>0.19665923746214542</v>
      </c>
      <c r="H143" s="11">
        <v>2</v>
      </c>
      <c r="I143" s="11">
        <v>0</v>
      </c>
      <c r="J143" s="18">
        <v>0</v>
      </c>
      <c r="K143" s="11">
        <f t="shared" si="8"/>
        <v>0</v>
      </c>
      <c r="L143" s="19"/>
    </row>
    <row r="144" spans="1:12">
      <c r="A144" s="11">
        <v>143</v>
      </c>
      <c r="B144" s="11">
        <v>1.0926807189185966E-2</v>
      </c>
      <c r="C144" s="11">
        <f t="shared" si="6"/>
        <v>1.5400408130331917</v>
      </c>
      <c r="D144" s="12">
        <v>2</v>
      </c>
      <c r="E144" s="12">
        <f t="shared" si="7"/>
        <v>330</v>
      </c>
      <c r="F144" s="13">
        <v>5.4634035945929824</v>
      </c>
      <c r="G144" s="11">
        <v>0.21132168382589533</v>
      </c>
      <c r="H144" s="11">
        <v>2</v>
      </c>
      <c r="I144" s="11">
        <v>0</v>
      </c>
      <c r="J144" s="18">
        <v>0</v>
      </c>
      <c r="K144" s="11">
        <f t="shared" si="8"/>
        <v>0</v>
      </c>
      <c r="L144" s="19"/>
    </row>
    <row r="145" spans="1:12">
      <c r="A145" s="11">
        <v>144</v>
      </c>
      <c r="B145" s="11">
        <v>1.2662653977982826E-2</v>
      </c>
      <c r="C145" s="11">
        <f t="shared" si="6"/>
        <v>1.5527034670111746</v>
      </c>
      <c r="D145" s="12">
        <v>2</v>
      </c>
      <c r="E145" s="12">
        <f t="shared" si="7"/>
        <v>332</v>
      </c>
      <c r="F145" s="13">
        <v>6.331326988991413</v>
      </c>
      <c r="G145" s="11">
        <v>0.43396169719921529</v>
      </c>
      <c r="H145" s="11">
        <v>2</v>
      </c>
      <c r="I145" s="11">
        <v>0</v>
      </c>
      <c r="J145" s="18">
        <v>0</v>
      </c>
      <c r="K145" s="11">
        <f t="shared" si="8"/>
        <v>0</v>
      </c>
      <c r="L145" s="19"/>
    </row>
    <row r="146" spans="1:12">
      <c r="A146" s="11">
        <v>145</v>
      </c>
      <c r="B146" s="11">
        <v>1.5201183291120732E-2</v>
      </c>
      <c r="C146" s="11">
        <f t="shared" si="6"/>
        <v>1.5679046503022953</v>
      </c>
      <c r="D146" s="12">
        <v>2</v>
      </c>
      <c r="E146" s="12">
        <f t="shared" si="7"/>
        <v>334</v>
      </c>
      <c r="F146" s="13">
        <v>7.6005916455603657</v>
      </c>
      <c r="G146" s="11">
        <v>0.63463232828447635</v>
      </c>
      <c r="H146" s="11">
        <v>2</v>
      </c>
      <c r="I146" s="11">
        <v>0</v>
      </c>
      <c r="J146" s="18">
        <v>0</v>
      </c>
      <c r="K146" s="11">
        <f t="shared" si="8"/>
        <v>0</v>
      </c>
      <c r="L146" s="19"/>
    </row>
    <row r="147" spans="1:12">
      <c r="A147" s="11">
        <v>146</v>
      </c>
      <c r="B147" s="11">
        <v>1.5770448952398489E-2</v>
      </c>
      <c r="C147" s="11">
        <f t="shared" si="6"/>
        <v>1.5836750992546937</v>
      </c>
      <c r="D147" s="12">
        <v>2</v>
      </c>
      <c r="E147" s="12">
        <f t="shared" si="7"/>
        <v>336</v>
      </c>
      <c r="F147" s="13">
        <v>7.8852244761992445</v>
      </c>
      <c r="G147" s="11">
        <v>0.14231641531943939</v>
      </c>
      <c r="H147" s="11">
        <v>2</v>
      </c>
      <c r="I147" s="11">
        <v>0</v>
      </c>
      <c r="J147" s="18">
        <v>0</v>
      </c>
      <c r="K147" s="11">
        <f t="shared" si="8"/>
        <v>0</v>
      </c>
      <c r="L147" s="19"/>
    </row>
    <row r="148" spans="1:12">
      <c r="A148" s="11">
        <v>147</v>
      </c>
      <c r="B148" s="11">
        <v>1.5313043828406423E-2</v>
      </c>
      <c r="C148" s="11">
        <f t="shared" si="6"/>
        <v>1.5989881430831001</v>
      </c>
      <c r="D148" s="12">
        <v>2</v>
      </c>
      <c r="E148" s="12">
        <f t="shared" si="7"/>
        <v>338</v>
      </c>
      <c r="F148" s="13">
        <v>7.6565219142032115</v>
      </c>
      <c r="G148" s="11">
        <v>-0.1143512809980165</v>
      </c>
      <c r="H148" s="11">
        <v>0</v>
      </c>
      <c r="I148" s="11">
        <v>2</v>
      </c>
      <c r="J148" s="18">
        <v>0</v>
      </c>
      <c r="K148" s="11">
        <f t="shared" si="8"/>
        <v>0</v>
      </c>
      <c r="L148" s="19"/>
    </row>
    <row r="149" spans="1:12">
      <c r="A149" s="11">
        <v>148</v>
      </c>
      <c r="B149" s="11">
        <v>1.5373627521895602E-2</v>
      </c>
      <c r="C149" s="11">
        <f t="shared" si="6"/>
        <v>1.6143617706049957</v>
      </c>
      <c r="D149" s="12">
        <v>2</v>
      </c>
      <c r="E149" s="12">
        <f t="shared" si="7"/>
        <v>340</v>
      </c>
      <c r="F149" s="13">
        <v>7.6868137609478007</v>
      </c>
      <c r="G149" s="11">
        <v>1.514592337229459E-2</v>
      </c>
      <c r="H149" s="11">
        <v>0</v>
      </c>
      <c r="I149" s="11">
        <v>0</v>
      </c>
      <c r="J149" s="18">
        <v>0</v>
      </c>
      <c r="K149" s="11">
        <f t="shared" si="8"/>
        <v>2</v>
      </c>
      <c r="L149" s="19"/>
    </row>
    <row r="150" spans="1:12">
      <c r="A150" s="11">
        <v>149</v>
      </c>
      <c r="B150" s="11">
        <v>1.5596197217484597E-2</v>
      </c>
      <c r="C150" s="11">
        <f t="shared" si="6"/>
        <v>1.6299579678224803</v>
      </c>
      <c r="D150" s="12">
        <v>2</v>
      </c>
      <c r="E150" s="12">
        <f t="shared" si="7"/>
        <v>342</v>
      </c>
      <c r="F150" s="13">
        <v>7.7980986087422988</v>
      </c>
      <c r="G150" s="11">
        <v>5.5642423897249049E-2</v>
      </c>
      <c r="H150" s="11">
        <v>0</v>
      </c>
      <c r="I150" s="11">
        <v>0</v>
      </c>
      <c r="J150" s="18">
        <v>0</v>
      </c>
      <c r="K150" s="11">
        <f t="shared" si="8"/>
        <v>2</v>
      </c>
      <c r="L150" s="19"/>
    </row>
    <row r="151" spans="1:12">
      <c r="A151" s="11">
        <v>150</v>
      </c>
      <c r="B151" s="11">
        <v>1.3356158120714135E-2</v>
      </c>
      <c r="C151" s="11">
        <f t="shared" si="6"/>
        <v>1.6433141259431945</v>
      </c>
      <c r="D151" s="12">
        <v>2</v>
      </c>
      <c r="E151" s="12">
        <f t="shared" si="7"/>
        <v>344</v>
      </c>
      <c r="F151" s="13">
        <v>6.6780790603570672</v>
      </c>
      <c r="G151" s="11">
        <v>-0.56000977419261577</v>
      </c>
      <c r="H151" s="11">
        <v>0</v>
      </c>
      <c r="I151" s="11">
        <v>2</v>
      </c>
      <c r="J151" s="18">
        <v>0</v>
      </c>
      <c r="K151" s="11">
        <f t="shared" si="8"/>
        <v>0</v>
      </c>
      <c r="L151" s="19"/>
    </row>
    <row r="152" spans="1:12">
      <c r="A152" s="11">
        <v>151</v>
      </c>
      <c r="B152" s="11">
        <v>1.2898231077605507E-2</v>
      </c>
      <c r="C152" s="11">
        <f t="shared" si="6"/>
        <v>1.6562123570208001</v>
      </c>
      <c r="D152" s="12">
        <v>2</v>
      </c>
      <c r="E152" s="12">
        <f t="shared" si="7"/>
        <v>346</v>
      </c>
      <c r="F152" s="13">
        <v>6.4491155388027535</v>
      </c>
      <c r="G152" s="11">
        <v>-0.11448176077715688</v>
      </c>
      <c r="H152" s="11">
        <v>0</v>
      </c>
      <c r="I152" s="11">
        <v>2</v>
      </c>
      <c r="J152" s="18">
        <v>0</v>
      </c>
      <c r="K152" s="11">
        <f t="shared" si="8"/>
        <v>0</v>
      </c>
      <c r="L152" s="19"/>
    </row>
    <row r="153" spans="1:12">
      <c r="A153" s="11">
        <v>152</v>
      </c>
      <c r="B153" s="11">
        <v>1.2645633972011837E-2</v>
      </c>
      <c r="C153" s="11">
        <f t="shared" si="6"/>
        <v>1.6688579909928118</v>
      </c>
      <c r="D153" s="12">
        <v>2</v>
      </c>
      <c r="E153" s="12">
        <f t="shared" si="7"/>
        <v>348</v>
      </c>
      <c r="F153" s="13">
        <v>6.3228169860059182</v>
      </c>
      <c r="G153" s="11">
        <v>-6.3149276398417609E-2</v>
      </c>
      <c r="H153" s="11">
        <v>0</v>
      </c>
      <c r="I153" s="11">
        <v>0</v>
      </c>
      <c r="J153" s="18">
        <v>0</v>
      </c>
      <c r="K153" s="11">
        <f t="shared" si="8"/>
        <v>2</v>
      </c>
      <c r="L153" s="19"/>
    </row>
    <row r="154" spans="1:12">
      <c r="A154" s="11">
        <v>153</v>
      </c>
      <c r="B154" s="11">
        <v>1.2668471875595961E-2</v>
      </c>
      <c r="C154" s="11">
        <f t="shared" si="6"/>
        <v>1.6815264628684079</v>
      </c>
      <c r="D154" s="12">
        <v>2</v>
      </c>
      <c r="E154" s="12">
        <f t="shared" si="7"/>
        <v>350</v>
      </c>
      <c r="F154" s="13">
        <v>6.3342359377979802</v>
      </c>
      <c r="G154" s="11">
        <v>5.709475896030991E-3</v>
      </c>
      <c r="H154" s="11">
        <v>0</v>
      </c>
      <c r="I154" s="11">
        <v>0</v>
      </c>
      <c r="J154" s="18">
        <v>0</v>
      </c>
      <c r="K154" s="11">
        <f t="shared" si="8"/>
        <v>2</v>
      </c>
      <c r="L154" s="19"/>
    </row>
    <row r="155" spans="1:12">
      <c r="A155" s="11">
        <v>154</v>
      </c>
      <c r="B155" s="11">
        <v>1.3783894422589251E-2</v>
      </c>
      <c r="C155" s="11">
        <f t="shared" si="6"/>
        <v>1.6953103572909971</v>
      </c>
      <c r="D155" s="12">
        <v>2</v>
      </c>
      <c r="E155" s="12">
        <f t="shared" si="7"/>
        <v>352</v>
      </c>
      <c r="F155" s="13">
        <v>6.8919472112946254</v>
      </c>
      <c r="G155" s="11">
        <v>0.27885563674832259</v>
      </c>
      <c r="H155" s="11">
        <v>2</v>
      </c>
      <c r="I155" s="11">
        <v>0</v>
      </c>
      <c r="J155" s="18">
        <v>0</v>
      </c>
      <c r="K155" s="11">
        <f t="shared" si="8"/>
        <v>0</v>
      </c>
      <c r="L155" s="19"/>
    </row>
    <row r="156" spans="1:12">
      <c r="A156" s="11">
        <v>155</v>
      </c>
      <c r="B156" s="11">
        <v>1.0618284178811908E-2</v>
      </c>
      <c r="C156" s="11">
        <f t="shared" si="6"/>
        <v>1.7059286414698089</v>
      </c>
      <c r="D156" s="12">
        <v>2</v>
      </c>
      <c r="E156" s="12">
        <f t="shared" si="7"/>
        <v>354</v>
      </c>
      <c r="F156" s="13">
        <v>5.3091420894059542</v>
      </c>
      <c r="G156" s="11">
        <v>-0.79140256094433559</v>
      </c>
      <c r="H156" s="11">
        <v>0</v>
      </c>
      <c r="I156" s="11">
        <v>2</v>
      </c>
      <c r="J156" s="18">
        <v>0</v>
      </c>
      <c r="K156" s="11">
        <f t="shared" si="8"/>
        <v>0</v>
      </c>
      <c r="L156" s="19"/>
    </row>
    <row r="157" spans="1:12">
      <c r="A157" s="11">
        <v>156</v>
      </c>
      <c r="B157" s="11">
        <v>9.8853626837224536E-3</v>
      </c>
      <c r="C157" s="11">
        <f t="shared" si="6"/>
        <v>1.7158140041535315</v>
      </c>
      <c r="D157" s="12">
        <v>2</v>
      </c>
      <c r="E157" s="12">
        <f t="shared" si="7"/>
        <v>356</v>
      </c>
      <c r="F157" s="13">
        <v>4.9426813418612268</v>
      </c>
      <c r="G157" s="11">
        <v>-0.18323037377236373</v>
      </c>
      <c r="H157" s="11">
        <v>0</v>
      </c>
      <c r="I157" s="11">
        <v>2</v>
      </c>
      <c r="J157" s="18">
        <v>0</v>
      </c>
      <c r="K157" s="11">
        <f t="shared" si="8"/>
        <v>0</v>
      </c>
      <c r="L157" s="19"/>
    </row>
    <row r="158" spans="1:12">
      <c r="A158" s="11">
        <v>157</v>
      </c>
      <c r="B158" s="11">
        <v>1.1855704775598759E-2</v>
      </c>
      <c r="C158" s="11">
        <f t="shared" si="6"/>
        <v>1.7276697089291302</v>
      </c>
      <c r="D158" s="12">
        <v>2</v>
      </c>
      <c r="E158" s="12">
        <f t="shared" si="7"/>
        <v>358</v>
      </c>
      <c r="F158" s="13">
        <v>5.927852387799379</v>
      </c>
      <c r="G158" s="11">
        <v>0.4925855229690761</v>
      </c>
      <c r="H158" s="11">
        <v>2</v>
      </c>
      <c r="I158" s="11">
        <v>0</v>
      </c>
      <c r="J158" s="18">
        <v>0</v>
      </c>
      <c r="K158" s="11">
        <f t="shared" si="8"/>
        <v>0</v>
      </c>
      <c r="L158" s="19"/>
    </row>
    <row r="159" spans="1:12">
      <c r="A159" s="11">
        <v>158</v>
      </c>
      <c r="B159" s="11">
        <v>1.2594553750648033E-2</v>
      </c>
      <c r="C159" s="11">
        <f t="shared" si="6"/>
        <v>1.7402642626797782</v>
      </c>
      <c r="D159" s="12">
        <v>2</v>
      </c>
      <c r="E159" s="12">
        <f t="shared" si="7"/>
        <v>360</v>
      </c>
      <c r="F159" s="13">
        <v>6.297276875324016</v>
      </c>
      <c r="G159" s="11">
        <v>0.18471224376231854</v>
      </c>
      <c r="H159" s="11">
        <v>2</v>
      </c>
      <c r="I159" s="11">
        <v>0</v>
      </c>
      <c r="J159" s="18">
        <v>0</v>
      </c>
      <c r="K159" s="11">
        <f t="shared" si="8"/>
        <v>0</v>
      </c>
      <c r="L159" s="19"/>
    </row>
    <row r="160" spans="1:12">
      <c r="A160" s="11">
        <v>159</v>
      </c>
      <c r="B160" s="11">
        <v>1.2877221751035001E-2</v>
      </c>
      <c r="C160" s="11">
        <f t="shared" si="6"/>
        <v>1.7531414844308131</v>
      </c>
      <c r="D160" s="12">
        <v>2</v>
      </c>
      <c r="E160" s="12">
        <f t="shared" si="7"/>
        <v>362</v>
      </c>
      <c r="F160" s="13">
        <v>6.4386108755175</v>
      </c>
      <c r="G160" s="11">
        <v>7.0667000096741983E-2</v>
      </c>
      <c r="H160" s="11">
        <v>0</v>
      </c>
      <c r="I160" s="11">
        <v>0</v>
      </c>
      <c r="J160" s="18">
        <v>0</v>
      </c>
      <c r="K160" s="11">
        <f t="shared" si="8"/>
        <v>2</v>
      </c>
      <c r="L160" s="19"/>
    </row>
    <row r="161" spans="1:12">
      <c r="A161" s="11">
        <v>160</v>
      </c>
      <c r="B161" s="11">
        <v>1.371240080534372E-2</v>
      </c>
      <c r="C161" s="11">
        <f t="shared" si="6"/>
        <v>1.7668538852361568</v>
      </c>
      <c r="D161" s="12">
        <v>2</v>
      </c>
      <c r="E161" s="12">
        <f t="shared" si="7"/>
        <v>364</v>
      </c>
      <c r="F161" s="13">
        <v>6.8562004026718597</v>
      </c>
      <c r="G161" s="11">
        <v>0.20879476357717985</v>
      </c>
      <c r="H161" s="11">
        <v>2</v>
      </c>
      <c r="I161" s="11">
        <v>0</v>
      </c>
      <c r="J161" s="18">
        <v>0</v>
      </c>
      <c r="K161" s="11">
        <f t="shared" si="8"/>
        <v>0</v>
      </c>
      <c r="L161" s="19"/>
    </row>
    <row r="162" spans="1:12">
      <c r="A162" s="11">
        <v>161</v>
      </c>
      <c r="B162" s="11">
        <v>1.3169640274753364E-2</v>
      </c>
      <c r="C162" s="11">
        <f t="shared" si="6"/>
        <v>1.7800235255109103</v>
      </c>
      <c r="D162" s="12">
        <v>2</v>
      </c>
      <c r="E162" s="12">
        <f t="shared" si="7"/>
        <v>366</v>
      </c>
      <c r="F162" s="13">
        <v>6.5848201373766821</v>
      </c>
      <c r="G162" s="11">
        <v>-0.13569013264758878</v>
      </c>
      <c r="H162" s="11">
        <v>0</v>
      </c>
      <c r="I162" s="11">
        <v>2</v>
      </c>
      <c r="J162" s="18">
        <v>0</v>
      </c>
      <c r="K162" s="11">
        <f t="shared" si="8"/>
        <v>0</v>
      </c>
      <c r="L162" s="19"/>
    </row>
    <row r="163" spans="1:12">
      <c r="A163" s="11">
        <v>162</v>
      </c>
      <c r="B163" s="11">
        <v>1.3687551766534833E-2</v>
      </c>
      <c r="C163" s="11">
        <f t="shared" si="6"/>
        <v>1.7937110772774452</v>
      </c>
      <c r="D163" s="12">
        <v>2</v>
      </c>
      <c r="E163" s="12">
        <f t="shared" si="7"/>
        <v>368</v>
      </c>
      <c r="F163" s="13">
        <v>6.8437758832674165</v>
      </c>
      <c r="G163" s="11">
        <v>0.12947787294536717</v>
      </c>
      <c r="H163" s="11">
        <v>2</v>
      </c>
      <c r="I163" s="11">
        <v>0</v>
      </c>
      <c r="J163" s="18">
        <v>0</v>
      </c>
      <c r="K163" s="11">
        <f t="shared" si="8"/>
        <v>0</v>
      </c>
      <c r="L163" s="19"/>
    </row>
    <row r="164" spans="1:12">
      <c r="A164" s="11">
        <v>163</v>
      </c>
      <c r="B164" s="11">
        <v>1.3130151714967866E-2</v>
      </c>
      <c r="C164" s="11">
        <f t="shared" si="6"/>
        <v>1.806841228992413</v>
      </c>
      <c r="D164" s="12">
        <v>2</v>
      </c>
      <c r="E164" s="12">
        <f t="shared" si="7"/>
        <v>370</v>
      </c>
      <c r="F164" s="13">
        <v>6.565075857483933</v>
      </c>
      <c r="G164" s="11">
        <v>-0.13935001289174176</v>
      </c>
      <c r="H164" s="11">
        <v>0</v>
      </c>
      <c r="I164" s="11">
        <v>2</v>
      </c>
      <c r="J164" s="18">
        <v>0</v>
      </c>
      <c r="K164" s="11">
        <f t="shared" si="8"/>
        <v>0</v>
      </c>
      <c r="L164" s="19"/>
    </row>
    <row r="165" spans="1:12">
      <c r="A165" s="11">
        <v>164</v>
      </c>
      <c r="B165" s="11">
        <v>1.1284308846870044E-2</v>
      </c>
      <c r="C165" s="11">
        <f t="shared" si="6"/>
        <v>1.8181255378392831</v>
      </c>
      <c r="D165" s="12">
        <v>2</v>
      </c>
      <c r="E165" s="12">
        <f t="shared" si="7"/>
        <v>372</v>
      </c>
      <c r="F165" s="13">
        <v>5.6421544234350218</v>
      </c>
      <c r="G165" s="11">
        <v>-0.46146071702445557</v>
      </c>
      <c r="H165" s="11">
        <v>0</v>
      </c>
      <c r="I165" s="11">
        <v>2</v>
      </c>
      <c r="J165" s="18">
        <v>0</v>
      </c>
      <c r="K165" s="11">
        <f t="shared" si="8"/>
        <v>0</v>
      </c>
      <c r="L165" s="19"/>
    </row>
    <row r="166" spans="1:12">
      <c r="A166" s="11">
        <v>165</v>
      </c>
      <c r="B166" s="11">
        <v>1.050721060057141E-2</v>
      </c>
      <c r="C166" s="11">
        <f t="shared" si="6"/>
        <v>1.8286327484398546</v>
      </c>
      <c r="D166" s="12">
        <v>2</v>
      </c>
      <c r="E166" s="12">
        <f t="shared" si="7"/>
        <v>374</v>
      </c>
      <c r="F166" s="13">
        <v>5.253605300285705</v>
      </c>
      <c r="G166" s="11">
        <v>-0.19427456157465839</v>
      </c>
      <c r="H166" s="11">
        <v>0</v>
      </c>
      <c r="I166" s="11">
        <v>2</v>
      </c>
      <c r="J166" s="18">
        <v>0</v>
      </c>
      <c r="K166" s="11">
        <f t="shared" si="8"/>
        <v>0</v>
      </c>
      <c r="L166" s="19"/>
    </row>
    <row r="167" spans="1:12">
      <c r="A167" s="11">
        <v>166</v>
      </c>
      <c r="B167" s="11">
        <v>9.6713085991995389E-3</v>
      </c>
      <c r="C167" s="11">
        <f t="shared" si="6"/>
        <v>1.8383040570390541</v>
      </c>
      <c r="D167" s="12">
        <v>2</v>
      </c>
      <c r="E167" s="12">
        <f t="shared" si="7"/>
        <v>376</v>
      </c>
      <c r="F167" s="13">
        <v>4.8356542995997698</v>
      </c>
      <c r="G167" s="11">
        <v>-0.20897550034296763</v>
      </c>
      <c r="H167" s="11">
        <v>0</v>
      </c>
      <c r="I167" s="11">
        <v>2</v>
      </c>
      <c r="J167" s="18">
        <v>0</v>
      </c>
      <c r="K167" s="11">
        <f t="shared" si="8"/>
        <v>0</v>
      </c>
      <c r="L167" s="19"/>
    </row>
    <row r="168" spans="1:12">
      <c r="A168" s="11">
        <v>167</v>
      </c>
      <c r="B168" s="11">
        <v>7.1389020903726702E-3</v>
      </c>
      <c r="C168" s="11">
        <f t="shared" si="6"/>
        <v>1.8454429591294268</v>
      </c>
      <c r="D168" s="12">
        <v>2</v>
      </c>
      <c r="E168" s="12">
        <f t="shared" si="7"/>
        <v>378</v>
      </c>
      <c r="F168" s="13">
        <v>3.569451045186335</v>
      </c>
      <c r="G168" s="11">
        <v>-0.63310162720671737</v>
      </c>
      <c r="H168" s="11">
        <v>0</v>
      </c>
      <c r="I168" s="11">
        <v>2</v>
      </c>
      <c r="J168" s="18">
        <v>0</v>
      </c>
      <c r="K168" s="11">
        <f t="shared" si="8"/>
        <v>0</v>
      </c>
      <c r="L168" s="19"/>
    </row>
    <row r="169" spans="1:12">
      <c r="A169" s="11">
        <v>168</v>
      </c>
      <c r="B169" s="11">
        <v>6.7978029995990862E-3</v>
      </c>
      <c r="C169" s="11">
        <f t="shared" si="6"/>
        <v>1.8522407621290258</v>
      </c>
      <c r="D169" s="12">
        <v>2</v>
      </c>
      <c r="E169" s="12">
        <f t="shared" si="7"/>
        <v>380</v>
      </c>
      <c r="F169" s="13">
        <v>3.398901499799543</v>
      </c>
      <c r="G169" s="11">
        <v>-8.5274772693396006E-2</v>
      </c>
      <c r="H169" s="11">
        <v>0</v>
      </c>
      <c r="I169" s="11">
        <v>0</v>
      </c>
      <c r="J169" s="18">
        <v>0</v>
      </c>
      <c r="K169" s="11">
        <f t="shared" si="8"/>
        <v>2</v>
      </c>
      <c r="L169" s="19"/>
    </row>
    <row r="170" spans="1:12">
      <c r="A170" s="11">
        <v>169</v>
      </c>
      <c r="B170" s="11">
        <v>5.103030383492765E-3</v>
      </c>
      <c r="C170" s="11">
        <f t="shared" si="6"/>
        <v>1.8573437925125185</v>
      </c>
      <c r="D170" s="12">
        <v>2</v>
      </c>
      <c r="E170" s="12">
        <f t="shared" si="7"/>
        <v>382</v>
      </c>
      <c r="F170" s="13">
        <v>2.5515151917463825</v>
      </c>
      <c r="G170" s="11">
        <v>-0.42369315402658025</v>
      </c>
      <c r="H170" s="11">
        <v>0</v>
      </c>
      <c r="I170" s="11">
        <v>2</v>
      </c>
      <c r="J170" s="18">
        <v>0</v>
      </c>
      <c r="K170" s="11">
        <f t="shared" si="8"/>
        <v>0</v>
      </c>
      <c r="L170" s="19"/>
    </row>
    <row r="171" spans="1:12">
      <c r="A171" s="11">
        <v>170</v>
      </c>
      <c r="B171" s="11">
        <v>0</v>
      </c>
      <c r="C171" s="11">
        <f t="shared" si="6"/>
        <v>1.8573437925125185</v>
      </c>
      <c r="D171" s="12">
        <v>5.1590697567541053</v>
      </c>
      <c r="E171" s="12">
        <f t="shared" si="7"/>
        <v>387.15906975675409</v>
      </c>
      <c r="F171" s="13">
        <v>0</v>
      </c>
      <c r="G171" s="11">
        <v>-0.49456884904609255</v>
      </c>
      <c r="H171" s="11">
        <v>0</v>
      </c>
      <c r="I171" s="11">
        <v>0</v>
      </c>
      <c r="J171" s="18">
        <v>5.1590697567541053</v>
      </c>
      <c r="K171" s="11">
        <f t="shared" si="8"/>
        <v>0</v>
      </c>
      <c r="L171" s="19"/>
    </row>
    <row r="172" spans="1:12">
      <c r="A172" s="11">
        <v>171</v>
      </c>
      <c r="B172" s="11">
        <v>5.8390120846589571E-3</v>
      </c>
      <c r="C172" s="11">
        <f t="shared" si="6"/>
        <v>1.8631828045971774</v>
      </c>
      <c r="D172" s="12">
        <v>1.8409302432458947</v>
      </c>
      <c r="E172" s="12">
        <f t="shared" si="7"/>
        <v>389</v>
      </c>
      <c r="F172" s="13">
        <v>3.1717725894728725</v>
      </c>
      <c r="G172" s="11">
        <v>1.7229184001456028</v>
      </c>
      <c r="H172" s="11">
        <v>1.8409302432458947</v>
      </c>
      <c r="I172" s="11">
        <v>0</v>
      </c>
      <c r="J172" s="18">
        <v>0</v>
      </c>
      <c r="K172" s="11">
        <f t="shared" si="8"/>
        <v>0</v>
      </c>
      <c r="L172" s="19"/>
    </row>
    <row r="173" spans="1:12">
      <c r="A173" s="11">
        <v>172</v>
      </c>
      <c r="B173" s="11">
        <v>7.04932243486625E-3</v>
      </c>
      <c r="C173" s="11">
        <f t="shared" si="6"/>
        <v>1.8702321270320437</v>
      </c>
      <c r="D173" s="12">
        <v>3</v>
      </c>
      <c r="E173" s="12">
        <f t="shared" si="7"/>
        <v>392</v>
      </c>
      <c r="F173" s="13">
        <v>2.3497741449554166</v>
      </c>
      <c r="G173" s="11">
        <v>-0.27399948150581865</v>
      </c>
      <c r="H173" s="11">
        <v>0</v>
      </c>
      <c r="I173" s="11">
        <v>3</v>
      </c>
      <c r="J173" s="18">
        <v>0</v>
      </c>
      <c r="K173" s="11">
        <f t="shared" si="8"/>
        <v>0</v>
      </c>
      <c r="L173" s="19"/>
    </row>
    <row r="174" spans="1:12">
      <c r="A174" s="11">
        <v>173</v>
      </c>
      <c r="B174" s="11">
        <v>5.5116186519632944E-3</v>
      </c>
      <c r="C174" s="11">
        <f t="shared" si="6"/>
        <v>1.8757437456840069</v>
      </c>
      <c r="D174" s="12">
        <v>2</v>
      </c>
      <c r="E174" s="12">
        <f t="shared" si="7"/>
        <v>394</v>
      </c>
      <c r="F174" s="13">
        <v>2.7558093259816472</v>
      </c>
      <c r="G174" s="11">
        <v>0.2030175905131153</v>
      </c>
      <c r="H174" s="11">
        <v>2</v>
      </c>
      <c r="I174" s="11">
        <v>0</v>
      </c>
      <c r="J174" s="18">
        <v>0</v>
      </c>
      <c r="K174" s="11">
        <f t="shared" si="8"/>
        <v>0</v>
      </c>
      <c r="L174" s="19"/>
    </row>
    <row r="175" spans="1:12">
      <c r="A175" s="11">
        <v>174</v>
      </c>
      <c r="B175" s="11">
        <v>5.6138018819351116E-3</v>
      </c>
      <c r="C175" s="11">
        <f t="shared" si="6"/>
        <v>1.8813575475659421</v>
      </c>
      <c r="D175" s="12">
        <v>2</v>
      </c>
      <c r="E175" s="12">
        <f t="shared" si="7"/>
        <v>396</v>
      </c>
      <c r="F175" s="13">
        <v>2.8069009409675556</v>
      </c>
      <c r="G175" s="11">
        <v>2.5545807492954209E-2</v>
      </c>
      <c r="H175" s="11">
        <v>0</v>
      </c>
      <c r="I175" s="11">
        <v>0</v>
      </c>
      <c r="J175" s="18">
        <v>0</v>
      </c>
      <c r="K175" s="11">
        <f t="shared" si="8"/>
        <v>2</v>
      </c>
      <c r="L175" s="19"/>
    </row>
    <row r="176" spans="1:12">
      <c r="A176" s="11">
        <v>175</v>
      </c>
      <c r="B176" s="11">
        <v>6.2046533273242372E-3</v>
      </c>
      <c r="C176" s="11">
        <f t="shared" si="6"/>
        <v>1.8875622008932664</v>
      </c>
      <c r="D176" s="12">
        <v>2</v>
      </c>
      <c r="E176" s="12">
        <f t="shared" si="7"/>
        <v>398</v>
      </c>
      <c r="F176" s="13">
        <v>3.1023266636621187</v>
      </c>
      <c r="G176" s="11">
        <v>0.14771286134728157</v>
      </c>
      <c r="H176" s="11">
        <v>2</v>
      </c>
      <c r="I176" s="11">
        <v>0</v>
      </c>
      <c r="J176" s="18">
        <v>0</v>
      </c>
      <c r="K176" s="11">
        <f t="shared" si="8"/>
        <v>0</v>
      </c>
      <c r="L176" s="19"/>
    </row>
    <row r="177" spans="1:12">
      <c r="A177" s="11">
        <v>176</v>
      </c>
      <c r="B177" s="11">
        <v>6.8628309769888356E-3</v>
      </c>
      <c r="C177" s="11">
        <f t="shared" si="6"/>
        <v>1.8944250318702553</v>
      </c>
      <c r="D177" s="12">
        <v>2</v>
      </c>
      <c r="E177" s="12">
        <f t="shared" si="7"/>
        <v>400</v>
      </c>
      <c r="F177" s="13">
        <v>3.4314154884944177</v>
      </c>
      <c r="G177" s="11">
        <v>0.16454441241614948</v>
      </c>
      <c r="H177" s="11">
        <v>2</v>
      </c>
      <c r="I177" s="11">
        <v>0</v>
      </c>
      <c r="J177" s="18">
        <v>0</v>
      </c>
      <c r="K177" s="11">
        <f t="shared" si="8"/>
        <v>0</v>
      </c>
      <c r="L177" s="19"/>
    </row>
    <row r="178" spans="1:12">
      <c r="A178" s="11">
        <v>177</v>
      </c>
      <c r="B178" s="11">
        <v>1.0385192705978812E-2</v>
      </c>
      <c r="C178" s="11">
        <f t="shared" si="6"/>
        <v>1.9048102245762342</v>
      </c>
      <c r="D178" s="12">
        <v>2</v>
      </c>
      <c r="E178" s="12">
        <f t="shared" si="7"/>
        <v>402</v>
      </c>
      <c r="F178" s="13">
        <v>5.1925963529894057</v>
      </c>
      <c r="G178" s="11">
        <v>0.880590432247494</v>
      </c>
      <c r="H178" s="11">
        <v>2</v>
      </c>
      <c r="I178" s="11">
        <v>0</v>
      </c>
      <c r="J178" s="18">
        <v>0</v>
      </c>
      <c r="K178" s="11">
        <f t="shared" si="8"/>
        <v>0</v>
      </c>
      <c r="L178" s="19"/>
    </row>
    <row r="179" spans="1:12">
      <c r="A179" s="11">
        <v>178</v>
      </c>
      <c r="B179" s="11">
        <v>1.0230991134631511E-2</v>
      </c>
      <c r="C179" s="11">
        <f t="shared" si="6"/>
        <v>1.9150412157108656</v>
      </c>
      <c r="D179" s="12">
        <v>2</v>
      </c>
      <c r="E179" s="12">
        <f t="shared" si="7"/>
        <v>404</v>
      </c>
      <c r="F179" s="13">
        <v>5.1154955673157554</v>
      </c>
      <c r="G179" s="11">
        <v>-3.8550392836825154E-2</v>
      </c>
      <c r="H179" s="11">
        <v>0</v>
      </c>
      <c r="I179" s="11">
        <v>0</v>
      </c>
      <c r="J179" s="18">
        <v>0</v>
      </c>
      <c r="K179" s="11">
        <f t="shared" si="8"/>
        <v>2</v>
      </c>
      <c r="L179" s="19"/>
    </row>
    <row r="180" spans="1:12">
      <c r="A180" s="11">
        <v>179</v>
      </c>
      <c r="B180" s="11">
        <v>1.1839702051172135E-2</v>
      </c>
      <c r="C180" s="11">
        <f t="shared" si="6"/>
        <v>1.9268809177620378</v>
      </c>
      <c r="D180" s="12">
        <v>2</v>
      </c>
      <c r="E180" s="12">
        <f t="shared" si="7"/>
        <v>406</v>
      </c>
      <c r="F180" s="13">
        <v>5.919851025586067</v>
      </c>
      <c r="G180" s="11">
        <v>0.40217772913515581</v>
      </c>
      <c r="H180" s="11">
        <v>2</v>
      </c>
      <c r="I180" s="11">
        <v>0</v>
      </c>
      <c r="J180" s="18">
        <v>0</v>
      </c>
      <c r="K180" s="11">
        <f t="shared" si="8"/>
        <v>0</v>
      </c>
      <c r="L180" s="19"/>
    </row>
    <row r="181" spans="1:12">
      <c r="A181" s="11">
        <v>180</v>
      </c>
      <c r="B181" s="11">
        <v>1.5219281316422716E-2</v>
      </c>
      <c r="C181" s="11">
        <f t="shared" si="6"/>
        <v>1.9421001990784605</v>
      </c>
      <c r="D181" s="12">
        <v>2</v>
      </c>
      <c r="E181" s="12">
        <f t="shared" si="7"/>
        <v>408</v>
      </c>
      <c r="F181" s="13">
        <v>7.609640658211358</v>
      </c>
      <c r="G181" s="11">
        <v>0.84489481631264551</v>
      </c>
      <c r="H181" s="11">
        <v>2</v>
      </c>
      <c r="I181" s="11">
        <v>0</v>
      </c>
      <c r="J181" s="18">
        <v>0</v>
      </c>
      <c r="K181" s="11">
        <f t="shared" si="8"/>
        <v>0</v>
      </c>
      <c r="L181" s="19"/>
    </row>
    <row r="182" spans="1:12">
      <c r="A182" s="11">
        <v>181</v>
      </c>
      <c r="B182" s="11">
        <v>1.4483526223842325E-2</v>
      </c>
      <c r="C182" s="11">
        <f t="shared" si="6"/>
        <v>1.9565837253023028</v>
      </c>
      <c r="D182" s="12">
        <v>2</v>
      </c>
      <c r="E182" s="12">
        <f t="shared" si="7"/>
        <v>410</v>
      </c>
      <c r="F182" s="13">
        <v>7.2417631119211627</v>
      </c>
      <c r="G182" s="11">
        <v>-0.18393877314509766</v>
      </c>
      <c r="H182" s="11">
        <v>0</v>
      </c>
      <c r="I182" s="11">
        <v>2</v>
      </c>
      <c r="J182" s="18">
        <v>0</v>
      </c>
      <c r="K182" s="11">
        <f t="shared" si="8"/>
        <v>0</v>
      </c>
      <c r="L182" s="19"/>
    </row>
    <row r="183" spans="1:12">
      <c r="A183" s="11">
        <v>182</v>
      </c>
      <c r="B183" s="11">
        <v>1.4240455386726737E-2</v>
      </c>
      <c r="C183" s="11">
        <f t="shared" si="6"/>
        <v>1.9708241806890296</v>
      </c>
      <c r="D183" s="12">
        <v>2</v>
      </c>
      <c r="E183" s="12">
        <f t="shared" si="7"/>
        <v>412</v>
      </c>
      <c r="F183" s="13">
        <v>7.1202276933633684</v>
      </c>
      <c r="G183" s="11">
        <v>-6.0767709278897186E-2</v>
      </c>
      <c r="H183" s="11">
        <v>0</v>
      </c>
      <c r="I183" s="11">
        <v>0</v>
      </c>
      <c r="J183" s="18">
        <v>0</v>
      </c>
      <c r="K183" s="11">
        <f t="shared" si="8"/>
        <v>2</v>
      </c>
      <c r="L183" s="19"/>
    </row>
    <row r="184" spans="1:12">
      <c r="A184" s="11">
        <v>183</v>
      </c>
      <c r="B184" s="11">
        <v>1.204086436263271E-2</v>
      </c>
      <c r="C184" s="11">
        <f t="shared" si="6"/>
        <v>1.9828650450516623</v>
      </c>
      <c r="D184" s="12">
        <v>2</v>
      </c>
      <c r="E184" s="12">
        <f t="shared" si="7"/>
        <v>414</v>
      </c>
      <c r="F184" s="13">
        <v>6.0204321813163553</v>
      </c>
      <c r="G184" s="11">
        <v>-0.54989775602350655</v>
      </c>
      <c r="H184" s="11">
        <v>0</v>
      </c>
      <c r="I184" s="11">
        <v>2</v>
      </c>
      <c r="J184" s="18">
        <v>0</v>
      </c>
      <c r="K184" s="11">
        <f t="shared" si="8"/>
        <v>0</v>
      </c>
      <c r="L184" s="19"/>
    </row>
    <row r="185" spans="1:12">
      <c r="A185" s="11">
        <v>184</v>
      </c>
      <c r="B185" s="11">
        <v>1.332103777751659E-2</v>
      </c>
      <c r="C185" s="11">
        <f t="shared" si="6"/>
        <v>1.9961860828291789</v>
      </c>
      <c r="D185" s="12">
        <v>2</v>
      </c>
      <c r="E185" s="12">
        <f t="shared" si="7"/>
        <v>416</v>
      </c>
      <c r="F185" s="13">
        <v>6.6605188887582951</v>
      </c>
      <c r="G185" s="11">
        <v>0.32004335372096993</v>
      </c>
      <c r="H185" s="11">
        <v>2</v>
      </c>
      <c r="I185" s="11">
        <v>0</v>
      </c>
      <c r="J185" s="18">
        <v>0</v>
      </c>
      <c r="K185" s="11">
        <f t="shared" si="8"/>
        <v>0</v>
      </c>
      <c r="L185" s="19"/>
    </row>
    <row r="186" spans="1:12">
      <c r="A186" s="11">
        <v>185</v>
      </c>
      <c r="B186" s="11">
        <v>1.4766455885029766E-2</v>
      </c>
      <c r="C186" s="11">
        <f t="shared" si="6"/>
        <v>2.0109525387142084</v>
      </c>
      <c r="D186" s="12">
        <v>2</v>
      </c>
      <c r="E186" s="12">
        <f t="shared" si="7"/>
        <v>418</v>
      </c>
      <c r="F186" s="13">
        <v>7.3832279425148828</v>
      </c>
      <c r="G186" s="11">
        <v>0.36135452687829384</v>
      </c>
      <c r="H186" s="11">
        <v>2</v>
      </c>
      <c r="I186" s="11">
        <v>0</v>
      </c>
      <c r="J186" s="18">
        <v>0</v>
      </c>
      <c r="K186" s="11">
        <f t="shared" si="8"/>
        <v>0</v>
      </c>
      <c r="L186" s="19"/>
    </row>
    <row r="187" spans="1:12">
      <c r="A187" s="11">
        <v>186</v>
      </c>
      <c r="B187" s="11">
        <v>1.3710543310854598E-2</v>
      </c>
      <c r="C187" s="11">
        <f t="shared" si="6"/>
        <v>2.0246630820250631</v>
      </c>
      <c r="D187" s="12">
        <v>2</v>
      </c>
      <c r="E187" s="12">
        <f t="shared" si="7"/>
        <v>420</v>
      </c>
      <c r="F187" s="13">
        <v>6.8552716554272983</v>
      </c>
      <c r="G187" s="11">
        <v>-0.26397814354379223</v>
      </c>
      <c r="H187" s="11">
        <v>0</v>
      </c>
      <c r="I187" s="11">
        <v>2</v>
      </c>
      <c r="J187" s="18">
        <v>0</v>
      </c>
      <c r="K187" s="11">
        <f t="shared" si="8"/>
        <v>0</v>
      </c>
      <c r="L187" s="19"/>
    </row>
    <row r="188" spans="1:12">
      <c r="A188" s="11">
        <v>187</v>
      </c>
      <c r="B188" s="11">
        <v>1.2074865108629845E-2</v>
      </c>
      <c r="C188" s="11">
        <f t="shared" si="6"/>
        <v>2.0367379471336928</v>
      </c>
      <c r="D188" s="12">
        <v>2</v>
      </c>
      <c r="E188" s="12">
        <f t="shared" si="7"/>
        <v>422</v>
      </c>
      <c r="F188" s="13">
        <v>6.0374325543149228</v>
      </c>
      <c r="G188" s="11">
        <v>-0.40891955055618778</v>
      </c>
      <c r="H188" s="11">
        <v>0</v>
      </c>
      <c r="I188" s="11">
        <v>2</v>
      </c>
      <c r="J188" s="18">
        <v>0</v>
      </c>
      <c r="K188" s="11">
        <f t="shared" si="8"/>
        <v>0</v>
      </c>
      <c r="L188" s="19"/>
    </row>
    <row r="189" spans="1:12">
      <c r="A189" s="11">
        <v>188</v>
      </c>
      <c r="B189" s="11">
        <v>8.168538297693647E-3</v>
      </c>
      <c r="C189" s="11">
        <f t="shared" si="6"/>
        <v>2.0449064854313863</v>
      </c>
      <c r="D189" s="12">
        <v>2</v>
      </c>
      <c r="E189" s="12">
        <f t="shared" si="7"/>
        <v>424</v>
      </c>
      <c r="F189" s="13">
        <v>4.0842691488468237</v>
      </c>
      <c r="G189" s="11">
        <v>-0.97658170273404954</v>
      </c>
      <c r="H189" s="11">
        <v>0</v>
      </c>
      <c r="I189" s="11">
        <v>2</v>
      </c>
      <c r="J189" s="18">
        <v>0</v>
      </c>
      <c r="K189" s="11">
        <f t="shared" si="8"/>
        <v>0</v>
      </c>
      <c r="L189" s="19"/>
    </row>
    <row r="190" spans="1:12">
      <c r="A190" s="11">
        <v>189</v>
      </c>
      <c r="B190" s="11">
        <v>7.3391962308708763E-3</v>
      </c>
      <c r="C190" s="11">
        <f t="shared" si="6"/>
        <v>2.0522456816622574</v>
      </c>
      <c r="D190" s="12">
        <v>2</v>
      </c>
      <c r="E190" s="12">
        <f t="shared" si="7"/>
        <v>426</v>
      </c>
      <c r="F190" s="13">
        <v>3.6695981154354382</v>
      </c>
      <c r="G190" s="11">
        <v>-0.20733551670569272</v>
      </c>
      <c r="H190" s="11">
        <v>0</v>
      </c>
      <c r="I190" s="11">
        <v>2</v>
      </c>
      <c r="J190" s="18">
        <v>0</v>
      </c>
      <c r="K190" s="11">
        <f t="shared" si="8"/>
        <v>0</v>
      </c>
      <c r="L190" s="19"/>
    </row>
    <row r="191" spans="1:12">
      <c r="A191" s="11">
        <v>190</v>
      </c>
      <c r="B191" s="11">
        <v>8.6522035376546784E-3</v>
      </c>
      <c r="C191" s="11">
        <f t="shared" si="6"/>
        <v>2.0608978851999122</v>
      </c>
      <c r="D191" s="12">
        <v>2</v>
      </c>
      <c r="E191" s="12">
        <f t="shared" si="7"/>
        <v>428</v>
      </c>
      <c r="F191" s="13">
        <v>4.3261017688273391</v>
      </c>
      <c r="G191" s="11">
        <v>0.32825182669595043</v>
      </c>
      <c r="H191" s="11">
        <v>2</v>
      </c>
      <c r="I191" s="11">
        <v>0</v>
      </c>
      <c r="J191" s="18">
        <v>0</v>
      </c>
      <c r="K191" s="11">
        <f t="shared" si="8"/>
        <v>0</v>
      </c>
      <c r="L191" s="19"/>
    </row>
    <row r="192" spans="1:12">
      <c r="A192" s="11">
        <v>191</v>
      </c>
      <c r="B192" s="11">
        <v>1.0041492282956782E-2</v>
      </c>
      <c r="C192" s="11">
        <f t="shared" si="6"/>
        <v>2.070939377482869</v>
      </c>
      <c r="D192" s="12">
        <v>2</v>
      </c>
      <c r="E192" s="12">
        <f t="shared" si="7"/>
        <v>430</v>
      </c>
      <c r="F192" s="13">
        <v>5.0207461414783907</v>
      </c>
      <c r="G192" s="11">
        <v>0.34732218632552581</v>
      </c>
      <c r="H192" s="11">
        <v>2</v>
      </c>
      <c r="I192" s="11">
        <v>0</v>
      </c>
      <c r="J192" s="18">
        <v>0</v>
      </c>
      <c r="K192" s="11">
        <f t="shared" si="8"/>
        <v>0</v>
      </c>
      <c r="L192" s="19"/>
    </row>
    <row r="193" spans="1:12">
      <c r="A193" s="11">
        <v>192</v>
      </c>
      <c r="B193" s="11">
        <v>8.2078492708055999E-3</v>
      </c>
      <c r="C193" s="11">
        <f t="shared" si="6"/>
        <v>2.0791472267536748</v>
      </c>
      <c r="D193" s="12">
        <v>2</v>
      </c>
      <c r="E193" s="12">
        <f t="shared" si="7"/>
        <v>432</v>
      </c>
      <c r="F193" s="13">
        <v>4.1039246354027998</v>
      </c>
      <c r="G193" s="11">
        <v>-0.45841075303779544</v>
      </c>
      <c r="H193" s="11">
        <v>0</v>
      </c>
      <c r="I193" s="11">
        <v>2</v>
      </c>
      <c r="J193" s="18">
        <v>0</v>
      </c>
      <c r="K193" s="11">
        <f t="shared" si="8"/>
        <v>0</v>
      </c>
      <c r="L193" s="19"/>
    </row>
    <row r="194" spans="1:12">
      <c r="A194" s="11">
        <v>193</v>
      </c>
      <c r="B194" s="11">
        <v>7.7489091181991319E-3</v>
      </c>
      <c r="C194" s="11">
        <f t="shared" si="6"/>
        <v>2.0868961358718741</v>
      </c>
      <c r="D194" s="12">
        <v>2</v>
      </c>
      <c r="E194" s="12">
        <f t="shared" si="7"/>
        <v>434</v>
      </c>
      <c r="F194" s="13">
        <v>3.8744545590995658</v>
      </c>
      <c r="G194" s="11">
        <v>-0.11473503815161701</v>
      </c>
      <c r="H194" s="11">
        <v>0</v>
      </c>
      <c r="I194" s="11">
        <v>2</v>
      </c>
      <c r="J194" s="18">
        <v>0</v>
      </c>
      <c r="K194" s="11">
        <f t="shared" si="8"/>
        <v>0</v>
      </c>
      <c r="L194" s="19"/>
    </row>
    <row r="195" spans="1:12">
      <c r="A195" s="11">
        <v>194</v>
      </c>
      <c r="B195" s="11">
        <v>7.6039885734786993E-3</v>
      </c>
      <c r="C195" s="11">
        <f t="shared" si="6"/>
        <v>2.0945001244453527</v>
      </c>
      <c r="D195" s="12">
        <v>2</v>
      </c>
      <c r="E195" s="12">
        <f t="shared" si="7"/>
        <v>436</v>
      </c>
      <c r="F195" s="13">
        <v>3.8019942867393497</v>
      </c>
      <c r="G195" s="11">
        <v>-3.6230136180108063E-2</v>
      </c>
      <c r="H195" s="11">
        <v>0</v>
      </c>
      <c r="I195" s="11">
        <v>0</v>
      </c>
      <c r="J195" s="18">
        <v>0</v>
      </c>
      <c r="K195" s="11">
        <f t="shared" si="8"/>
        <v>2</v>
      </c>
      <c r="L195" s="19"/>
    </row>
    <row r="196" spans="1:12">
      <c r="A196" s="11">
        <v>195</v>
      </c>
      <c r="B196" s="11">
        <v>7.5839306142511534E-3</v>
      </c>
      <c r="C196" s="11">
        <f t="shared" ref="C196:C259" si="9">B196+C195</f>
        <v>2.1020840550596041</v>
      </c>
      <c r="D196" s="12">
        <v>2</v>
      </c>
      <c r="E196" s="12">
        <f t="shared" ref="E196:E259" si="10">D196+E195</f>
        <v>438</v>
      </c>
      <c r="F196" s="13">
        <v>3.7919653071255768</v>
      </c>
      <c r="G196" s="11">
        <v>-5.0144898068864574E-3</v>
      </c>
      <c r="H196" s="11">
        <v>0</v>
      </c>
      <c r="I196" s="11">
        <v>0</v>
      </c>
      <c r="J196" s="18">
        <v>0</v>
      </c>
      <c r="K196" s="11">
        <f t="shared" ref="K196:K259" si="11">D196-H196-I196-J196</f>
        <v>2</v>
      </c>
      <c r="L196" s="19"/>
    </row>
    <row r="197" spans="1:12">
      <c r="A197" s="11">
        <v>196</v>
      </c>
      <c r="B197" s="11">
        <v>7.5754404930703052E-3</v>
      </c>
      <c r="C197" s="11">
        <f t="shared" si="9"/>
        <v>2.1096594955526742</v>
      </c>
      <c r="D197" s="12">
        <v>2</v>
      </c>
      <c r="E197" s="12">
        <f t="shared" si="10"/>
        <v>440</v>
      </c>
      <c r="F197" s="13">
        <v>3.7877202465351525</v>
      </c>
      <c r="G197" s="11">
        <v>-2.1225302952121439E-3</v>
      </c>
      <c r="H197" s="11">
        <v>0</v>
      </c>
      <c r="I197" s="11">
        <v>0</v>
      </c>
      <c r="J197" s="18">
        <v>0</v>
      </c>
      <c r="K197" s="11">
        <f t="shared" si="11"/>
        <v>2</v>
      </c>
      <c r="L197" s="19"/>
    </row>
    <row r="198" spans="1:12">
      <c r="A198" s="11">
        <v>197</v>
      </c>
      <c r="B198" s="11">
        <v>1.0543554101186079E-2</v>
      </c>
      <c r="C198" s="11">
        <f t="shared" si="9"/>
        <v>2.1202030496538602</v>
      </c>
      <c r="D198" s="12">
        <v>2</v>
      </c>
      <c r="E198" s="12">
        <f t="shared" si="10"/>
        <v>442</v>
      </c>
      <c r="F198" s="13">
        <v>5.2717770505930392</v>
      </c>
      <c r="G198" s="11">
        <v>0.74202840202894338</v>
      </c>
      <c r="H198" s="11">
        <v>2</v>
      </c>
      <c r="I198" s="11">
        <v>0</v>
      </c>
      <c r="J198" s="18">
        <v>0</v>
      </c>
      <c r="K198" s="11">
        <f t="shared" si="11"/>
        <v>0</v>
      </c>
      <c r="L198" s="19"/>
    </row>
    <row r="199" spans="1:12">
      <c r="A199" s="11">
        <v>198</v>
      </c>
      <c r="B199" s="11">
        <v>1.0922551955192723E-2</v>
      </c>
      <c r="C199" s="11">
        <f t="shared" si="9"/>
        <v>2.1311256016090527</v>
      </c>
      <c r="D199" s="12">
        <v>2</v>
      </c>
      <c r="E199" s="12">
        <f t="shared" si="10"/>
        <v>444</v>
      </c>
      <c r="F199" s="13">
        <v>5.4612759775963609</v>
      </c>
      <c r="G199" s="11">
        <v>9.4749463501660802E-2</v>
      </c>
      <c r="H199" s="11">
        <v>0</v>
      </c>
      <c r="I199" s="11">
        <v>0</v>
      </c>
      <c r="J199" s="18">
        <v>0</v>
      </c>
      <c r="K199" s="11">
        <f t="shared" si="11"/>
        <v>2</v>
      </c>
      <c r="L199" s="19"/>
    </row>
    <row r="200" spans="1:12">
      <c r="A200" s="11">
        <v>199</v>
      </c>
      <c r="B200" s="11">
        <v>1.4354492832238804E-2</v>
      </c>
      <c r="C200" s="11">
        <f t="shared" si="9"/>
        <v>2.1454800944412917</v>
      </c>
      <c r="D200" s="12">
        <v>2</v>
      </c>
      <c r="E200" s="12">
        <f t="shared" si="10"/>
        <v>446</v>
      </c>
      <c r="F200" s="13">
        <v>7.1772464161194014</v>
      </c>
      <c r="G200" s="11">
        <v>0.85798521926152027</v>
      </c>
      <c r="H200" s="11">
        <v>2</v>
      </c>
      <c r="I200" s="11">
        <v>0</v>
      </c>
      <c r="J200" s="18">
        <v>0</v>
      </c>
      <c r="K200" s="11">
        <f t="shared" si="11"/>
        <v>0</v>
      </c>
      <c r="L200" s="19"/>
    </row>
    <row r="201" spans="1:12">
      <c r="A201" s="11">
        <v>200</v>
      </c>
      <c r="B201" s="11">
        <v>1.6322948961287255E-2</v>
      </c>
      <c r="C201" s="11">
        <f t="shared" si="9"/>
        <v>2.1618030434025788</v>
      </c>
      <c r="D201" s="12">
        <v>2</v>
      </c>
      <c r="E201" s="12">
        <f t="shared" si="10"/>
        <v>448</v>
      </c>
      <c r="F201" s="13">
        <v>8.1614744806436281</v>
      </c>
      <c r="G201" s="11">
        <v>0.49211403226211337</v>
      </c>
      <c r="H201" s="11">
        <v>2</v>
      </c>
      <c r="I201" s="11">
        <v>0</v>
      </c>
      <c r="J201" s="18">
        <v>0</v>
      </c>
      <c r="K201" s="11">
        <f t="shared" si="11"/>
        <v>0</v>
      </c>
      <c r="L201" s="19"/>
    </row>
    <row r="202" spans="1:12">
      <c r="A202" s="11">
        <v>201</v>
      </c>
      <c r="B202" s="11">
        <v>1.8100477023676256E-2</v>
      </c>
      <c r="C202" s="11">
        <f t="shared" si="9"/>
        <v>2.1799035204262549</v>
      </c>
      <c r="D202" s="12">
        <v>2</v>
      </c>
      <c r="E202" s="12">
        <f t="shared" si="10"/>
        <v>450</v>
      </c>
      <c r="F202" s="13">
        <v>9.0502385118381277</v>
      </c>
      <c r="G202" s="11">
        <v>0.44438201559724977</v>
      </c>
      <c r="H202" s="11">
        <v>2</v>
      </c>
      <c r="I202" s="11">
        <v>0</v>
      </c>
      <c r="J202" s="18">
        <v>0</v>
      </c>
      <c r="K202" s="11">
        <f t="shared" si="11"/>
        <v>0</v>
      </c>
      <c r="L202" s="19"/>
    </row>
    <row r="203" spans="1:12">
      <c r="A203" s="11">
        <v>202</v>
      </c>
      <c r="B203" s="11">
        <v>1.5222757833556051E-2</v>
      </c>
      <c r="C203" s="11">
        <f t="shared" si="9"/>
        <v>2.1951262782598109</v>
      </c>
      <c r="D203" s="12">
        <v>2</v>
      </c>
      <c r="E203" s="12">
        <f t="shared" si="10"/>
        <v>452</v>
      </c>
      <c r="F203" s="13">
        <v>7.6113789167780252</v>
      </c>
      <c r="G203" s="11">
        <v>-0.71942979753005121</v>
      </c>
      <c r="H203" s="11">
        <v>0</v>
      </c>
      <c r="I203" s="11">
        <v>2</v>
      </c>
      <c r="J203" s="18">
        <v>0</v>
      </c>
      <c r="K203" s="11">
        <f t="shared" si="11"/>
        <v>0</v>
      </c>
      <c r="L203" s="19"/>
    </row>
    <row r="204" spans="1:12">
      <c r="A204" s="11">
        <v>203</v>
      </c>
      <c r="B204" s="11">
        <v>1.5580429763230028E-2</v>
      </c>
      <c r="C204" s="11">
        <f t="shared" si="9"/>
        <v>2.2107067080230407</v>
      </c>
      <c r="D204" s="12">
        <v>2</v>
      </c>
      <c r="E204" s="12">
        <f t="shared" si="10"/>
        <v>454</v>
      </c>
      <c r="F204" s="13">
        <v>7.7902148816150136</v>
      </c>
      <c r="G204" s="11">
        <v>8.9417982418494191E-2</v>
      </c>
      <c r="H204" s="11">
        <v>0</v>
      </c>
      <c r="I204" s="11">
        <v>0</v>
      </c>
      <c r="J204" s="18">
        <v>0</v>
      </c>
      <c r="K204" s="11">
        <f t="shared" si="11"/>
        <v>2</v>
      </c>
      <c r="L204" s="19"/>
    </row>
    <row r="205" spans="1:12">
      <c r="A205" s="11">
        <v>204</v>
      </c>
      <c r="B205" s="11">
        <v>1.6820914952780368E-2</v>
      </c>
      <c r="C205" s="11">
        <f t="shared" si="9"/>
        <v>2.227527622975821</v>
      </c>
      <c r="D205" s="12">
        <v>2</v>
      </c>
      <c r="E205" s="12">
        <f t="shared" si="10"/>
        <v>456</v>
      </c>
      <c r="F205" s="13">
        <v>8.4104574763901834</v>
      </c>
      <c r="G205" s="11">
        <v>0.31012129738758487</v>
      </c>
      <c r="H205" s="11">
        <v>2</v>
      </c>
      <c r="I205" s="11">
        <v>0</v>
      </c>
      <c r="J205" s="18">
        <v>0</v>
      </c>
      <c r="K205" s="11">
        <f t="shared" si="11"/>
        <v>0</v>
      </c>
      <c r="L205" s="19"/>
    </row>
    <row r="206" spans="1:12">
      <c r="A206" s="11">
        <v>205</v>
      </c>
      <c r="B206" s="11">
        <v>1.1969598773178533E-2</v>
      </c>
      <c r="C206" s="11">
        <f t="shared" si="9"/>
        <v>2.2394972217489997</v>
      </c>
      <c r="D206" s="12">
        <v>2</v>
      </c>
      <c r="E206" s="12">
        <f t="shared" si="10"/>
        <v>458</v>
      </c>
      <c r="F206" s="13">
        <v>5.9847993865892661</v>
      </c>
      <c r="G206" s="11">
        <v>-1.2128290449004586</v>
      </c>
      <c r="H206" s="11">
        <v>0</v>
      </c>
      <c r="I206" s="11">
        <v>2</v>
      </c>
      <c r="J206" s="18">
        <v>0</v>
      </c>
      <c r="K206" s="11">
        <f t="shared" si="11"/>
        <v>0</v>
      </c>
      <c r="L206" s="19"/>
    </row>
    <row r="207" spans="1:12">
      <c r="A207" s="11">
        <v>206</v>
      </c>
      <c r="B207" s="11">
        <v>8.9513695948472156E-3</v>
      </c>
      <c r="C207" s="11">
        <f t="shared" si="9"/>
        <v>2.248448591343847</v>
      </c>
      <c r="D207" s="12">
        <v>2</v>
      </c>
      <c r="E207" s="12">
        <f t="shared" si="10"/>
        <v>460</v>
      </c>
      <c r="F207" s="13">
        <v>4.4756847974236074</v>
      </c>
      <c r="G207" s="11">
        <v>-0.75455729458282939</v>
      </c>
      <c r="H207" s="11">
        <v>0</v>
      </c>
      <c r="I207" s="11">
        <v>2</v>
      </c>
      <c r="J207" s="18">
        <v>0</v>
      </c>
      <c r="K207" s="11">
        <f t="shared" si="11"/>
        <v>0</v>
      </c>
      <c r="L207" s="19"/>
    </row>
    <row r="208" spans="1:12">
      <c r="A208" s="11">
        <v>207</v>
      </c>
      <c r="B208" s="11">
        <v>6.443764617383693E-3</v>
      </c>
      <c r="C208" s="11">
        <f t="shared" si="9"/>
        <v>2.2548923559612306</v>
      </c>
      <c r="D208" s="12">
        <v>2</v>
      </c>
      <c r="E208" s="12">
        <f t="shared" si="10"/>
        <v>462</v>
      </c>
      <c r="F208" s="13">
        <v>3.2218823086918467</v>
      </c>
      <c r="G208" s="11">
        <v>-0.62690124436588035</v>
      </c>
      <c r="H208" s="11">
        <v>0</v>
      </c>
      <c r="I208" s="11">
        <v>2</v>
      </c>
      <c r="J208" s="18">
        <v>0</v>
      </c>
      <c r="K208" s="11">
        <f t="shared" si="11"/>
        <v>0</v>
      </c>
      <c r="L208" s="19"/>
    </row>
    <row r="209" spans="1:12">
      <c r="A209" s="11">
        <v>208</v>
      </c>
      <c r="B209" s="11">
        <v>0</v>
      </c>
      <c r="C209" s="11">
        <f t="shared" si="9"/>
        <v>2.2548923559612306</v>
      </c>
      <c r="D209" s="12">
        <v>20.027103384032106</v>
      </c>
      <c r="E209" s="12">
        <f t="shared" si="10"/>
        <v>482.0271033840321</v>
      </c>
      <c r="F209" s="13">
        <v>0</v>
      </c>
      <c r="G209" s="11">
        <v>-0.16087610109711117</v>
      </c>
      <c r="H209" s="11">
        <v>0</v>
      </c>
      <c r="I209" s="11">
        <v>0</v>
      </c>
      <c r="J209" s="18">
        <v>20.027103384032106</v>
      </c>
      <c r="K209" s="11">
        <f t="shared" si="11"/>
        <v>0</v>
      </c>
      <c r="L209" s="19"/>
    </row>
    <row r="210" spans="1:12">
      <c r="A210" s="11">
        <v>209</v>
      </c>
      <c r="B210" s="11">
        <v>9.7745996144604514E-3</v>
      </c>
      <c r="C210" s="11">
        <f t="shared" si="9"/>
        <v>2.2646669555756911</v>
      </c>
      <c r="D210" s="12">
        <v>1.972896615967894</v>
      </c>
      <c r="E210" s="12">
        <f t="shared" si="10"/>
        <v>484</v>
      </c>
      <c r="F210" s="13">
        <v>4.9544408639299515</v>
      </c>
      <c r="G210" s="11">
        <v>2.5112521476445058</v>
      </c>
      <c r="H210" s="11">
        <v>1.972896615967894</v>
      </c>
      <c r="I210" s="11">
        <v>0</v>
      </c>
      <c r="J210" s="18">
        <v>0</v>
      </c>
      <c r="K210" s="11">
        <f t="shared" si="11"/>
        <v>0</v>
      </c>
      <c r="L210" s="19"/>
    </row>
    <row r="211" spans="1:12">
      <c r="A211" s="11">
        <v>210</v>
      </c>
      <c r="B211" s="11">
        <v>0</v>
      </c>
      <c r="C211" s="11">
        <f t="shared" si="9"/>
        <v>2.2646669555756911</v>
      </c>
      <c r="D211" s="12">
        <v>1.5376258590566581</v>
      </c>
      <c r="E211" s="12">
        <f t="shared" si="10"/>
        <v>485.53762585905667</v>
      </c>
      <c r="F211" s="13">
        <v>0</v>
      </c>
      <c r="G211" s="11">
        <v>-3.2221367992403094</v>
      </c>
      <c r="H211" s="11">
        <v>0</v>
      </c>
      <c r="I211" s="11">
        <v>0</v>
      </c>
      <c r="J211" s="18">
        <v>1.5376258590566581</v>
      </c>
      <c r="K211" s="11">
        <f t="shared" si="11"/>
        <v>0</v>
      </c>
      <c r="L211" s="19"/>
    </row>
    <row r="212" spans="1:12">
      <c r="A212" s="11">
        <v>211</v>
      </c>
      <c r="B212" s="11">
        <v>6.8628219690321174E-3</v>
      </c>
      <c r="C212" s="11">
        <f t="shared" si="9"/>
        <v>2.2715297775447234</v>
      </c>
      <c r="D212" s="12">
        <v>1.4623741409433419</v>
      </c>
      <c r="E212" s="12">
        <f t="shared" si="10"/>
        <v>487</v>
      </c>
      <c r="F212" s="13">
        <v>4.692931703924331</v>
      </c>
      <c r="G212" s="11">
        <v>3.2091183593393104</v>
      </c>
      <c r="H212" s="11">
        <v>1.4623741409433419</v>
      </c>
      <c r="I212" s="11">
        <v>0</v>
      </c>
      <c r="J212" s="18">
        <v>0</v>
      </c>
      <c r="K212" s="11">
        <f t="shared" si="11"/>
        <v>0</v>
      </c>
      <c r="L212" s="19"/>
    </row>
    <row r="213" spans="1:12">
      <c r="A213" s="11">
        <v>212</v>
      </c>
      <c r="B213" s="11">
        <v>1.0386240294044001E-2</v>
      </c>
      <c r="C213" s="11">
        <f t="shared" si="9"/>
        <v>2.2819160178387672</v>
      </c>
      <c r="D213" s="12">
        <v>2</v>
      </c>
      <c r="E213" s="12">
        <f t="shared" si="10"/>
        <v>489</v>
      </c>
      <c r="F213" s="13">
        <v>5.1931201470220003</v>
      </c>
      <c r="G213" s="11">
        <v>0.25009422154883465</v>
      </c>
      <c r="H213" s="11">
        <v>2</v>
      </c>
      <c r="I213" s="11">
        <v>0</v>
      </c>
      <c r="J213" s="18">
        <v>0</v>
      </c>
      <c r="K213" s="11">
        <f t="shared" si="11"/>
        <v>0</v>
      </c>
      <c r="L213" s="19"/>
    </row>
    <row r="214" spans="1:12">
      <c r="A214" s="11">
        <v>213</v>
      </c>
      <c r="B214" s="11">
        <v>1.0538962293671258E-2</v>
      </c>
      <c r="C214" s="11">
        <f t="shared" si="9"/>
        <v>2.2924549801324385</v>
      </c>
      <c r="D214" s="12">
        <v>2</v>
      </c>
      <c r="E214" s="12">
        <f t="shared" si="10"/>
        <v>491</v>
      </c>
      <c r="F214" s="13">
        <v>5.2694811468356288</v>
      </c>
      <c r="G214" s="11">
        <v>3.8180499906814269E-2</v>
      </c>
      <c r="H214" s="11">
        <v>0</v>
      </c>
      <c r="I214" s="11">
        <v>0</v>
      </c>
      <c r="J214" s="18">
        <v>0</v>
      </c>
      <c r="K214" s="11">
        <f t="shared" si="11"/>
        <v>2</v>
      </c>
      <c r="L214" s="19"/>
    </row>
    <row r="215" spans="1:12">
      <c r="A215" s="11">
        <v>214</v>
      </c>
      <c r="B215" s="11">
        <v>1.1925396176079957E-2</v>
      </c>
      <c r="C215" s="11">
        <f t="shared" si="9"/>
        <v>2.3043803763085187</v>
      </c>
      <c r="D215" s="12">
        <v>2</v>
      </c>
      <c r="E215" s="12">
        <f t="shared" si="10"/>
        <v>493</v>
      </c>
      <c r="F215" s="13">
        <v>5.9626980880399785</v>
      </c>
      <c r="G215" s="11">
        <v>0.34660847060217481</v>
      </c>
      <c r="H215" s="11">
        <v>2</v>
      </c>
      <c r="I215" s="11">
        <v>0</v>
      </c>
      <c r="J215" s="18">
        <v>0</v>
      </c>
      <c r="K215" s="11">
        <f t="shared" si="11"/>
        <v>0</v>
      </c>
      <c r="L215" s="19"/>
    </row>
    <row r="216" spans="1:12">
      <c r="A216" s="11">
        <v>215</v>
      </c>
      <c r="B216" s="11">
        <v>1.0917207930271513E-2</v>
      </c>
      <c r="C216" s="11">
        <f t="shared" si="9"/>
        <v>2.3152975842387904</v>
      </c>
      <c r="D216" s="12">
        <v>2</v>
      </c>
      <c r="E216" s="12">
        <f t="shared" si="10"/>
        <v>495</v>
      </c>
      <c r="F216" s="13">
        <v>5.4586039651357563</v>
      </c>
      <c r="G216" s="11">
        <v>-0.25204706145211109</v>
      </c>
      <c r="H216" s="11">
        <v>0</v>
      </c>
      <c r="I216" s="11">
        <v>2</v>
      </c>
      <c r="J216" s="18">
        <v>0</v>
      </c>
      <c r="K216" s="11">
        <f t="shared" si="11"/>
        <v>0</v>
      </c>
      <c r="L216" s="19"/>
    </row>
    <row r="217" spans="1:12">
      <c r="A217" s="11">
        <v>216</v>
      </c>
      <c r="B217" s="11">
        <v>9.827228243106393E-3</v>
      </c>
      <c r="C217" s="11">
        <f t="shared" si="9"/>
        <v>2.3251248124818966</v>
      </c>
      <c r="D217" s="12">
        <v>2</v>
      </c>
      <c r="E217" s="12">
        <f t="shared" si="10"/>
        <v>497</v>
      </c>
      <c r="F217" s="13">
        <v>4.9136141215531968</v>
      </c>
      <c r="G217" s="11">
        <v>-0.27249492179127976</v>
      </c>
      <c r="H217" s="11">
        <v>0</v>
      </c>
      <c r="I217" s="11">
        <v>2</v>
      </c>
      <c r="J217" s="18">
        <v>0</v>
      </c>
      <c r="K217" s="11">
        <f t="shared" si="11"/>
        <v>0</v>
      </c>
      <c r="L217" s="19"/>
    </row>
    <row r="218" spans="1:12">
      <c r="A218" s="11">
        <v>217</v>
      </c>
      <c r="B218" s="11">
        <v>8.2417316110883886E-3</v>
      </c>
      <c r="C218" s="11">
        <f t="shared" si="9"/>
        <v>2.3333665440929852</v>
      </c>
      <c r="D218" s="12">
        <v>2</v>
      </c>
      <c r="E218" s="12">
        <f t="shared" si="10"/>
        <v>499</v>
      </c>
      <c r="F218" s="13">
        <v>4.1208658055441942</v>
      </c>
      <c r="G218" s="11">
        <v>-0.39637415800450126</v>
      </c>
      <c r="H218" s="11">
        <v>0</v>
      </c>
      <c r="I218" s="11">
        <v>2</v>
      </c>
      <c r="J218" s="18">
        <v>0</v>
      </c>
      <c r="K218" s="11">
        <f t="shared" si="11"/>
        <v>0</v>
      </c>
      <c r="L218" s="19"/>
    </row>
    <row r="219" spans="1:12">
      <c r="A219" s="11">
        <v>218</v>
      </c>
      <c r="B219" s="11">
        <v>1.7491350886133628E-2</v>
      </c>
      <c r="C219" s="11">
        <f t="shared" si="9"/>
        <v>2.3508578949791188</v>
      </c>
      <c r="D219" s="12">
        <v>3</v>
      </c>
      <c r="E219" s="12">
        <f t="shared" si="10"/>
        <v>502</v>
      </c>
      <c r="F219" s="13">
        <v>5.8304502953778758</v>
      </c>
      <c r="G219" s="11">
        <v>0.5698614966112272</v>
      </c>
      <c r="H219" s="11">
        <v>3</v>
      </c>
      <c r="I219" s="11">
        <v>0</v>
      </c>
      <c r="J219" s="18">
        <v>0</v>
      </c>
      <c r="K219" s="11">
        <f t="shared" si="11"/>
        <v>0</v>
      </c>
      <c r="L219" s="19"/>
    </row>
    <row r="220" spans="1:12">
      <c r="A220" s="11">
        <v>219</v>
      </c>
      <c r="B220" s="11">
        <v>8.9078320551974673E-3</v>
      </c>
      <c r="C220" s="11">
        <f t="shared" si="9"/>
        <v>2.3597657270343162</v>
      </c>
      <c r="D220" s="12">
        <v>2</v>
      </c>
      <c r="E220" s="12">
        <f t="shared" si="10"/>
        <v>504</v>
      </c>
      <c r="F220" s="13">
        <v>4.4539160275987335</v>
      </c>
      <c r="G220" s="11">
        <v>-0.68826713388957117</v>
      </c>
      <c r="H220" s="11">
        <v>0</v>
      </c>
      <c r="I220" s="11">
        <v>2</v>
      </c>
      <c r="J220" s="18">
        <v>0</v>
      </c>
      <c r="K220" s="11">
        <f t="shared" si="11"/>
        <v>0</v>
      </c>
      <c r="L220" s="19"/>
    </row>
    <row r="221" spans="1:12">
      <c r="A221" s="11">
        <v>220</v>
      </c>
      <c r="B221" s="11">
        <v>6.6316659703007652E-3</v>
      </c>
      <c r="C221" s="11">
        <f t="shared" si="9"/>
        <v>2.3663973930046169</v>
      </c>
      <c r="D221" s="12">
        <v>2</v>
      </c>
      <c r="E221" s="12">
        <f t="shared" si="10"/>
        <v>506</v>
      </c>
      <c r="F221" s="13">
        <v>3.3158329851503825</v>
      </c>
      <c r="G221" s="11">
        <v>-0.56904152122417551</v>
      </c>
      <c r="H221" s="11">
        <v>0</v>
      </c>
      <c r="I221" s="11">
        <v>2</v>
      </c>
      <c r="J221" s="18">
        <v>0</v>
      </c>
      <c r="K221" s="11">
        <f t="shared" si="11"/>
        <v>0</v>
      </c>
      <c r="L221" s="19"/>
    </row>
    <row r="222" spans="1:12">
      <c r="A222" s="11">
        <v>221</v>
      </c>
      <c r="B222" s="11">
        <v>5.9717782348379768E-3</v>
      </c>
      <c r="C222" s="11">
        <f t="shared" si="9"/>
        <v>2.372369171239455</v>
      </c>
      <c r="D222" s="12">
        <v>2</v>
      </c>
      <c r="E222" s="12">
        <f t="shared" si="10"/>
        <v>508</v>
      </c>
      <c r="F222" s="13">
        <v>2.9858891174189885</v>
      </c>
      <c r="G222" s="11">
        <v>-0.16497193386569697</v>
      </c>
      <c r="H222" s="11">
        <v>0</v>
      </c>
      <c r="I222" s="11">
        <v>2</v>
      </c>
      <c r="J222" s="18">
        <v>0</v>
      </c>
      <c r="K222" s="11">
        <f t="shared" si="11"/>
        <v>0</v>
      </c>
      <c r="L222" s="19"/>
    </row>
    <row r="223" spans="1:12">
      <c r="A223" s="11">
        <v>222</v>
      </c>
      <c r="B223" s="11">
        <v>8.8301920976670226E-3</v>
      </c>
      <c r="C223" s="11">
        <f t="shared" si="9"/>
        <v>2.3811993633371222</v>
      </c>
      <c r="D223" s="12">
        <v>2</v>
      </c>
      <c r="E223" s="12">
        <f t="shared" si="10"/>
        <v>510</v>
      </c>
      <c r="F223" s="13">
        <v>4.4150960488335116</v>
      </c>
      <c r="G223" s="11">
        <v>0.71460346570726152</v>
      </c>
      <c r="H223" s="11">
        <v>2</v>
      </c>
      <c r="I223" s="11">
        <v>0</v>
      </c>
      <c r="J223" s="18">
        <v>0</v>
      </c>
      <c r="K223" s="11">
        <f t="shared" si="11"/>
        <v>0</v>
      </c>
      <c r="L223" s="19"/>
    </row>
    <row r="224" spans="1:12">
      <c r="A224" s="11">
        <v>223</v>
      </c>
      <c r="B224" s="11">
        <v>8.8233287009168767E-3</v>
      </c>
      <c r="C224" s="11">
        <f t="shared" si="9"/>
        <v>2.390022692038039</v>
      </c>
      <c r="D224" s="12">
        <v>2</v>
      </c>
      <c r="E224" s="12">
        <f t="shared" si="10"/>
        <v>512</v>
      </c>
      <c r="F224" s="13">
        <v>4.4116643504584383</v>
      </c>
      <c r="G224" s="11">
        <v>-1.7158491875366444E-3</v>
      </c>
      <c r="H224" s="11">
        <v>0</v>
      </c>
      <c r="I224" s="11">
        <v>0</v>
      </c>
      <c r="J224" s="18">
        <v>0</v>
      </c>
      <c r="K224" s="11">
        <f t="shared" si="11"/>
        <v>2</v>
      </c>
      <c r="L224" s="19"/>
    </row>
    <row r="225" spans="1:12">
      <c r="A225" s="11">
        <v>224</v>
      </c>
      <c r="B225" s="11">
        <v>7.3234705230730036E-3</v>
      </c>
      <c r="C225" s="11">
        <f t="shared" si="9"/>
        <v>2.3973461625611119</v>
      </c>
      <c r="D225" s="12">
        <v>2</v>
      </c>
      <c r="E225" s="12">
        <f t="shared" si="10"/>
        <v>514</v>
      </c>
      <c r="F225" s="13">
        <v>3.6617352615365015</v>
      </c>
      <c r="G225" s="11">
        <v>-0.37496454446096839</v>
      </c>
      <c r="H225" s="11">
        <v>0</v>
      </c>
      <c r="I225" s="11">
        <v>2</v>
      </c>
      <c r="J225" s="18">
        <v>0</v>
      </c>
      <c r="K225" s="11">
        <f t="shared" si="11"/>
        <v>0</v>
      </c>
      <c r="L225" s="19"/>
    </row>
    <row r="226" spans="1:12">
      <c r="A226" s="11">
        <v>225</v>
      </c>
      <c r="B226" s="11">
        <v>8.1742878065284488E-3</v>
      </c>
      <c r="C226" s="11">
        <f t="shared" si="9"/>
        <v>2.4055204503676402</v>
      </c>
      <c r="D226" s="12">
        <v>2</v>
      </c>
      <c r="E226" s="12">
        <f t="shared" si="10"/>
        <v>516</v>
      </c>
      <c r="F226" s="13">
        <v>4.0871439032642245</v>
      </c>
      <c r="G226" s="11">
        <v>0.21270432086386148</v>
      </c>
      <c r="H226" s="11">
        <v>2</v>
      </c>
      <c r="I226" s="11">
        <v>0</v>
      </c>
      <c r="J226" s="18">
        <v>0</v>
      </c>
      <c r="K226" s="11">
        <f t="shared" si="11"/>
        <v>0</v>
      </c>
      <c r="L226" s="19"/>
    </row>
    <row r="227" spans="1:12">
      <c r="A227" s="11">
        <v>226</v>
      </c>
      <c r="B227" s="11">
        <v>1.070994344332339E-2</v>
      </c>
      <c r="C227" s="11">
        <f t="shared" si="9"/>
        <v>2.4162303938109635</v>
      </c>
      <c r="D227" s="12">
        <v>2</v>
      </c>
      <c r="E227" s="12">
        <f t="shared" si="10"/>
        <v>518</v>
      </c>
      <c r="F227" s="13">
        <v>5.3549717216616948</v>
      </c>
      <c r="G227" s="11">
        <v>0.63391390919873514</v>
      </c>
      <c r="H227" s="11">
        <v>2</v>
      </c>
      <c r="I227" s="11">
        <v>0</v>
      </c>
      <c r="J227" s="18">
        <v>0</v>
      </c>
      <c r="K227" s="11">
        <f t="shared" si="11"/>
        <v>0</v>
      </c>
      <c r="L227" s="19"/>
    </row>
    <row r="228" spans="1:12">
      <c r="A228" s="11">
        <v>227</v>
      </c>
      <c r="B228" s="11">
        <v>1.1707889104784798E-2</v>
      </c>
      <c r="C228" s="11">
        <f t="shared" si="9"/>
        <v>2.4279382829157483</v>
      </c>
      <c r="D228" s="12">
        <v>2</v>
      </c>
      <c r="E228" s="12">
        <f t="shared" si="10"/>
        <v>520</v>
      </c>
      <c r="F228" s="13">
        <v>5.8539445523923987</v>
      </c>
      <c r="G228" s="11">
        <v>0.24948641536535199</v>
      </c>
      <c r="H228" s="11">
        <v>2</v>
      </c>
      <c r="I228" s="11">
        <v>0</v>
      </c>
      <c r="J228" s="18">
        <v>0</v>
      </c>
      <c r="K228" s="11">
        <f t="shared" si="11"/>
        <v>0</v>
      </c>
      <c r="L228" s="19"/>
    </row>
    <row r="229" spans="1:12">
      <c r="A229" s="11">
        <v>228</v>
      </c>
      <c r="B229" s="11">
        <v>1.3671644936372495E-2</v>
      </c>
      <c r="C229" s="11">
        <f t="shared" si="9"/>
        <v>2.4416099278521206</v>
      </c>
      <c r="D229" s="12">
        <v>2</v>
      </c>
      <c r="E229" s="12">
        <f t="shared" si="10"/>
        <v>522</v>
      </c>
      <c r="F229" s="13">
        <v>6.8358224681862474</v>
      </c>
      <c r="G229" s="11">
        <v>0.49093895789692432</v>
      </c>
      <c r="H229" s="11">
        <v>2</v>
      </c>
      <c r="I229" s="11">
        <v>0</v>
      </c>
      <c r="J229" s="18">
        <v>0</v>
      </c>
      <c r="K229" s="11">
        <f t="shared" si="11"/>
        <v>0</v>
      </c>
      <c r="L229" s="19"/>
    </row>
    <row r="230" spans="1:12">
      <c r="A230" s="11">
        <v>229</v>
      </c>
      <c r="B230" s="11">
        <v>1.4793659006334198E-2</v>
      </c>
      <c r="C230" s="11">
        <f t="shared" si="9"/>
        <v>2.4564035868584546</v>
      </c>
      <c r="D230" s="12">
        <v>2</v>
      </c>
      <c r="E230" s="12">
        <f t="shared" si="10"/>
        <v>524</v>
      </c>
      <c r="F230" s="13">
        <v>7.3968295031670985</v>
      </c>
      <c r="G230" s="11">
        <v>0.28050351749042557</v>
      </c>
      <c r="H230" s="11">
        <v>2</v>
      </c>
      <c r="I230" s="11">
        <v>0</v>
      </c>
      <c r="J230" s="18">
        <v>0</v>
      </c>
      <c r="K230" s="11">
        <f t="shared" si="11"/>
        <v>0</v>
      </c>
      <c r="L230" s="19"/>
    </row>
    <row r="231" spans="1:12">
      <c r="A231" s="11">
        <v>230</v>
      </c>
      <c r="B231" s="11">
        <v>1.4828897601164705E-2</v>
      </c>
      <c r="C231" s="11">
        <f t="shared" si="9"/>
        <v>2.4712324844596192</v>
      </c>
      <c r="D231" s="12">
        <v>2</v>
      </c>
      <c r="E231" s="12">
        <f t="shared" si="10"/>
        <v>526</v>
      </c>
      <c r="F231" s="13">
        <v>7.4144488005823526</v>
      </c>
      <c r="G231" s="11">
        <v>8.8096487076270158E-3</v>
      </c>
      <c r="H231" s="11">
        <v>0</v>
      </c>
      <c r="I231" s="11">
        <v>0</v>
      </c>
      <c r="J231" s="18">
        <v>0</v>
      </c>
      <c r="K231" s="11">
        <f t="shared" si="11"/>
        <v>2</v>
      </c>
      <c r="L231" s="19"/>
    </row>
    <row r="232" spans="1:12">
      <c r="A232" s="11">
        <v>231</v>
      </c>
      <c r="B232" s="11">
        <v>1.4177610875558319E-2</v>
      </c>
      <c r="C232" s="11">
        <f t="shared" si="9"/>
        <v>2.4854100953351774</v>
      </c>
      <c r="D232" s="12">
        <v>2</v>
      </c>
      <c r="E232" s="12">
        <f t="shared" si="10"/>
        <v>528</v>
      </c>
      <c r="F232" s="13">
        <v>7.0888054377791594</v>
      </c>
      <c r="G232" s="11">
        <v>-0.16282168140159659</v>
      </c>
      <c r="H232" s="11">
        <v>0</v>
      </c>
      <c r="I232" s="11">
        <v>2</v>
      </c>
      <c r="J232" s="18">
        <v>0</v>
      </c>
      <c r="K232" s="11">
        <f t="shared" si="11"/>
        <v>0</v>
      </c>
      <c r="L232" s="19"/>
    </row>
    <row r="233" spans="1:12">
      <c r="A233" s="11">
        <v>232</v>
      </c>
      <c r="B233" s="11">
        <v>1.2088823181863325E-2</v>
      </c>
      <c r="C233" s="11">
        <f t="shared" si="9"/>
        <v>2.4974989185170409</v>
      </c>
      <c r="D233" s="12">
        <v>2</v>
      </c>
      <c r="E233" s="12">
        <f t="shared" si="10"/>
        <v>530</v>
      </c>
      <c r="F233" s="13">
        <v>6.044411590931662</v>
      </c>
      <c r="G233" s="11">
        <v>-0.52219692342374868</v>
      </c>
      <c r="H233" s="11">
        <v>0</v>
      </c>
      <c r="I233" s="11">
        <v>2</v>
      </c>
      <c r="J233" s="18">
        <v>0</v>
      </c>
      <c r="K233" s="11">
        <f t="shared" si="11"/>
        <v>0</v>
      </c>
      <c r="L233" s="19"/>
    </row>
    <row r="234" spans="1:12">
      <c r="A234" s="11">
        <v>233</v>
      </c>
      <c r="B234" s="11">
        <v>1.2915018718329608E-2</v>
      </c>
      <c r="C234" s="11">
        <f t="shared" si="9"/>
        <v>2.5104139372353704</v>
      </c>
      <c r="D234" s="12">
        <v>2</v>
      </c>
      <c r="E234" s="12">
        <f t="shared" si="10"/>
        <v>532</v>
      </c>
      <c r="F234" s="13">
        <v>6.4575093591648036</v>
      </c>
      <c r="G234" s="11">
        <v>0.2065488841165708</v>
      </c>
      <c r="H234" s="11">
        <v>2</v>
      </c>
      <c r="I234" s="11">
        <v>0</v>
      </c>
      <c r="J234" s="18">
        <v>0</v>
      </c>
      <c r="K234" s="11">
        <f t="shared" si="11"/>
        <v>0</v>
      </c>
      <c r="L234" s="19"/>
    </row>
    <row r="235" spans="1:12">
      <c r="A235" s="11">
        <v>234</v>
      </c>
      <c r="B235" s="11">
        <v>1.3003400826458329E-2</v>
      </c>
      <c r="C235" s="11">
        <f t="shared" si="9"/>
        <v>2.5234173380618286</v>
      </c>
      <c r="D235" s="12">
        <v>2</v>
      </c>
      <c r="E235" s="12">
        <f t="shared" si="10"/>
        <v>534</v>
      </c>
      <c r="F235" s="13">
        <v>6.5017004132291643</v>
      </c>
      <c r="G235" s="11">
        <v>2.2095527032180318E-2</v>
      </c>
      <c r="H235" s="11">
        <v>0</v>
      </c>
      <c r="I235" s="11">
        <v>0</v>
      </c>
      <c r="J235" s="18">
        <v>0</v>
      </c>
      <c r="K235" s="11">
        <f t="shared" si="11"/>
        <v>2</v>
      </c>
      <c r="L235" s="19"/>
    </row>
    <row r="236" spans="1:12">
      <c r="A236" s="11">
        <v>235</v>
      </c>
      <c r="B236" s="11">
        <v>1.4980750398190164E-2</v>
      </c>
      <c r="C236" s="11">
        <f t="shared" si="9"/>
        <v>2.5383980884600188</v>
      </c>
      <c r="D236" s="12">
        <v>2</v>
      </c>
      <c r="E236" s="12">
        <f t="shared" si="10"/>
        <v>536</v>
      </c>
      <c r="F236" s="13">
        <v>7.490375199095082</v>
      </c>
      <c r="G236" s="11">
        <v>0.49433739293295886</v>
      </c>
      <c r="H236" s="11">
        <v>2</v>
      </c>
      <c r="I236" s="11">
        <v>0</v>
      </c>
      <c r="J236" s="18">
        <v>0</v>
      </c>
      <c r="K236" s="11">
        <f t="shared" si="11"/>
        <v>0</v>
      </c>
      <c r="L236" s="19"/>
    </row>
    <row r="237" spans="1:12">
      <c r="A237" s="11">
        <v>236</v>
      </c>
      <c r="B237" s="11">
        <v>1.4812079679155687E-2</v>
      </c>
      <c r="C237" s="11">
        <f t="shared" si="9"/>
        <v>2.5532101681391746</v>
      </c>
      <c r="D237" s="12">
        <v>2</v>
      </c>
      <c r="E237" s="12">
        <f t="shared" si="10"/>
        <v>538</v>
      </c>
      <c r="F237" s="13">
        <v>7.4060398395778435</v>
      </c>
      <c r="G237" s="11">
        <v>-4.2167679758619236E-2</v>
      </c>
      <c r="H237" s="11">
        <v>0</v>
      </c>
      <c r="I237" s="11">
        <v>0</v>
      </c>
      <c r="J237" s="18">
        <v>0</v>
      </c>
      <c r="K237" s="11">
        <f t="shared" si="11"/>
        <v>2</v>
      </c>
      <c r="L237" s="19"/>
    </row>
    <row r="238" spans="1:12">
      <c r="A238" s="11">
        <v>237</v>
      </c>
      <c r="B238" s="11">
        <v>1.388912308298222E-2</v>
      </c>
      <c r="C238" s="11">
        <f t="shared" si="9"/>
        <v>2.5670992912221569</v>
      </c>
      <c r="D238" s="12">
        <v>2</v>
      </c>
      <c r="E238" s="12">
        <f t="shared" si="10"/>
        <v>540</v>
      </c>
      <c r="F238" s="13">
        <v>6.9445615414911099</v>
      </c>
      <c r="G238" s="11">
        <v>-0.23073914904336679</v>
      </c>
      <c r="H238" s="11">
        <v>0</v>
      </c>
      <c r="I238" s="11">
        <v>2</v>
      </c>
      <c r="J238" s="18">
        <v>0</v>
      </c>
      <c r="K238" s="11">
        <f t="shared" si="11"/>
        <v>0</v>
      </c>
      <c r="L238" s="19"/>
    </row>
    <row r="239" spans="1:12">
      <c r="A239" s="11">
        <v>238</v>
      </c>
      <c r="B239" s="11">
        <v>1.3022863318824674E-2</v>
      </c>
      <c r="C239" s="11">
        <f t="shared" si="9"/>
        <v>2.5801221545409816</v>
      </c>
      <c r="D239" s="12">
        <v>2</v>
      </c>
      <c r="E239" s="12">
        <f t="shared" si="10"/>
        <v>542</v>
      </c>
      <c r="F239" s="13">
        <v>6.5114316594123371</v>
      </c>
      <c r="G239" s="11">
        <v>-0.21656494103938639</v>
      </c>
      <c r="H239" s="11">
        <v>0</v>
      </c>
      <c r="I239" s="11">
        <v>2</v>
      </c>
      <c r="J239" s="18">
        <v>0</v>
      </c>
      <c r="K239" s="11">
        <f t="shared" si="11"/>
        <v>0</v>
      </c>
      <c r="L239" s="19"/>
    </row>
    <row r="240" spans="1:12">
      <c r="A240" s="11">
        <v>239</v>
      </c>
      <c r="B240" s="11">
        <v>1.1105835974304276E-2</v>
      </c>
      <c r="C240" s="11">
        <f t="shared" si="9"/>
        <v>2.5912279905152857</v>
      </c>
      <c r="D240" s="12">
        <v>2</v>
      </c>
      <c r="E240" s="12">
        <f t="shared" si="10"/>
        <v>544</v>
      </c>
      <c r="F240" s="13">
        <v>5.5529179871521377</v>
      </c>
      <c r="G240" s="11">
        <v>-0.47925683613009973</v>
      </c>
      <c r="H240" s="11">
        <v>0</v>
      </c>
      <c r="I240" s="11">
        <v>2</v>
      </c>
      <c r="J240" s="18">
        <v>0</v>
      </c>
      <c r="K240" s="11">
        <f t="shared" si="11"/>
        <v>0</v>
      </c>
      <c r="L240" s="19"/>
    </row>
    <row r="241" spans="1:12">
      <c r="A241" s="11">
        <v>240</v>
      </c>
      <c r="B241" s="11">
        <v>1.0705099630428856E-2</v>
      </c>
      <c r="C241" s="11">
        <f t="shared" si="9"/>
        <v>2.6019330901457147</v>
      </c>
      <c r="D241" s="12">
        <v>2</v>
      </c>
      <c r="E241" s="12">
        <f t="shared" si="10"/>
        <v>546</v>
      </c>
      <c r="F241" s="13">
        <v>5.3525498152144282</v>
      </c>
      <c r="G241" s="11">
        <v>-0.10018408596885475</v>
      </c>
      <c r="H241" s="11">
        <v>0</v>
      </c>
      <c r="I241" s="11">
        <v>2</v>
      </c>
      <c r="J241" s="18">
        <v>0</v>
      </c>
      <c r="K241" s="11">
        <f t="shared" si="11"/>
        <v>0</v>
      </c>
      <c r="L241" s="19"/>
    </row>
    <row r="242" spans="1:12">
      <c r="A242" s="11">
        <v>241</v>
      </c>
      <c r="B242" s="11">
        <v>1.2768829709505675E-2</v>
      </c>
      <c r="C242" s="11">
        <f t="shared" si="9"/>
        <v>2.6147019198552206</v>
      </c>
      <c r="D242" s="12">
        <v>2</v>
      </c>
      <c r="E242" s="12">
        <f t="shared" si="10"/>
        <v>548</v>
      </c>
      <c r="F242" s="13">
        <v>6.3844148547528379</v>
      </c>
      <c r="G242" s="11">
        <v>0.51593251976920484</v>
      </c>
      <c r="H242" s="11">
        <v>2</v>
      </c>
      <c r="I242" s="11">
        <v>0</v>
      </c>
      <c r="J242" s="18">
        <v>0</v>
      </c>
      <c r="K242" s="11">
        <f t="shared" si="11"/>
        <v>0</v>
      </c>
      <c r="L242" s="19"/>
    </row>
    <row r="243" spans="1:12">
      <c r="A243" s="11">
        <v>242</v>
      </c>
      <c r="B243" s="11">
        <v>9.3983255769575971E-3</v>
      </c>
      <c r="C243" s="11">
        <f t="shared" si="9"/>
        <v>2.624100245432178</v>
      </c>
      <c r="D243" s="12">
        <v>2</v>
      </c>
      <c r="E243" s="12">
        <f t="shared" si="10"/>
        <v>550</v>
      </c>
      <c r="F243" s="13">
        <v>4.6991627884787981</v>
      </c>
      <c r="G243" s="11">
        <v>-0.84262603313701989</v>
      </c>
      <c r="H243" s="11">
        <v>0</v>
      </c>
      <c r="I243" s="11">
        <v>2</v>
      </c>
      <c r="J243" s="18">
        <v>0</v>
      </c>
      <c r="K243" s="11">
        <f t="shared" si="11"/>
        <v>0</v>
      </c>
      <c r="L243" s="19"/>
    </row>
    <row r="244" spans="1:12">
      <c r="A244" s="11">
        <v>243</v>
      </c>
      <c r="B244" s="11">
        <v>7.6696206876011143E-3</v>
      </c>
      <c r="C244" s="11">
        <f t="shared" si="9"/>
        <v>2.6317698661197793</v>
      </c>
      <c r="D244" s="12">
        <v>2</v>
      </c>
      <c r="E244" s="12">
        <f t="shared" si="10"/>
        <v>552</v>
      </c>
      <c r="F244" s="13">
        <v>3.834810343800557</v>
      </c>
      <c r="G244" s="11">
        <v>-0.43217622233912056</v>
      </c>
      <c r="H244" s="11">
        <v>0</v>
      </c>
      <c r="I244" s="11">
        <v>2</v>
      </c>
      <c r="J244" s="18">
        <v>0</v>
      </c>
      <c r="K244" s="11">
        <f t="shared" si="11"/>
        <v>0</v>
      </c>
      <c r="L244" s="19"/>
    </row>
    <row r="245" spans="1:12">
      <c r="A245" s="11">
        <v>244</v>
      </c>
      <c r="B245" s="11">
        <v>5.9581398563793748E-3</v>
      </c>
      <c r="C245" s="11">
        <f t="shared" si="9"/>
        <v>2.6377280059761588</v>
      </c>
      <c r="D245" s="12">
        <v>2</v>
      </c>
      <c r="E245" s="12">
        <f t="shared" si="10"/>
        <v>554</v>
      </c>
      <c r="F245" s="13">
        <v>2.9790699281896873</v>
      </c>
      <c r="G245" s="11">
        <v>-0.42787020780543483</v>
      </c>
      <c r="H245" s="11">
        <v>0</v>
      </c>
      <c r="I245" s="11">
        <v>2</v>
      </c>
      <c r="J245" s="18">
        <v>0</v>
      </c>
      <c r="K245" s="11">
        <f t="shared" si="11"/>
        <v>0</v>
      </c>
      <c r="L245" s="19"/>
    </row>
    <row r="246" spans="1:12">
      <c r="A246" s="11">
        <v>245</v>
      </c>
      <c r="B246" s="11">
        <v>1.0652183016802872E-2</v>
      </c>
      <c r="C246" s="11">
        <f t="shared" si="9"/>
        <v>2.6483801889929617</v>
      </c>
      <c r="D246" s="12">
        <v>2</v>
      </c>
      <c r="E246" s="12">
        <f t="shared" si="10"/>
        <v>556</v>
      </c>
      <c r="F246" s="13">
        <v>5.3260915084014364</v>
      </c>
      <c r="G246" s="11">
        <v>1.1735107901058746</v>
      </c>
      <c r="H246" s="11">
        <v>2</v>
      </c>
      <c r="I246" s="11">
        <v>0</v>
      </c>
      <c r="J246" s="18">
        <v>0</v>
      </c>
      <c r="K246" s="11">
        <f t="shared" si="11"/>
        <v>0</v>
      </c>
      <c r="L246" s="19"/>
    </row>
    <row r="247" spans="1:12">
      <c r="A247" s="11">
        <v>246</v>
      </c>
      <c r="B247" s="11">
        <v>1.1033976929775546E-2</v>
      </c>
      <c r="C247" s="11">
        <f t="shared" si="9"/>
        <v>2.6594141659227373</v>
      </c>
      <c r="D247" s="12">
        <v>2</v>
      </c>
      <c r="E247" s="12">
        <f t="shared" si="10"/>
        <v>558</v>
      </c>
      <c r="F247" s="13">
        <v>5.5169884648877723</v>
      </c>
      <c r="G247" s="11">
        <v>9.5448478243167933E-2</v>
      </c>
      <c r="H247" s="11">
        <v>0</v>
      </c>
      <c r="I247" s="11">
        <v>0</v>
      </c>
      <c r="J247" s="18">
        <v>0</v>
      </c>
      <c r="K247" s="11">
        <f t="shared" si="11"/>
        <v>2</v>
      </c>
      <c r="L247" s="19"/>
    </row>
    <row r="248" spans="1:12">
      <c r="A248" s="11">
        <v>247</v>
      </c>
      <c r="B248" s="11">
        <v>1.1243944356263367E-2</v>
      </c>
      <c r="C248" s="11">
        <f t="shared" si="9"/>
        <v>2.6706581102790006</v>
      </c>
      <c r="D248" s="12">
        <v>2</v>
      </c>
      <c r="E248" s="12">
        <f t="shared" si="10"/>
        <v>560</v>
      </c>
      <c r="F248" s="13">
        <v>5.6219721781316832</v>
      </c>
      <c r="G248" s="11">
        <v>5.2491856621955435E-2</v>
      </c>
      <c r="H248" s="11">
        <v>0</v>
      </c>
      <c r="I248" s="11">
        <v>0</v>
      </c>
      <c r="J248" s="18">
        <v>0</v>
      </c>
      <c r="K248" s="11">
        <f t="shared" si="11"/>
        <v>2</v>
      </c>
      <c r="L248" s="19"/>
    </row>
    <row r="249" spans="1:12">
      <c r="A249" s="11">
        <v>248</v>
      </c>
      <c r="B249" s="11">
        <v>1.0002119765673908E-2</v>
      </c>
      <c r="C249" s="11">
        <f t="shared" si="9"/>
        <v>2.6806602300446745</v>
      </c>
      <c r="D249" s="12">
        <v>2</v>
      </c>
      <c r="E249" s="12">
        <f t="shared" si="10"/>
        <v>562</v>
      </c>
      <c r="F249" s="13">
        <v>5.0010598828369544</v>
      </c>
      <c r="G249" s="11">
        <v>-0.3104561476473644</v>
      </c>
      <c r="H249" s="11">
        <v>0</v>
      </c>
      <c r="I249" s="11">
        <v>2</v>
      </c>
      <c r="J249" s="18">
        <v>0</v>
      </c>
      <c r="K249" s="11">
        <f t="shared" si="11"/>
        <v>0</v>
      </c>
      <c r="L249" s="19"/>
    </row>
    <row r="250" spans="1:12">
      <c r="A250" s="11">
        <v>249</v>
      </c>
      <c r="B250" s="11">
        <v>1.2503385780026331E-2</v>
      </c>
      <c r="C250" s="11">
        <f t="shared" si="9"/>
        <v>2.6931636158247008</v>
      </c>
      <c r="D250" s="12">
        <v>2</v>
      </c>
      <c r="E250" s="12">
        <f t="shared" si="10"/>
        <v>564</v>
      </c>
      <c r="F250" s="13">
        <v>6.2516928900131647</v>
      </c>
      <c r="G250" s="11">
        <v>0.6253165035881052</v>
      </c>
      <c r="H250" s="11">
        <v>2</v>
      </c>
      <c r="I250" s="11">
        <v>0</v>
      </c>
      <c r="J250" s="18">
        <v>0</v>
      </c>
      <c r="K250" s="11">
        <f t="shared" si="11"/>
        <v>0</v>
      </c>
      <c r="L250" s="19"/>
    </row>
    <row r="251" spans="1:12">
      <c r="A251" s="11">
        <v>250</v>
      </c>
      <c r="B251" s="11">
        <v>1.1731219396950862E-2</v>
      </c>
      <c r="C251" s="11">
        <f t="shared" si="9"/>
        <v>2.7048948352216517</v>
      </c>
      <c r="D251" s="12">
        <v>2</v>
      </c>
      <c r="E251" s="12">
        <f t="shared" si="10"/>
        <v>566</v>
      </c>
      <c r="F251" s="13">
        <v>5.8656096984754313</v>
      </c>
      <c r="G251" s="11">
        <v>-0.1930415957688667</v>
      </c>
      <c r="H251" s="11">
        <v>0</v>
      </c>
      <c r="I251" s="11">
        <v>2</v>
      </c>
      <c r="J251" s="18">
        <v>0</v>
      </c>
      <c r="K251" s="11">
        <f t="shared" si="11"/>
        <v>0</v>
      </c>
      <c r="L251" s="19"/>
    </row>
    <row r="252" spans="1:12">
      <c r="A252" s="11">
        <v>251</v>
      </c>
      <c r="B252" s="11">
        <v>1.2714126720139397E-2</v>
      </c>
      <c r="C252" s="11">
        <f t="shared" si="9"/>
        <v>2.7176089619417914</v>
      </c>
      <c r="D252" s="12">
        <v>2</v>
      </c>
      <c r="E252" s="12">
        <f t="shared" si="10"/>
        <v>568</v>
      </c>
      <c r="F252" s="13">
        <v>6.3570633600696986</v>
      </c>
      <c r="G252" s="11">
        <v>0.24572683079713364</v>
      </c>
      <c r="H252" s="11">
        <v>2</v>
      </c>
      <c r="I252" s="11">
        <v>0</v>
      </c>
      <c r="J252" s="18">
        <v>0</v>
      </c>
      <c r="K252" s="11">
        <f t="shared" si="11"/>
        <v>0</v>
      </c>
      <c r="L252" s="19"/>
    </row>
    <row r="253" spans="1:12">
      <c r="A253" s="11">
        <v>252</v>
      </c>
      <c r="B253" s="11">
        <v>1.1339787345185127E-2</v>
      </c>
      <c r="C253" s="11">
        <f t="shared" si="9"/>
        <v>2.7289487492869764</v>
      </c>
      <c r="D253" s="12">
        <v>2</v>
      </c>
      <c r="E253" s="12">
        <f t="shared" si="10"/>
        <v>570</v>
      </c>
      <c r="F253" s="13">
        <v>5.6698936725925639</v>
      </c>
      <c r="G253" s="11">
        <v>-0.34358484373856735</v>
      </c>
      <c r="H253" s="11">
        <v>0</v>
      </c>
      <c r="I253" s="11">
        <v>2</v>
      </c>
      <c r="J253" s="18">
        <v>0</v>
      </c>
      <c r="K253" s="11">
        <f t="shared" si="11"/>
        <v>0</v>
      </c>
      <c r="L253" s="19"/>
    </row>
    <row r="254" spans="1:12">
      <c r="A254" s="11">
        <v>253</v>
      </c>
      <c r="B254" s="11">
        <v>1.3733284804123891E-2</v>
      </c>
      <c r="C254" s="11">
        <f t="shared" si="9"/>
        <v>2.7426820340911005</v>
      </c>
      <c r="D254" s="12">
        <v>2</v>
      </c>
      <c r="E254" s="12">
        <f t="shared" si="10"/>
        <v>572</v>
      </c>
      <c r="F254" s="13">
        <v>6.8666424020619452</v>
      </c>
      <c r="G254" s="11">
        <v>0.59837436473469063</v>
      </c>
      <c r="H254" s="11">
        <v>2</v>
      </c>
      <c r="I254" s="11">
        <v>0</v>
      </c>
      <c r="J254" s="18">
        <v>0</v>
      </c>
      <c r="K254" s="11">
        <f t="shared" si="11"/>
        <v>0</v>
      </c>
      <c r="L254" s="19"/>
    </row>
    <row r="255" spans="1:12">
      <c r="A255" s="11">
        <v>254</v>
      </c>
      <c r="B255" s="11">
        <v>1.4445408404392955E-2</v>
      </c>
      <c r="C255" s="11">
        <f t="shared" si="9"/>
        <v>2.7571274424954932</v>
      </c>
      <c r="D255" s="12">
        <v>2</v>
      </c>
      <c r="E255" s="12">
        <f t="shared" si="10"/>
        <v>574</v>
      </c>
      <c r="F255" s="13">
        <v>7.2227042021964776</v>
      </c>
      <c r="G255" s="11">
        <v>0.17803090006726618</v>
      </c>
      <c r="H255" s="11">
        <v>2</v>
      </c>
      <c r="I255" s="11">
        <v>0</v>
      </c>
      <c r="J255" s="18">
        <v>0</v>
      </c>
      <c r="K255" s="11">
        <f t="shared" si="11"/>
        <v>0</v>
      </c>
      <c r="L255" s="19"/>
    </row>
    <row r="256" spans="1:12">
      <c r="A256" s="11">
        <v>255</v>
      </c>
      <c r="B256" s="11">
        <v>1.4503841191436249E-2</v>
      </c>
      <c r="C256" s="11">
        <f t="shared" si="9"/>
        <v>2.7716312836869297</v>
      </c>
      <c r="D256" s="12">
        <v>2</v>
      </c>
      <c r="E256" s="12">
        <f t="shared" si="10"/>
        <v>576</v>
      </c>
      <c r="F256" s="13">
        <v>7.2519205957181239</v>
      </c>
      <c r="G256" s="11">
        <v>1.4608196760823144E-2</v>
      </c>
      <c r="H256" s="11">
        <v>0</v>
      </c>
      <c r="I256" s="11">
        <v>0</v>
      </c>
      <c r="J256" s="18">
        <v>0</v>
      </c>
      <c r="K256" s="11">
        <f t="shared" si="11"/>
        <v>2</v>
      </c>
      <c r="L256" s="19"/>
    </row>
    <row r="257" spans="1:12">
      <c r="A257" s="11">
        <v>256</v>
      </c>
      <c r="B257" s="11">
        <v>1.3930250031400646E-2</v>
      </c>
      <c r="C257" s="11">
        <f t="shared" si="9"/>
        <v>2.7855615337183304</v>
      </c>
      <c r="D257" s="12">
        <v>2</v>
      </c>
      <c r="E257" s="12">
        <f t="shared" si="10"/>
        <v>578</v>
      </c>
      <c r="F257" s="13">
        <v>6.9651250157003224</v>
      </c>
      <c r="G257" s="11">
        <v>-0.14339779000890074</v>
      </c>
      <c r="H257" s="11">
        <v>0</v>
      </c>
      <c r="I257" s="11">
        <v>2</v>
      </c>
      <c r="J257" s="18">
        <v>0</v>
      </c>
      <c r="K257" s="11">
        <f t="shared" si="11"/>
        <v>0</v>
      </c>
      <c r="L257" s="19"/>
    </row>
    <row r="258" spans="1:12">
      <c r="A258" s="11">
        <v>257</v>
      </c>
      <c r="B258" s="11">
        <v>1.2769768890371413E-2</v>
      </c>
      <c r="C258" s="11">
        <f t="shared" si="9"/>
        <v>2.7983313026087018</v>
      </c>
      <c r="D258" s="12">
        <v>2</v>
      </c>
      <c r="E258" s="12">
        <f t="shared" si="10"/>
        <v>580</v>
      </c>
      <c r="F258" s="13">
        <v>6.3848844451857065</v>
      </c>
      <c r="G258" s="11">
        <v>-0.29012028525730793</v>
      </c>
      <c r="H258" s="11">
        <v>0</v>
      </c>
      <c r="I258" s="11">
        <v>2</v>
      </c>
      <c r="J258" s="18">
        <v>0</v>
      </c>
      <c r="K258" s="11">
        <f t="shared" si="11"/>
        <v>0</v>
      </c>
      <c r="L258" s="19"/>
    </row>
    <row r="259" spans="1:12">
      <c r="A259" s="11">
        <v>258</v>
      </c>
      <c r="B259" s="11">
        <v>1.0877436197571972E-2</v>
      </c>
      <c r="C259" s="11">
        <f t="shared" si="9"/>
        <v>2.8092087388062739</v>
      </c>
      <c r="D259" s="12">
        <v>2</v>
      </c>
      <c r="E259" s="12">
        <f t="shared" si="10"/>
        <v>582</v>
      </c>
      <c r="F259" s="13">
        <v>5.4387180987859853</v>
      </c>
      <c r="G259" s="11">
        <v>-0.4730831731998606</v>
      </c>
      <c r="H259" s="11">
        <v>0</v>
      </c>
      <c r="I259" s="11">
        <v>2</v>
      </c>
      <c r="J259" s="18">
        <v>0</v>
      </c>
      <c r="K259" s="11">
        <f t="shared" si="11"/>
        <v>0</v>
      </c>
      <c r="L259" s="19"/>
    </row>
    <row r="260" spans="1:12">
      <c r="A260" s="11">
        <v>259</v>
      </c>
      <c r="B260" s="11">
        <v>1.0783193735909644E-2</v>
      </c>
      <c r="C260" s="11">
        <f t="shared" ref="C260:C323" si="12">B260+C259</f>
        <v>2.8199919325421834</v>
      </c>
      <c r="D260" s="12">
        <v>2</v>
      </c>
      <c r="E260" s="12">
        <f t="shared" ref="E260:E323" si="13">D260+E259</f>
        <v>584</v>
      </c>
      <c r="F260" s="13">
        <v>5.3915968679548216</v>
      </c>
      <c r="G260" s="11">
        <v>-2.3560615415581854E-2</v>
      </c>
      <c r="H260" s="11">
        <v>0</v>
      </c>
      <c r="I260" s="11">
        <v>0</v>
      </c>
      <c r="J260" s="18">
        <v>0</v>
      </c>
      <c r="K260" s="11">
        <f t="shared" ref="K260:K323" si="14">D260-H260-I260-J260</f>
        <v>2</v>
      </c>
      <c r="L260" s="19"/>
    </row>
    <row r="261" spans="1:12">
      <c r="A261" s="11">
        <v>260</v>
      </c>
      <c r="B261" s="11">
        <v>1.0509822495261672E-2</v>
      </c>
      <c r="C261" s="11">
        <f t="shared" si="12"/>
        <v>2.8305017550374449</v>
      </c>
      <c r="D261" s="12">
        <v>2</v>
      </c>
      <c r="E261" s="12">
        <f t="shared" si="13"/>
        <v>586</v>
      </c>
      <c r="F261" s="13">
        <v>5.2549112476308357</v>
      </c>
      <c r="G261" s="11">
        <v>-6.8342810161992951E-2</v>
      </c>
      <c r="H261" s="11">
        <v>0</v>
      </c>
      <c r="I261" s="11">
        <v>0</v>
      </c>
      <c r="J261" s="18">
        <v>0</v>
      </c>
      <c r="K261" s="11">
        <f t="shared" si="14"/>
        <v>2</v>
      </c>
      <c r="L261" s="19"/>
    </row>
    <row r="262" spans="1:12">
      <c r="A262" s="11">
        <v>261</v>
      </c>
      <c r="B262" s="11">
        <v>9.4099212136821968E-3</v>
      </c>
      <c r="C262" s="11">
        <f t="shared" si="12"/>
        <v>2.8399116762511269</v>
      </c>
      <c r="D262" s="12">
        <v>2</v>
      </c>
      <c r="E262" s="12">
        <f t="shared" si="13"/>
        <v>588</v>
      </c>
      <c r="F262" s="13">
        <v>4.7049606068410981</v>
      </c>
      <c r="G262" s="11">
        <v>-0.27497532039486883</v>
      </c>
      <c r="H262" s="11">
        <v>0</v>
      </c>
      <c r="I262" s="11">
        <v>2</v>
      </c>
      <c r="J262" s="18">
        <v>0</v>
      </c>
      <c r="K262" s="11">
        <f t="shared" si="14"/>
        <v>0</v>
      </c>
      <c r="L262" s="19"/>
    </row>
    <row r="263" spans="1:12">
      <c r="A263" s="11">
        <v>262</v>
      </c>
      <c r="B263" s="11">
        <v>9.4209842168065609E-3</v>
      </c>
      <c r="C263" s="11">
        <f t="shared" si="12"/>
        <v>2.8493326604679337</v>
      </c>
      <c r="D263" s="12">
        <v>2</v>
      </c>
      <c r="E263" s="12">
        <f t="shared" si="13"/>
        <v>590</v>
      </c>
      <c r="F263" s="13">
        <v>4.7104921084032805</v>
      </c>
      <c r="G263" s="11">
        <v>2.765750781091203E-3</v>
      </c>
      <c r="H263" s="11">
        <v>0</v>
      </c>
      <c r="I263" s="11">
        <v>0</v>
      </c>
      <c r="J263" s="18">
        <v>0</v>
      </c>
      <c r="K263" s="11">
        <f t="shared" si="14"/>
        <v>2</v>
      </c>
      <c r="L263" s="19"/>
    </row>
    <row r="264" spans="1:12">
      <c r="A264" s="11">
        <v>263</v>
      </c>
      <c r="B264" s="11">
        <v>8.5193774638944071E-3</v>
      </c>
      <c r="C264" s="11">
        <f t="shared" si="12"/>
        <v>2.8578520379318282</v>
      </c>
      <c r="D264" s="12">
        <v>2</v>
      </c>
      <c r="E264" s="12">
        <f t="shared" si="13"/>
        <v>592</v>
      </c>
      <c r="F264" s="13">
        <v>4.2596887319472039</v>
      </c>
      <c r="G264" s="11">
        <v>-0.2254016882280383</v>
      </c>
      <c r="H264" s="11">
        <v>0</v>
      </c>
      <c r="I264" s="11">
        <v>2</v>
      </c>
      <c r="J264" s="18">
        <v>0</v>
      </c>
      <c r="K264" s="11">
        <f t="shared" si="14"/>
        <v>0</v>
      </c>
      <c r="L264" s="19"/>
    </row>
    <row r="265" spans="1:12">
      <c r="A265" s="11">
        <v>264</v>
      </c>
      <c r="B265" s="11">
        <v>7.0117068336784331E-3</v>
      </c>
      <c r="C265" s="11">
        <f t="shared" si="12"/>
        <v>2.8648637447655068</v>
      </c>
      <c r="D265" s="12">
        <v>2</v>
      </c>
      <c r="E265" s="12">
        <f t="shared" si="13"/>
        <v>594</v>
      </c>
      <c r="F265" s="13">
        <v>3.5058534168392166</v>
      </c>
      <c r="G265" s="11">
        <v>-0.37691765755399365</v>
      </c>
      <c r="H265" s="11">
        <v>0</v>
      </c>
      <c r="I265" s="11">
        <v>2</v>
      </c>
      <c r="J265" s="18">
        <v>0</v>
      </c>
      <c r="K265" s="11">
        <f t="shared" si="14"/>
        <v>0</v>
      </c>
      <c r="L265" s="19"/>
    </row>
    <row r="266" spans="1:12">
      <c r="A266" s="11">
        <v>265</v>
      </c>
      <c r="B266" s="11">
        <v>7.5887790109512646E-3</v>
      </c>
      <c r="C266" s="11">
        <f t="shared" si="12"/>
        <v>2.8724525237764582</v>
      </c>
      <c r="D266" s="12">
        <v>2</v>
      </c>
      <c r="E266" s="12">
        <f t="shared" si="13"/>
        <v>596</v>
      </c>
      <c r="F266" s="13">
        <v>3.7943895054756323</v>
      </c>
      <c r="G266" s="11">
        <v>0.14426804431820783</v>
      </c>
      <c r="H266" s="11">
        <v>2</v>
      </c>
      <c r="I266" s="11">
        <v>0</v>
      </c>
      <c r="J266" s="18">
        <v>0</v>
      </c>
      <c r="K266" s="11">
        <f t="shared" si="14"/>
        <v>0</v>
      </c>
      <c r="L266" s="19"/>
    </row>
    <row r="267" spans="1:12">
      <c r="A267" s="11">
        <v>266</v>
      </c>
      <c r="B267" s="11">
        <v>7.4693149377067112E-3</v>
      </c>
      <c r="C267" s="11">
        <f t="shared" si="12"/>
        <v>2.8799218387141647</v>
      </c>
      <c r="D267" s="12">
        <v>2</v>
      </c>
      <c r="E267" s="12">
        <f t="shared" si="13"/>
        <v>598</v>
      </c>
      <c r="F267" s="13">
        <v>3.7346574688533556</v>
      </c>
      <c r="G267" s="11">
        <v>-2.9866018311138331E-2</v>
      </c>
      <c r="H267" s="11">
        <v>0</v>
      </c>
      <c r="I267" s="11">
        <v>0</v>
      </c>
      <c r="J267" s="18">
        <v>0</v>
      </c>
      <c r="K267" s="11">
        <f t="shared" si="14"/>
        <v>2</v>
      </c>
      <c r="L267" s="19"/>
    </row>
    <row r="268" spans="1:12">
      <c r="A268" s="11">
        <v>267</v>
      </c>
      <c r="B268" s="11">
        <v>7.2559174141899009E-3</v>
      </c>
      <c r="C268" s="11">
        <f t="shared" si="12"/>
        <v>2.8871777561283545</v>
      </c>
      <c r="D268" s="12">
        <v>2</v>
      </c>
      <c r="E268" s="12">
        <f t="shared" si="13"/>
        <v>600</v>
      </c>
      <c r="F268" s="13">
        <v>3.6279587070949502</v>
      </c>
      <c r="G268" s="11">
        <v>-5.3349380879202712E-2</v>
      </c>
      <c r="H268" s="11">
        <v>0</v>
      </c>
      <c r="I268" s="11">
        <v>0</v>
      </c>
      <c r="J268" s="18">
        <v>0</v>
      </c>
      <c r="K268" s="11">
        <f t="shared" si="14"/>
        <v>2</v>
      </c>
      <c r="L268" s="19"/>
    </row>
    <row r="269" spans="1:12">
      <c r="A269" s="11">
        <v>268</v>
      </c>
      <c r="B269" s="11">
        <v>8.8876840657426716E-3</v>
      </c>
      <c r="C269" s="11">
        <f t="shared" si="12"/>
        <v>2.8960654401940973</v>
      </c>
      <c r="D269" s="12">
        <v>2</v>
      </c>
      <c r="E269" s="12">
        <f t="shared" si="13"/>
        <v>602</v>
      </c>
      <c r="F269" s="13">
        <v>4.4438420328713359</v>
      </c>
      <c r="G269" s="11">
        <v>0.40794166288819289</v>
      </c>
      <c r="H269" s="11">
        <v>2</v>
      </c>
      <c r="I269" s="11">
        <v>0</v>
      </c>
      <c r="J269" s="18">
        <v>0</v>
      </c>
      <c r="K269" s="11">
        <f t="shared" si="14"/>
        <v>0</v>
      </c>
      <c r="L269" s="19"/>
    </row>
    <row r="270" spans="1:12">
      <c r="A270" s="11">
        <v>269</v>
      </c>
      <c r="B270" s="11">
        <v>1.1774245180388198E-2</v>
      </c>
      <c r="C270" s="11">
        <f t="shared" si="12"/>
        <v>2.9078396853744857</v>
      </c>
      <c r="D270" s="12">
        <v>2</v>
      </c>
      <c r="E270" s="12">
        <f t="shared" si="13"/>
        <v>604</v>
      </c>
      <c r="F270" s="13">
        <v>5.8871225901940987</v>
      </c>
      <c r="G270" s="11">
        <v>0.72164027866138136</v>
      </c>
      <c r="H270" s="11">
        <v>2</v>
      </c>
      <c r="I270" s="11">
        <v>0</v>
      </c>
      <c r="J270" s="18">
        <v>0</v>
      </c>
      <c r="K270" s="11">
        <f t="shared" si="14"/>
        <v>0</v>
      </c>
      <c r="L270" s="19"/>
    </row>
    <row r="271" spans="1:12">
      <c r="A271" s="11">
        <v>270</v>
      </c>
      <c r="B271" s="11">
        <v>1.165500641400199E-2</v>
      </c>
      <c r="C271" s="11">
        <f t="shared" si="12"/>
        <v>2.9194946917884876</v>
      </c>
      <c r="D271" s="12">
        <v>2</v>
      </c>
      <c r="E271" s="12">
        <f t="shared" si="13"/>
        <v>606</v>
      </c>
      <c r="F271" s="13">
        <v>5.8275032070009951</v>
      </c>
      <c r="G271" s="11">
        <v>-2.9809691596551779E-2</v>
      </c>
      <c r="H271" s="11">
        <v>0</v>
      </c>
      <c r="I271" s="11">
        <v>0</v>
      </c>
      <c r="J271" s="18">
        <v>0</v>
      </c>
      <c r="K271" s="11">
        <f t="shared" si="14"/>
        <v>2</v>
      </c>
      <c r="L271" s="19"/>
    </row>
    <row r="272" spans="1:12">
      <c r="A272" s="11">
        <v>271</v>
      </c>
      <c r="B272" s="11">
        <v>1.0116759664716571E-2</v>
      </c>
      <c r="C272" s="11">
        <f t="shared" si="12"/>
        <v>2.9296114514532041</v>
      </c>
      <c r="D272" s="12">
        <v>2</v>
      </c>
      <c r="E272" s="12">
        <f t="shared" si="13"/>
        <v>608</v>
      </c>
      <c r="F272" s="13">
        <v>5.0583798323582858</v>
      </c>
      <c r="G272" s="11">
        <v>-0.38456168732135465</v>
      </c>
      <c r="H272" s="11">
        <v>0</v>
      </c>
      <c r="I272" s="11">
        <v>2</v>
      </c>
      <c r="J272" s="18">
        <v>0</v>
      </c>
      <c r="K272" s="11">
        <f t="shared" si="14"/>
        <v>0</v>
      </c>
      <c r="L272" s="19"/>
    </row>
    <row r="273" spans="1:12">
      <c r="A273" s="11">
        <v>272</v>
      </c>
      <c r="B273" s="11">
        <v>8.8032962831191188E-3</v>
      </c>
      <c r="C273" s="11">
        <f t="shared" si="12"/>
        <v>2.9384147477363234</v>
      </c>
      <c r="D273" s="12">
        <v>2</v>
      </c>
      <c r="E273" s="12">
        <f t="shared" si="13"/>
        <v>610</v>
      </c>
      <c r="F273" s="13">
        <v>4.4016481415595594</v>
      </c>
      <c r="G273" s="11">
        <v>-0.3283658453993632</v>
      </c>
      <c r="H273" s="11">
        <v>0</v>
      </c>
      <c r="I273" s="11">
        <v>2</v>
      </c>
      <c r="J273" s="18">
        <v>0</v>
      </c>
      <c r="K273" s="11">
        <f t="shared" si="14"/>
        <v>0</v>
      </c>
      <c r="L273" s="19"/>
    </row>
    <row r="274" spans="1:12">
      <c r="A274" s="11">
        <v>273</v>
      </c>
      <c r="B274" s="11">
        <v>8.8632298090647512E-3</v>
      </c>
      <c r="C274" s="11">
        <f t="shared" si="12"/>
        <v>2.9472779775453883</v>
      </c>
      <c r="D274" s="12">
        <v>2</v>
      </c>
      <c r="E274" s="12">
        <f t="shared" si="13"/>
        <v>612</v>
      </c>
      <c r="F274" s="13">
        <v>4.4316149045323758</v>
      </c>
      <c r="G274" s="11">
        <v>1.4983381486408209E-2</v>
      </c>
      <c r="H274" s="11">
        <v>0</v>
      </c>
      <c r="I274" s="11">
        <v>0</v>
      </c>
      <c r="J274" s="18">
        <v>0</v>
      </c>
      <c r="K274" s="11">
        <f t="shared" si="14"/>
        <v>2</v>
      </c>
      <c r="L274" s="19"/>
    </row>
    <row r="275" spans="1:12">
      <c r="A275" s="11">
        <v>274</v>
      </c>
      <c r="B275" s="11">
        <v>1.1030491621283956E-2</v>
      </c>
      <c r="C275" s="11">
        <f t="shared" si="12"/>
        <v>2.9583084691666723</v>
      </c>
      <c r="D275" s="12">
        <v>2</v>
      </c>
      <c r="E275" s="12">
        <f t="shared" si="13"/>
        <v>614</v>
      </c>
      <c r="F275" s="13">
        <v>5.5152458106419777</v>
      </c>
      <c r="G275" s="11">
        <v>0.54181545305480094</v>
      </c>
      <c r="H275" s="11">
        <v>2</v>
      </c>
      <c r="I275" s="11">
        <v>0</v>
      </c>
      <c r="J275" s="18">
        <v>0</v>
      </c>
      <c r="K275" s="11">
        <f t="shared" si="14"/>
        <v>0</v>
      </c>
      <c r="L275" s="19"/>
    </row>
    <row r="276" spans="1:12">
      <c r="A276" s="11">
        <v>275</v>
      </c>
      <c r="B276" s="11">
        <v>8.92871696598674E-3</v>
      </c>
      <c r="C276" s="11">
        <f t="shared" si="12"/>
        <v>2.967237186132659</v>
      </c>
      <c r="D276" s="12">
        <v>2</v>
      </c>
      <c r="E276" s="12">
        <f t="shared" si="13"/>
        <v>616</v>
      </c>
      <c r="F276" s="13">
        <v>4.4643584829933696</v>
      </c>
      <c r="G276" s="11">
        <v>-0.52544366382430407</v>
      </c>
      <c r="H276" s="11">
        <v>0</v>
      </c>
      <c r="I276" s="11">
        <v>2</v>
      </c>
      <c r="J276" s="18">
        <v>0</v>
      </c>
      <c r="K276" s="11">
        <f t="shared" si="14"/>
        <v>0</v>
      </c>
      <c r="L276" s="19"/>
    </row>
    <row r="277" spans="1:12">
      <c r="A277" s="11">
        <v>276</v>
      </c>
      <c r="B277" s="11">
        <v>9.800223883694453E-3</v>
      </c>
      <c r="C277" s="11">
        <f t="shared" si="12"/>
        <v>2.9770374100163535</v>
      </c>
      <c r="D277" s="12">
        <v>2</v>
      </c>
      <c r="E277" s="12">
        <f t="shared" si="13"/>
        <v>618</v>
      </c>
      <c r="F277" s="13">
        <v>4.9001119418472268</v>
      </c>
      <c r="G277" s="11">
        <v>0.21787672942692859</v>
      </c>
      <c r="H277" s="11">
        <v>2</v>
      </c>
      <c r="I277" s="11">
        <v>0</v>
      </c>
      <c r="J277" s="18">
        <v>0</v>
      </c>
      <c r="K277" s="11">
        <f t="shared" si="14"/>
        <v>0</v>
      </c>
      <c r="L277" s="19"/>
    </row>
    <row r="278" spans="1:12">
      <c r="A278" s="11">
        <v>277</v>
      </c>
      <c r="B278" s="11">
        <v>1.1629625757501212E-2</v>
      </c>
      <c r="C278" s="11">
        <f t="shared" si="12"/>
        <v>2.9886670357738545</v>
      </c>
      <c r="D278" s="12">
        <v>2</v>
      </c>
      <c r="E278" s="12">
        <f t="shared" si="13"/>
        <v>620</v>
      </c>
      <c r="F278" s="13">
        <v>5.8148128787506064</v>
      </c>
      <c r="G278" s="11">
        <v>0.45735046845168981</v>
      </c>
      <c r="H278" s="11">
        <v>2</v>
      </c>
      <c r="I278" s="11">
        <v>0</v>
      </c>
      <c r="J278" s="18">
        <v>0</v>
      </c>
      <c r="K278" s="11">
        <f t="shared" si="14"/>
        <v>0</v>
      </c>
      <c r="L278" s="19"/>
    </row>
    <row r="279" spans="1:12">
      <c r="A279" s="11">
        <v>278</v>
      </c>
      <c r="B279" s="11">
        <v>1.3485511654122701E-2</v>
      </c>
      <c r="C279" s="11">
        <f t="shared" si="12"/>
        <v>3.0021525474279773</v>
      </c>
      <c r="D279" s="12">
        <v>2</v>
      </c>
      <c r="E279" s="12">
        <f t="shared" si="13"/>
        <v>622</v>
      </c>
      <c r="F279" s="13">
        <v>6.7427558270613499</v>
      </c>
      <c r="G279" s="11">
        <v>0.46397147415537177</v>
      </c>
      <c r="H279" s="11">
        <v>2</v>
      </c>
      <c r="I279" s="11">
        <v>0</v>
      </c>
      <c r="J279" s="18">
        <v>0</v>
      </c>
      <c r="K279" s="11">
        <f t="shared" si="14"/>
        <v>0</v>
      </c>
      <c r="L279" s="19"/>
    </row>
    <row r="280" spans="1:12">
      <c r="A280" s="11">
        <v>279</v>
      </c>
      <c r="B280" s="11">
        <v>1.5194858333692525E-2</v>
      </c>
      <c r="C280" s="11">
        <f t="shared" si="12"/>
        <v>3.01734740576167</v>
      </c>
      <c r="D280" s="12">
        <v>2</v>
      </c>
      <c r="E280" s="12">
        <f t="shared" si="13"/>
        <v>624</v>
      </c>
      <c r="F280" s="13">
        <v>7.5974291668462621</v>
      </c>
      <c r="G280" s="11">
        <v>0.42733666989245611</v>
      </c>
      <c r="H280" s="11">
        <v>2</v>
      </c>
      <c r="I280" s="11">
        <v>0</v>
      </c>
      <c r="J280" s="18">
        <v>0</v>
      </c>
      <c r="K280" s="11">
        <f t="shared" si="14"/>
        <v>0</v>
      </c>
      <c r="L280" s="19"/>
    </row>
    <row r="281" spans="1:12">
      <c r="A281" s="11">
        <v>280</v>
      </c>
      <c r="B281" s="11">
        <v>1.6503271648261254E-2</v>
      </c>
      <c r="C281" s="11">
        <f t="shared" si="12"/>
        <v>3.0338506774099314</v>
      </c>
      <c r="D281" s="12">
        <v>2</v>
      </c>
      <c r="E281" s="12">
        <f t="shared" si="13"/>
        <v>626</v>
      </c>
      <c r="F281" s="13">
        <v>8.2516358241306271</v>
      </c>
      <c r="G281" s="11">
        <v>0.3271033286421825</v>
      </c>
      <c r="H281" s="11">
        <v>2</v>
      </c>
      <c r="I281" s="11">
        <v>0</v>
      </c>
      <c r="J281" s="18">
        <v>0</v>
      </c>
      <c r="K281" s="11">
        <f t="shared" si="14"/>
        <v>0</v>
      </c>
      <c r="L281" s="19"/>
    </row>
    <row r="282" spans="1:12">
      <c r="A282" s="11">
        <v>281</v>
      </c>
      <c r="B282" s="11">
        <v>1.6434298490690068E-2</v>
      </c>
      <c r="C282" s="11">
        <f t="shared" si="12"/>
        <v>3.0502849759006216</v>
      </c>
      <c r="D282" s="12">
        <v>2</v>
      </c>
      <c r="E282" s="12">
        <f t="shared" si="13"/>
        <v>628</v>
      </c>
      <c r="F282" s="13">
        <v>8.2171492453450341</v>
      </c>
      <c r="G282" s="11">
        <v>-1.7243289392796513E-2</v>
      </c>
      <c r="H282" s="11">
        <v>0</v>
      </c>
      <c r="I282" s="11">
        <v>0</v>
      </c>
      <c r="J282" s="18">
        <v>0</v>
      </c>
      <c r="K282" s="11">
        <f t="shared" si="14"/>
        <v>2</v>
      </c>
      <c r="L282" s="19"/>
    </row>
    <row r="283" spans="1:12">
      <c r="A283" s="11">
        <v>282</v>
      </c>
      <c r="B283" s="11">
        <v>1.3289081242196223E-2</v>
      </c>
      <c r="C283" s="11">
        <f t="shared" si="12"/>
        <v>3.0635740571428181</v>
      </c>
      <c r="D283" s="12">
        <v>2</v>
      </c>
      <c r="E283" s="12">
        <f t="shared" si="13"/>
        <v>630</v>
      </c>
      <c r="F283" s="13">
        <v>6.6445406210981108</v>
      </c>
      <c r="G283" s="11">
        <v>-0.78630431212346164</v>
      </c>
      <c r="H283" s="11">
        <v>0</v>
      </c>
      <c r="I283" s="11">
        <v>2</v>
      </c>
      <c r="J283" s="18">
        <v>0</v>
      </c>
      <c r="K283" s="11">
        <f t="shared" si="14"/>
        <v>0</v>
      </c>
      <c r="L283" s="19"/>
    </row>
    <row r="284" spans="1:12">
      <c r="A284" s="11">
        <v>283</v>
      </c>
      <c r="B284" s="11">
        <v>1.4563448827297067E-2</v>
      </c>
      <c r="C284" s="11">
        <f t="shared" si="12"/>
        <v>3.078137505970115</v>
      </c>
      <c r="D284" s="12">
        <v>2</v>
      </c>
      <c r="E284" s="12">
        <f t="shared" si="13"/>
        <v>632</v>
      </c>
      <c r="F284" s="13">
        <v>7.2817244136485337</v>
      </c>
      <c r="G284" s="11">
        <v>0.31859189627521145</v>
      </c>
      <c r="H284" s="11">
        <v>2</v>
      </c>
      <c r="I284" s="11">
        <v>0</v>
      </c>
      <c r="J284" s="18">
        <v>0</v>
      </c>
      <c r="K284" s="11">
        <f t="shared" si="14"/>
        <v>0</v>
      </c>
      <c r="L284" s="19"/>
    </row>
    <row r="285" spans="1:12">
      <c r="A285" s="11">
        <v>284</v>
      </c>
      <c r="B285" s="11">
        <v>1.400354950778547E-2</v>
      </c>
      <c r="C285" s="11">
        <f t="shared" si="12"/>
        <v>3.0921410554779003</v>
      </c>
      <c r="D285" s="12">
        <v>2</v>
      </c>
      <c r="E285" s="12">
        <f t="shared" si="13"/>
        <v>634</v>
      </c>
      <c r="F285" s="13">
        <v>7.0017747538927351</v>
      </c>
      <c r="G285" s="11">
        <v>-0.13997482987789933</v>
      </c>
      <c r="H285" s="11">
        <v>0</v>
      </c>
      <c r="I285" s="11">
        <v>2</v>
      </c>
      <c r="J285" s="18">
        <v>0</v>
      </c>
      <c r="K285" s="11">
        <f t="shared" si="14"/>
        <v>0</v>
      </c>
      <c r="L285" s="19"/>
    </row>
    <row r="286" spans="1:12">
      <c r="A286" s="11">
        <v>285</v>
      </c>
      <c r="B286" s="11">
        <v>1.3736597376860388E-2</v>
      </c>
      <c r="C286" s="11">
        <f t="shared" si="12"/>
        <v>3.1058776528547605</v>
      </c>
      <c r="D286" s="12">
        <v>2</v>
      </c>
      <c r="E286" s="12">
        <f t="shared" si="13"/>
        <v>636</v>
      </c>
      <c r="F286" s="13">
        <v>6.868298688430194</v>
      </c>
      <c r="G286" s="11">
        <v>-6.6738032731270547E-2</v>
      </c>
      <c r="H286" s="11">
        <v>0</v>
      </c>
      <c r="I286" s="11">
        <v>0</v>
      </c>
      <c r="J286" s="18">
        <v>0</v>
      </c>
      <c r="K286" s="11">
        <f t="shared" si="14"/>
        <v>2</v>
      </c>
      <c r="L286" s="19"/>
    </row>
    <row r="287" spans="1:12">
      <c r="A287" s="11">
        <v>286</v>
      </c>
      <c r="B287" s="11">
        <v>1.5380473822539967E-2</v>
      </c>
      <c r="C287" s="11">
        <f t="shared" si="12"/>
        <v>3.1212581266773003</v>
      </c>
      <c r="D287" s="12">
        <v>2</v>
      </c>
      <c r="E287" s="12">
        <f t="shared" si="13"/>
        <v>638</v>
      </c>
      <c r="F287" s="13">
        <v>7.6902369112699835</v>
      </c>
      <c r="G287" s="11">
        <v>0.41096911141989478</v>
      </c>
      <c r="H287" s="11">
        <v>2</v>
      </c>
      <c r="I287" s="11">
        <v>0</v>
      </c>
      <c r="J287" s="18">
        <v>0</v>
      </c>
      <c r="K287" s="11">
        <f t="shared" si="14"/>
        <v>0</v>
      </c>
      <c r="L287" s="19"/>
    </row>
    <row r="288" spans="1:12">
      <c r="A288" s="11">
        <v>287</v>
      </c>
      <c r="B288" s="11">
        <v>1.4550539125145364E-2</v>
      </c>
      <c r="C288" s="11">
        <f t="shared" si="12"/>
        <v>3.1358086658024455</v>
      </c>
      <c r="D288" s="12">
        <v>2</v>
      </c>
      <c r="E288" s="12">
        <f t="shared" si="13"/>
        <v>640</v>
      </c>
      <c r="F288" s="13">
        <v>7.2752695625726815</v>
      </c>
      <c r="G288" s="11">
        <v>-0.207483674348651</v>
      </c>
      <c r="H288" s="11">
        <v>0</v>
      </c>
      <c r="I288" s="11">
        <v>2</v>
      </c>
      <c r="J288" s="18">
        <v>0</v>
      </c>
      <c r="K288" s="11">
        <f t="shared" si="14"/>
        <v>0</v>
      </c>
      <c r="L288" s="19"/>
    </row>
    <row r="289" spans="1:12">
      <c r="A289" s="11">
        <v>288</v>
      </c>
      <c r="B289" s="11">
        <v>1.6202851259561783E-2</v>
      </c>
      <c r="C289" s="11">
        <f t="shared" si="12"/>
        <v>3.1520115170620073</v>
      </c>
      <c r="D289" s="12">
        <v>2</v>
      </c>
      <c r="E289" s="12">
        <f t="shared" si="13"/>
        <v>642</v>
      </c>
      <c r="F289" s="13">
        <v>8.1014256297808913</v>
      </c>
      <c r="G289" s="11">
        <v>0.41307803360410489</v>
      </c>
      <c r="H289" s="11">
        <v>2</v>
      </c>
      <c r="I289" s="11">
        <v>0</v>
      </c>
      <c r="J289" s="18">
        <v>0</v>
      </c>
      <c r="K289" s="11">
        <f t="shared" si="14"/>
        <v>0</v>
      </c>
      <c r="L289" s="19"/>
    </row>
    <row r="290" spans="1:12">
      <c r="A290" s="11">
        <v>289</v>
      </c>
      <c r="B290" s="11">
        <v>1.7664909595011508E-2</v>
      </c>
      <c r="C290" s="11">
        <f t="shared" si="12"/>
        <v>3.169676426657019</v>
      </c>
      <c r="D290" s="12">
        <v>2</v>
      </c>
      <c r="E290" s="12">
        <f t="shared" si="13"/>
        <v>644</v>
      </c>
      <c r="F290" s="13">
        <v>8.8324547975057541</v>
      </c>
      <c r="G290" s="11">
        <v>0.36551458386243141</v>
      </c>
      <c r="H290" s="11">
        <v>2</v>
      </c>
      <c r="I290" s="11">
        <v>0</v>
      </c>
      <c r="J290" s="18">
        <v>0</v>
      </c>
      <c r="K290" s="11">
        <f t="shared" si="14"/>
        <v>0</v>
      </c>
      <c r="L290" s="19"/>
    </row>
    <row r="291" spans="1:12">
      <c r="A291" s="11">
        <v>290</v>
      </c>
      <c r="B291" s="11">
        <v>1.8141792138062336E-2</v>
      </c>
      <c r="C291" s="11">
        <f t="shared" si="12"/>
        <v>3.1878182187950812</v>
      </c>
      <c r="D291" s="12">
        <v>2</v>
      </c>
      <c r="E291" s="12">
        <f t="shared" si="13"/>
        <v>646</v>
      </c>
      <c r="F291" s="13">
        <v>9.0708960690311677</v>
      </c>
      <c r="G291" s="11">
        <v>0.11922063576270681</v>
      </c>
      <c r="H291" s="11">
        <v>2</v>
      </c>
      <c r="I291" s="11">
        <v>0</v>
      </c>
      <c r="J291" s="18">
        <v>0</v>
      </c>
      <c r="K291" s="11">
        <f t="shared" si="14"/>
        <v>0</v>
      </c>
      <c r="L291" s="19"/>
    </row>
    <row r="292" spans="1:12">
      <c r="A292" s="11">
        <v>291</v>
      </c>
      <c r="B292" s="11">
        <v>1.9573245399388185E-2</v>
      </c>
      <c r="C292" s="11">
        <f t="shared" si="12"/>
        <v>3.2073914641944694</v>
      </c>
      <c r="D292" s="12">
        <v>2</v>
      </c>
      <c r="E292" s="12">
        <f t="shared" si="13"/>
        <v>648</v>
      </c>
      <c r="F292" s="13">
        <v>9.7866226996940924</v>
      </c>
      <c r="G292" s="11">
        <v>0.35786331533146232</v>
      </c>
      <c r="H292" s="11">
        <v>2</v>
      </c>
      <c r="I292" s="11">
        <v>0</v>
      </c>
      <c r="J292" s="18">
        <v>0</v>
      </c>
      <c r="K292" s="11">
        <f t="shared" si="14"/>
        <v>0</v>
      </c>
      <c r="L292" s="19"/>
    </row>
    <row r="293" spans="1:12">
      <c r="A293" s="11">
        <v>292</v>
      </c>
      <c r="B293" s="11">
        <v>1.9870572685065098E-2</v>
      </c>
      <c r="C293" s="11">
        <f t="shared" si="12"/>
        <v>3.2272620368795346</v>
      </c>
      <c r="D293" s="12">
        <v>2</v>
      </c>
      <c r="E293" s="12">
        <f t="shared" si="13"/>
        <v>650</v>
      </c>
      <c r="F293" s="13">
        <v>9.9352863425325495</v>
      </c>
      <c r="G293" s="11">
        <v>7.4331821419228561E-2</v>
      </c>
      <c r="H293" s="11">
        <v>0</v>
      </c>
      <c r="I293" s="11">
        <v>0</v>
      </c>
      <c r="J293" s="18">
        <v>0</v>
      </c>
      <c r="K293" s="11">
        <f t="shared" si="14"/>
        <v>2</v>
      </c>
      <c r="L293" s="19"/>
    </row>
    <row r="294" spans="1:12">
      <c r="A294" s="11">
        <v>293</v>
      </c>
      <c r="B294" s="11">
        <v>1.9820269016435948E-2</v>
      </c>
      <c r="C294" s="11">
        <f t="shared" si="12"/>
        <v>3.2470823058959706</v>
      </c>
      <c r="D294" s="12">
        <v>2</v>
      </c>
      <c r="E294" s="12">
        <f t="shared" si="13"/>
        <v>652</v>
      </c>
      <c r="F294" s="13">
        <v>9.9101345082179737</v>
      </c>
      <c r="G294" s="11">
        <v>-1.2575917157287897E-2</v>
      </c>
      <c r="H294" s="11">
        <v>0</v>
      </c>
      <c r="I294" s="11">
        <v>0</v>
      </c>
      <c r="J294" s="18">
        <v>0</v>
      </c>
      <c r="K294" s="11">
        <f t="shared" si="14"/>
        <v>2</v>
      </c>
      <c r="L294" s="19"/>
    </row>
    <row r="295" spans="1:12">
      <c r="A295" s="11">
        <v>294</v>
      </c>
      <c r="B295" s="11">
        <v>1.9979790057642006E-2</v>
      </c>
      <c r="C295" s="11">
        <f t="shared" si="12"/>
        <v>3.2670620959536127</v>
      </c>
      <c r="D295" s="12">
        <v>2</v>
      </c>
      <c r="E295" s="12">
        <f t="shared" si="13"/>
        <v>654</v>
      </c>
      <c r="F295" s="13">
        <v>9.9898950288210031</v>
      </c>
      <c r="G295" s="11">
        <v>3.9880260301514703E-2</v>
      </c>
      <c r="H295" s="11">
        <v>0</v>
      </c>
      <c r="I295" s="11">
        <v>0</v>
      </c>
      <c r="J295" s="18">
        <v>0</v>
      </c>
      <c r="K295" s="11">
        <f t="shared" si="14"/>
        <v>2</v>
      </c>
      <c r="L295" s="19"/>
    </row>
    <row r="296" spans="1:12">
      <c r="A296" s="11">
        <v>295</v>
      </c>
      <c r="B296" s="11">
        <v>1.96446314569983E-2</v>
      </c>
      <c r="C296" s="11">
        <f t="shared" si="12"/>
        <v>3.286706727410611</v>
      </c>
      <c r="D296" s="12">
        <v>2</v>
      </c>
      <c r="E296" s="12">
        <f t="shared" si="13"/>
        <v>656</v>
      </c>
      <c r="F296" s="13">
        <v>9.8223157284991487</v>
      </c>
      <c r="G296" s="11">
        <v>-8.3789650160927209E-2</v>
      </c>
      <c r="H296" s="11">
        <v>0</v>
      </c>
      <c r="I296" s="11">
        <v>0</v>
      </c>
      <c r="J296" s="18">
        <v>0</v>
      </c>
      <c r="K296" s="11">
        <f t="shared" si="14"/>
        <v>2</v>
      </c>
      <c r="L296" s="19"/>
    </row>
    <row r="297" spans="1:12">
      <c r="A297" s="11">
        <v>296</v>
      </c>
      <c r="B297" s="11">
        <v>1.9786971486675676E-2</v>
      </c>
      <c r="C297" s="11">
        <f t="shared" si="12"/>
        <v>3.3064936988972868</v>
      </c>
      <c r="D297" s="12">
        <v>2</v>
      </c>
      <c r="E297" s="12">
        <f t="shared" si="13"/>
        <v>658</v>
      </c>
      <c r="F297" s="13">
        <v>9.8934857433378376</v>
      </c>
      <c r="G297" s="11">
        <v>3.558500741934445E-2</v>
      </c>
      <c r="H297" s="11">
        <v>0</v>
      </c>
      <c r="I297" s="11">
        <v>0</v>
      </c>
      <c r="J297" s="18">
        <v>0</v>
      </c>
      <c r="K297" s="11">
        <f t="shared" si="14"/>
        <v>2</v>
      </c>
      <c r="L297" s="19"/>
    </row>
    <row r="298" spans="1:12">
      <c r="A298" s="11">
        <v>297</v>
      </c>
      <c r="B298" s="11">
        <v>1.9624301988182966E-2</v>
      </c>
      <c r="C298" s="11">
        <f t="shared" si="12"/>
        <v>3.3261180008854696</v>
      </c>
      <c r="D298" s="12">
        <v>2</v>
      </c>
      <c r="E298" s="12">
        <f t="shared" si="13"/>
        <v>660</v>
      </c>
      <c r="F298" s="13">
        <v>9.8121509940914837</v>
      </c>
      <c r="G298" s="11">
        <v>-4.0667374623176933E-2</v>
      </c>
      <c r="H298" s="11">
        <v>0</v>
      </c>
      <c r="I298" s="11">
        <v>0</v>
      </c>
      <c r="J298" s="18">
        <v>0</v>
      </c>
      <c r="K298" s="11">
        <f t="shared" si="14"/>
        <v>2</v>
      </c>
      <c r="L298" s="19"/>
    </row>
    <row r="299" spans="1:12">
      <c r="A299" s="11">
        <v>298</v>
      </c>
      <c r="B299" s="11">
        <v>1.9627517946278351E-2</v>
      </c>
      <c r="C299" s="11">
        <f t="shared" si="12"/>
        <v>3.3457455188317478</v>
      </c>
      <c r="D299" s="12">
        <v>2</v>
      </c>
      <c r="E299" s="12">
        <f t="shared" si="13"/>
        <v>662</v>
      </c>
      <c r="F299" s="13">
        <v>9.8137589731391763</v>
      </c>
      <c r="G299" s="11">
        <v>8.0398952384630462E-4</v>
      </c>
      <c r="H299" s="11">
        <v>0</v>
      </c>
      <c r="I299" s="11">
        <v>0</v>
      </c>
      <c r="J299" s="18">
        <v>0</v>
      </c>
      <c r="K299" s="11">
        <f t="shared" si="14"/>
        <v>2</v>
      </c>
      <c r="L299" s="19"/>
    </row>
    <row r="300" spans="1:12">
      <c r="A300" s="11">
        <v>299</v>
      </c>
      <c r="B300" s="11">
        <v>2.0463387037069493E-2</v>
      </c>
      <c r="C300" s="11">
        <f t="shared" si="12"/>
        <v>3.3662089058688172</v>
      </c>
      <c r="D300" s="12">
        <v>2</v>
      </c>
      <c r="E300" s="12">
        <f t="shared" si="13"/>
        <v>664</v>
      </c>
      <c r="F300" s="13">
        <v>10.231693518534746</v>
      </c>
      <c r="G300" s="11">
        <v>0.2089672726977847</v>
      </c>
      <c r="H300" s="11">
        <v>2</v>
      </c>
      <c r="I300" s="11">
        <v>0</v>
      </c>
      <c r="J300" s="18">
        <v>0</v>
      </c>
      <c r="K300" s="11">
        <f t="shared" si="14"/>
        <v>0</v>
      </c>
      <c r="L300" s="19"/>
    </row>
    <row r="301" spans="1:12">
      <c r="A301" s="11">
        <v>300</v>
      </c>
      <c r="B301" s="11">
        <v>1.9185212516364465E-2</v>
      </c>
      <c r="C301" s="11">
        <f t="shared" si="12"/>
        <v>3.3853941183851815</v>
      </c>
      <c r="D301" s="12">
        <v>2</v>
      </c>
      <c r="E301" s="12">
        <f t="shared" si="13"/>
        <v>666</v>
      </c>
      <c r="F301" s="13">
        <v>9.5926062581822329</v>
      </c>
      <c r="G301" s="11">
        <v>-0.31954363017625642</v>
      </c>
      <c r="H301" s="11">
        <v>0</v>
      </c>
      <c r="I301" s="11">
        <v>2</v>
      </c>
      <c r="J301" s="18">
        <v>0</v>
      </c>
      <c r="K301" s="11">
        <f t="shared" si="14"/>
        <v>0</v>
      </c>
      <c r="L301" s="19"/>
    </row>
    <row r="302" spans="1:12">
      <c r="A302" s="11">
        <v>301</v>
      </c>
      <c r="B302" s="11">
        <v>1.7459128188822295E-2</v>
      </c>
      <c r="C302" s="11">
        <f t="shared" si="12"/>
        <v>3.4028532465740038</v>
      </c>
      <c r="D302" s="12">
        <v>2</v>
      </c>
      <c r="E302" s="12">
        <f t="shared" si="13"/>
        <v>668</v>
      </c>
      <c r="F302" s="13">
        <v>8.7295640944111472</v>
      </c>
      <c r="G302" s="11">
        <v>-0.43152108188554283</v>
      </c>
      <c r="H302" s="11">
        <v>0</v>
      </c>
      <c r="I302" s="11">
        <v>2</v>
      </c>
      <c r="J302" s="18">
        <v>0</v>
      </c>
      <c r="K302" s="11">
        <f t="shared" si="14"/>
        <v>0</v>
      </c>
      <c r="L302" s="19"/>
    </row>
    <row r="303" spans="1:12">
      <c r="A303" s="11">
        <v>302</v>
      </c>
      <c r="B303" s="11">
        <v>1.392794668778459E-2</v>
      </c>
      <c r="C303" s="11">
        <f t="shared" si="12"/>
        <v>3.4167811932617882</v>
      </c>
      <c r="D303" s="12">
        <v>2</v>
      </c>
      <c r="E303" s="12">
        <f t="shared" si="13"/>
        <v>670</v>
      </c>
      <c r="F303" s="13">
        <v>6.9639733438922944</v>
      </c>
      <c r="G303" s="11">
        <v>-0.88279537525942642</v>
      </c>
      <c r="H303" s="11">
        <v>0</v>
      </c>
      <c r="I303" s="11">
        <v>2</v>
      </c>
      <c r="J303" s="18">
        <v>0</v>
      </c>
      <c r="K303" s="11">
        <f t="shared" si="14"/>
        <v>0</v>
      </c>
      <c r="L303" s="19"/>
    </row>
    <row r="304" spans="1:12">
      <c r="A304" s="11">
        <v>303</v>
      </c>
      <c r="B304" s="11">
        <v>1.0864351438321564E-2</v>
      </c>
      <c r="C304" s="11">
        <f t="shared" si="12"/>
        <v>3.42764554470011</v>
      </c>
      <c r="D304" s="12">
        <v>2</v>
      </c>
      <c r="E304" s="12">
        <f t="shared" si="13"/>
        <v>672</v>
      </c>
      <c r="F304" s="13">
        <v>5.4321757191607825</v>
      </c>
      <c r="G304" s="11">
        <v>-0.76589881236575597</v>
      </c>
      <c r="H304" s="11">
        <v>0</v>
      </c>
      <c r="I304" s="11">
        <v>2</v>
      </c>
      <c r="J304" s="18">
        <v>0</v>
      </c>
      <c r="K304" s="11">
        <f t="shared" si="14"/>
        <v>0</v>
      </c>
      <c r="L304" s="19"/>
    </row>
    <row r="305" spans="1:12">
      <c r="A305" s="11">
        <v>304</v>
      </c>
      <c r="B305" s="11">
        <v>8.515313048050855E-3</v>
      </c>
      <c r="C305" s="11">
        <f t="shared" si="12"/>
        <v>3.4361608577481606</v>
      </c>
      <c r="D305" s="12">
        <v>2</v>
      </c>
      <c r="E305" s="12">
        <f t="shared" si="13"/>
        <v>674</v>
      </c>
      <c r="F305" s="13">
        <v>4.2576565240254274</v>
      </c>
      <c r="G305" s="11">
        <v>-0.58725959756767754</v>
      </c>
      <c r="H305" s="11">
        <v>0</v>
      </c>
      <c r="I305" s="11">
        <v>2</v>
      </c>
      <c r="J305" s="18">
        <v>0</v>
      </c>
      <c r="K305" s="11">
        <f t="shared" si="14"/>
        <v>0</v>
      </c>
      <c r="L305" s="19"/>
    </row>
    <row r="306" spans="1:12">
      <c r="A306" s="11">
        <v>305</v>
      </c>
      <c r="B306" s="11">
        <v>6.089263130154161E-3</v>
      </c>
      <c r="C306" s="11">
        <f t="shared" si="12"/>
        <v>3.4422501208783149</v>
      </c>
      <c r="D306" s="12">
        <v>2</v>
      </c>
      <c r="E306" s="12">
        <f t="shared" si="13"/>
        <v>676</v>
      </c>
      <c r="F306" s="13">
        <v>3.0446315650770805</v>
      </c>
      <c r="G306" s="11">
        <v>-0.60651247947417342</v>
      </c>
      <c r="H306" s="11">
        <v>0</v>
      </c>
      <c r="I306" s="11">
        <v>2</v>
      </c>
      <c r="J306" s="18">
        <v>0</v>
      </c>
      <c r="K306" s="11">
        <f t="shared" si="14"/>
        <v>0</v>
      </c>
      <c r="L306" s="19"/>
    </row>
    <row r="307" spans="1:12">
      <c r="A307" s="11">
        <v>306</v>
      </c>
      <c r="B307" s="11">
        <v>0</v>
      </c>
      <c r="C307" s="11">
        <f t="shared" si="12"/>
        <v>3.4422501208783149</v>
      </c>
      <c r="D307" s="12">
        <v>68.092884360130597</v>
      </c>
      <c r="E307" s="12">
        <f t="shared" si="13"/>
        <v>744.0928843601306</v>
      </c>
      <c r="F307" s="13">
        <v>0</v>
      </c>
      <c r="G307" s="11">
        <v>-4.471291815125044E-2</v>
      </c>
      <c r="H307" s="11">
        <v>0</v>
      </c>
      <c r="I307" s="11">
        <v>0</v>
      </c>
      <c r="J307" s="18">
        <v>68.092884360130597</v>
      </c>
      <c r="K307" s="11">
        <f t="shared" si="14"/>
        <v>0</v>
      </c>
      <c r="L307" s="19"/>
    </row>
    <row r="308" spans="1:12">
      <c r="A308" s="11">
        <v>307</v>
      </c>
      <c r="B308" s="11">
        <v>1.2892080522016052E-2</v>
      </c>
      <c r="C308" s="11">
        <f t="shared" si="12"/>
        <v>3.455142201400331</v>
      </c>
      <c r="D308" s="12">
        <v>2.9071156398694029</v>
      </c>
      <c r="E308" s="12">
        <f t="shared" si="13"/>
        <v>747</v>
      </c>
      <c r="F308" s="13">
        <v>4.434663810826323</v>
      </c>
      <c r="G308" s="11">
        <v>1.5254514646777322</v>
      </c>
      <c r="H308" s="11">
        <v>2.9071156398694029</v>
      </c>
      <c r="I308" s="11">
        <v>0</v>
      </c>
      <c r="J308" s="18">
        <v>0</v>
      </c>
      <c r="K308" s="11">
        <f t="shared" si="14"/>
        <v>0</v>
      </c>
      <c r="L308" s="19"/>
    </row>
    <row r="309" spans="1:12">
      <c r="A309" s="11">
        <v>308</v>
      </c>
      <c r="B309" s="11">
        <v>0</v>
      </c>
      <c r="C309" s="11">
        <f t="shared" si="12"/>
        <v>3.455142201400331</v>
      </c>
      <c r="D309" s="12">
        <v>2.1998012979473032</v>
      </c>
      <c r="E309" s="12">
        <f t="shared" si="13"/>
        <v>749.19980129794726</v>
      </c>
      <c r="F309" s="13">
        <v>0</v>
      </c>
      <c r="G309" s="11">
        <v>-2.0159383554162065</v>
      </c>
      <c r="H309" s="11">
        <v>0</v>
      </c>
      <c r="I309" s="11">
        <v>0</v>
      </c>
      <c r="J309" s="18">
        <v>2.1998012979473032</v>
      </c>
      <c r="K309" s="11">
        <f t="shared" si="14"/>
        <v>0</v>
      </c>
      <c r="L309" s="19"/>
    </row>
    <row r="310" spans="1:12">
      <c r="A310" s="11">
        <v>309</v>
      </c>
      <c r="B310" s="11">
        <v>7.3742531814428303E-3</v>
      </c>
      <c r="C310" s="11">
        <f t="shared" si="12"/>
        <v>3.4625164545817739</v>
      </c>
      <c r="D310" s="12">
        <v>1.8001987020526968</v>
      </c>
      <c r="E310" s="12">
        <f t="shared" si="13"/>
        <v>751</v>
      </c>
      <c r="F310" s="13">
        <v>4.0963551262614812</v>
      </c>
      <c r="G310" s="11">
        <v>2.2755016552287066</v>
      </c>
      <c r="H310" s="11">
        <v>1.8001987020526968</v>
      </c>
      <c r="I310" s="11">
        <v>0</v>
      </c>
      <c r="J310" s="18">
        <v>0</v>
      </c>
      <c r="K310" s="11">
        <f t="shared" si="14"/>
        <v>0</v>
      </c>
      <c r="L310" s="19"/>
    </row>
    <row r="311" spans="1:12">
      <c r="A311" s="11">
        <v>310</v>
      </c>
      <c r="B311" s="11">
        <v>8.4252751376031002E-3</v>
      </c>
      <c r="C311" s="11">
        <f t="shared" si="12"/>
        <v>3.4709417297193772</v>
      </c>
      <c r="D311" s="12">
        <v>2</v>
      </c>
      <c r="E311" s="12">
        <f t="shared" si="13"/>
        <v>753</v>
      </c>
      <c r="F311" s="13">
        <v>4.2126375688015498</v>
      </c>
      <c r="G311" s="11">
        <v>5.8141221270034293E-2</v>
      </c>
      <c r="H311" s="11">
        <v>0</v>
      </c>
      <c r="I311" s="11">
        <v>0</v>
      </c>
      <c r="J311" s="18">
        <v>0</v>
      </c>
      <c r="K311" s="11">
        <f t="shared" si="14"/>
        <v>2</v>
      </c>
      <c r="L311" s="19"/>
    </row>
    <row r="312" spans="1:12">
      <c r="A312" s="11">
        <v>311</v>
      </c>
      <c r="B312" s="11">
        <v>9.404743069866774E-3</v>
      </c>
      <c r="C312" s="11">
        <f t="shared" si="12"/>
        <v>3.4803464727892441</v>
      </c>
      <c r="D312" s="12">
        <v>2</v>
      </c>
      <c r="E312" s="12">
        <f t="shared" si="13"/>
        <v>755</v>
      </c>
      <c r="F312" s="13">
        <v>4.7023715349333868</v>
      </c>
      <c r="G312" s="11">
        <v>0.24486698306591848</v>
      </c>
      <c r="H312" s="11">
        <v>2</v>
      </c>
      <c r="I312" s="11">
        <v>0</v>
      </c>
      <c r="J312" s="18">
        <v>0</v>
      </c>
      <c r="K312" s="11">
        <f t="shared" si="14"/>
        <v>0</v>
      </c>
      <c r="L312" s="19"/>
    </row>
    <row r="313" spans="1:12">
      <c r="A313" s="11">
        <v>312</v>
      </c>
      <c r="B313" s="11">
        <v>9.2778886113151597E-3</v>
      </c>
      <c r="C313" s="11">
        <f t="shared" si="12"/>
        <v>3.4896243614005593</v>
      </c>
      <c r="D313" s="12">
        <v>2</v>
      </c>
      <c r="E313" s="12">
        <f t="shared" si="13"/>
        <v>757</v>
      </c>
      <c r="F313" s="13">
        <v>4.6389443056575796</v>
      </c>
      <c r="G313" s="11">
        <v>-3.1713614637903564E-2</v>
      </c>
      <c r="H313" s="11">
        <v>0</v>
      </c>
      <c r="I313" s="11">
        <v>0</v>
      </c>
      <c r="J313" s="18">
        <v>0</v>
      </c>
      <c r="K313" s="11">
        <f t="shared" si="14"/>
        <v>2</v>
      </c>
      <c r="L313" s="19"/>
    </row>
    <row r="314" spans="1:12">
      <c r="A314" s="11">
        <v>313</v>
      </c>
      <c r="B314" s="11">
        <v>9.5484107377359403E-3</v>
      </c>
      <c r="C314" s="11">
        <f t="shared" si="12"/>
        <v>3.4991727721382953</v>
      </c>
      <c r="D314" s="12">
        <v>2</v>
      </c>
      <c r="E314" s="12">
        <f t="shared" si="13"/>
        <v>759</v>
      </c>
      <c r="F314" s="13">
        <v>4.7742053688679702</v>
      </c>
      <c r="G314" s="11">
        <v>6.7630531605195277E-2</v>
      </c>
      <c r="H314" s="11">
        <v>0</v>
      </c>
      <c r="I314" s="11">
        <v>0</v>
      </c>
      <c r="J314" s="18">
        <v>0</v>
      </c>
      <c r="K314" s="11">
        <f t="shared" si="14"/>
        <v>2</v>
      </c>
      <c r="L314" s="19"/>
    </row>
    <row r="315" spans="1:12">
      <c r="A315" s="11">
        <v>314</v>
      </c>
      <c r="B315" s="11">
        <v>1.001633712839577E-2</v>
      </c>
      <c r="C315" s="11">
        <f t="shared" si="12"/>
        <v>3.5091891092666909</v>
      </c>
      <c r="D315" s="12">
        <v>2</v>
      </c>
      <c r="E315" s="12">
        <f t="shared" si="13"/>
        <v>761</v>
      </c>
      <c r="F315" s="13">
        <v>5.0081685641978853</v>
      </c>
      <c r="G315" s="11">
        <v>0.11698159766495753</v>
      </c>
      <c r="H315" s="11">
        <v>2</v>
      </c>
      <c r="I315" s="11">
        <v>0</v>
      </c>
      <c r="J315" s="18">
        <v>0</v>
      </c>
      <c r="K315" s="11">
        <f t="shared" si="14"/>
        <v>0</v>
      </c>
      <c r="L315" s="19"/>
    </row>
    <row r="316" spans="1:12">
      <c r="A316" s="11">
        <v>315</v>
      </c>
      <c r="B316" s="11">
        <v>1.1024336409911946E-2</v>
      </c>
      <c r="C316" s="11">
        <f t="shared" si="12"/>
        <v>3.5202134456766028</v>
      </c>
      <c r="D316" s="12">
        <v>2</v>
      </c>
      <c r="E316" s="12">
        <f t="shared" si="13"/>
        <v>763</v>
      </c>
      <c r="F316" s="13">
        <v>5.512168204955973</v>
      </c>
      <c r="G316" s="11">
        <v>0.25199982037904389</v>
      </c>
      <c r="H316" s="11">
        <v>2</v>
      </c>
      <c r="I316" s="11">
        <v>0</v>
      </c>
      <c r="J316" s="18">
        <v>0</v>
      </c>
      <c r="K316" s="11">
        <f t="shared" si="14"/>
        <v>0</v>
      </c>
      <c r="L316" s="19"/>
    </row>
    <row r="317" spans="1:12">
      <c r="A317" s="11">
        <v>316</v>
      </c>
      <c r="B317" s="11">
        <v>1.2023149266540667E-2</v>
      </c>
      <c r="C317" s="11">
        <f t="shared" si="12"/>
        <v>3.5322365949431433</v>
      </c>
      <c r="D317" s="12">
        <v>2</v>
      </c>
      <c r="E317" s="12">
        <f t="shared" si="13"/>
        <v>765</v>
      </c>
      <c r="F317" s="13">
        <v>6.0115746332703335</v>
      </c>
      <c r="G317" s="11">
        <v>0.24970321415718022</v>
      </c>
      <c r="H317" s="11">
        <v>2</v>
      </c>
      <c r="I317" s="11">
        <v>0</v>
      </c>
      <c r="J317" s="18">
        <v>0</v>
      </c>
      <c r="K317" s="11">
        <f t="shared" si="14"/>
        <v>0</v>
      </c>
      <c r="L317" s="19"/>
    </row>
    <row r="318" spans="1:12">
      <c r="A318" s="11">
        <v>317</v>
      </c>
      <c r="B318" s="11">
        <v>1.0767537553918377E-2</v>
      </c>
      <c r="C318" s="11">
        <f t="shared" si="12"/>
        <v>3.5430041324970616</v>
      </c>
      <c r="D318" s="12">
        <v>2</v>
      </c>
      <c r="E318" s="12">
        <f t="shared" si="13"/>
        <v>767</v>
      </c>
      <c r="F318" s="13">
        <v>5.3837687769591884</v>
      </c>
      <c r="G318" s="11">
        <v>-0.31390292815557252</v>
      </c>
      <c r="H318" s="11">
        <v>0</v>
      </c>
      <c r="I318" s="11">
        <v>2</v>
      </c>
      <c r="J318" s="18">
        <v>0</v>
      </c>
      <c r="K318" s="11">
        <f t="shared" si="14"/>
        <v>0</v>
      </c>
      <c r="L318" s="19"/>
    </row>
    <row r="319" spans="1:12">
      <c r="A319" s="11">
        <v>318</v>
      </c>
      <c r="B319" s="11">
        <v>1.3157594730483583E-2</v>
      </c>
      <c r="C319" s="11">
        <f t="shared" si="12"/>
        <v>3.5561617272275452</v>
      </c>
      <c r="D319" s="12">
        <v>2</v>
      </c>
      <c r="E319" s="12">
        <f t="shared" si="13"/>
        <v>769</v>
      </c>
      <c r="F319" s="13">
        <v>6.5787973652417913</v>
      </c>
      <c r="G319" s="11">
        <v>0.59751429414130142</v>
      </c>
      <c r="H319" s="11">
        <v>2</v>
      </c>
      <c r="I319" s="11">
        <v>0</v>
      </c>
      <c r="J319" s="18">
        <v>0</v>
      </c>
      <c r="K319" s="11">
        <f t="shared" si="14"/>
        <v>0</v>
      </c>
      <c r="L319" s="19"/>
    </row>
    <row r="320" spans="1:12">
      <c r="A320" s="11">
        <v>319</v>
      </c>
      <c r="B320" s="11">
        <v>1.5832460693132908E-2</v>
      </c>
      <c r="C320" s="11">
        <f t="shared" si="12"/>
        <v>3.5719941879206782</v>
      </c>
      <c r="D320" s="12">
        <v>2</v>
      </c>
      <c r="E320" s="12">
        <f t="shared" si="13"/>
        <v>771</v>
      </c>
      <c r="F320" s="13">
        <v>7.9162303465664534</v>
      </c>
      <c r="G320" s="11">
        <v>0.66871649066233108</v>
      </c>
      <c r="H320" s="11">
        <v>2</v>
      </c>
      <c r="I320" s="11">
        <v>0</v>
      </c>
      <c r="J320" s="18">
        <v>0</v>
      </c>
      <c r="K320" s="11">
        <f t="shared" si="14"/>
        <v>0</v>
      </c>
      <c r="L320" s="19"/>
    </row>
    <row r="321" spans="1:12">
      <c r="A321" s="11">
        <v>320</v>
      </c>
      <c r="B321" s="11">
        <v>1.6056724517090313E-2</v>
      </c>
      <c r="C321" s="11">
        <f t="shared" si="12"/>
        <v>3.5880509124377684</v>
      </c>
      <c r="D321" s="12">
        <v>2</v>
      </c>
      <c r="E321" s="12">
        <f t="shared" si="13"/>
        <v>773</v>
      </c>
      <c r="F321" s="13">
        <v>8.0283622585451564</v>
      </c>
      <c r="G321" s="11">
        <v>5.606595598935149E-2</v>
      </c>
      <c r="H321" s="11">
        <v>0</v>
      </c>
      <c r="I321" s="11">
        <v>0</v>
      </c>
      <c r="J321" s="18">
        <v>0</v>
      </c>
      <c r="K321" s="11">
        <f t="shared" si="14"/>
        <v>2</v>
      </c>
      <c r="L321" s="19"/>
    </row>
    <row r="322" spans="1:12">
      <c r="A322" s="11">
        <v>321</v>
      </c>
      <c r="B322" s="11">
        <v>1.7484988171005095E-2</v>
      </c>
      <c r="C322" s="11">
        <f t="shared" si="12"/>
        <v>3.6055359006087735</v>
      </c>
      <c r="D322" s="12">
        <v>2</v>
      </c>
      <c r="E322" s="12">
        <f t="shared" si="13"/>
        <v>775</v>
      </c>
      <c r="F322" s="13">
        <v>8.7424940855025479</v>
      </c>
      <c r="G322" s="11">
        <v>0.35706591347869576</v>
      </c>
      <c r="H322" s="11">
        <v>2</v>
      </c>
      <c r="I322" s="11">
        <v>0</v>
      </c>
      <c r="J322" s="18">
        <v>0</v>
      </c>
      <c r="K322" s="11">
        <f t="shared" si="14"/>
        <v>0</v>
      </c>
      <c r="L322" s="19"/>
    </row>
    <row r="323" spans="1:12">
      <c r="A323" s="11">
        <v>322</v>
      </c>
      <c r="B323" s="11">
        <v>1.8966391166905218E-2</v>
      </c>
      <c r="C323" s="11">
        <f t="shared" si="12"/>
        <v>3.6245022917756788</v>
      </c>
      <c r="D323" s="12">
        <v>2</v>
      </c>
      <c r="E323" s="12">
        <f t="shared" si="13"/>
        <v>777</v>
      </c>
      <c r="F323" s="13">
        <v>9.4831955834526092</v>
      </c>
      <c r="G323" s="11">
        <v>0.37035074897503062</v>
      </c>
      <c r="H323" s="11">
        <v>2</v>
      </c>
      <c r="I323" s="11">
        <v>0</v>
      </c>
      <c r="J323" s="18">
        <v>0</v>
      </c>
      <c r="K323" s="11">
        <f t="shared" si="14"/>
        <v>0</v>
      </c>
      <c r="L323" s="19"/>
    </row>
    <row r="324" spans="1:12">
      <c r="A324" s="11">
        <v>323</v>
      </c>
      <c r="B324" s="11">
        <v>1.9319573502974315E-2</v>
      </c>
      <c r="C324" s="11">
        <f t="shared" ref="C324:C387" si="15">B324+C323</f>
        <v>3.6438218652786531</v>
      </c>
      <c r="D324" s="12">
        <v>2</v>
      </c>
      <c r="E324" s="12">
        <f t="shared" ref="E324:E387" si="16">D324+E323</f>
        <v>779</v>
      </c>
      <c r="F324" s="13">
        <v>9.6597867514871574</v>
      </c>
      <c r="G324" s="11">
        <v>8.8295584017274109E-2</v>
      </c>
      <c r="H324" s="11">
        <v>0</v>
      </c>
      <c r="I324" s="11">
        <v>0</v>
      </c>
      <c r="J324" s="18">
        <v>0</v>
      </c>
      <c r="K324" s="11">
        <f t="shared" ref="K324:K387" si="17">D324-H324-I324-J324</f>
        <v>2</v>
      </c>
      <c r="L324" s="19"/>
    </row>
    <row r="325" spans="1:12">
      <c r="A325" s="11">
        <v>324</v>
      </c>
      <c r="B325" s="11">
        <v>1.888903595704736E-2</v>
      </c>
      <c r="C325" s="11">
        <f t="shared" si="15"/>
        <v>3.6627109012357004</v>
      </c>
      <c r="D325" s="12">
        <v>2</v>
      </c>
      <c r="E325" s="12">
        <f t="shared" si="16"/>
        <v>781</v>
      </c>
      <c r="F325" s="13">
        <v>9.4445179785236792</v>
      </c>
      <c r="G325" s="11">
        <v>-0.10763438648173906</v>
      </c>
      <c r="H325" s="11">
        <v>0</v>
      </c>
      <c r="I325" s="11">
        <v>2</v>
      </c>
      <c r="J325" s="18">
        <v>0</v>
      </c>
      <c r="K325" s="11">
        <f t="shared" si="17"/>
        <v>0</v>
      </c>
      <c r="L325" s="19"/>
    </row>
    <row r="326" spans="1:12">
      <c r="A326" s="11">
        <v>325</v>
      </c>
      <c r="B326" s="11">
        <v>2.1243439923938529E-2</v>
      </c>
      <c r="C326" s="11">
        <f t="shared" si="15"/>
        <v>3.6839543411596392</v>
      </c>
      <c r="D326" s="12">
        <v>2</v>
      </c>
      <c r="E326" s="12">
        <f t="shared" si="16"/>
        <v>783</v>
      </c>
      <c r="F326" s="13">
        <v>10.621719961969264</v>
      </c>
      <c r="G326" s="11">
        <v>0.58860099172279234</v>
      </c>
      <c r="H326" s="11">
        <v>2</v>
      </c>
      <c r="I326" s="11">
        <v>0</v>
      </c>
      <c r="J326" s="18">
        <v>0</v>
      </c>
      <c r="K326" s="11">
        <f t="shared" si="17"/>
        <v>0</v>
      </c>
      <c r="L326" s="19"/>
    </row>
    <row r="327" spans="1:12">
      <c r="A327" s="11">
        <v>326</v>
      </c>
      <c r="B327" s="11">
        <v>2.0178787364717579E-2</v>
      </c>
      <c r="C327" s="11">
        <f t="shared" si="15"/>
        <v>3.7041331285243566</v>
      </c>
      <c r="D327" s="12">
        <v>2</v>
      </c>
      <c r="E327" s="12">
        <f t="shared" si="16"/>
        <v>785</v>
      </c>
      <c r="F327" s="13">
        <v>10.089393682358789</v>
      </c>
      <c r="G327" s="11">
        <v>-0.26616313980523731</v>
      </c>
      <c r="H327" s="11">
        <v>0</v>
      </c>
      <c r="I327" s="11">
        <v>2</v>
      </c>
      <c r="J327" s="18">
        <v>0</v>
      </c>
      <c r="K327" s="11">
        <f t="shared" si="17"/>
        <v>0</v>
      </c>
      <c r="L327" s="19"/>
    </row>
    <row r="328" spans="1:12">
      <c r="A328" s="11">
        <v>327</v>
      </c>
      <c r="B328" s="11">
        <v>2.0353891461967602E-2</v>
      </c>
      <c r="C328" s="11">
        <f t="shared" si="15"/>
        <v>3.724487019986324</v>
      </c>
      <c r="D328" s="12">
        <v>2</v>
      </c>
      <c r="E328" s="12">
        <f t="shared" si="16"/>
        <v>787</v>
      </c>
      <c r="F328" s="13">
        <v>10.176945730983801</v>
      </c>
      <c r="G328" s="11">
        <v>4.3776024312506046E-2</v>
      </c>
      <c r="H328" s="11">
        <v>0</v>
      </c>
      <c r="I328" s="11">
        <v>0</v>
      </c>
      <c r="J328" s="18">
        <v>0</v>
      </c>
      <c r="K328" s="11">
        <f t="shared" si="17"/>
        <v>2</v>
      </c>
      <c r="L328" s="19"/>
    </row>
    <row r="329" spans="1:12">
      <c r="A329" s="11">
        <v>328</v>
      </c>
      <c r="B329" s="11">
        <v>1.8202276421110806E-2</v>
      </c>
      <c r="C329" s="11">
        <f t="shared" si="15"/>
        <v>3.742689296407435</v>
      </c>
      <c r="D329" s="12">
        <v>2</v>
      </c>
      <c r="E329" s="12">
        <f t="shared" si="16"/>
        <v>789</v>
      </c>
      <c r="F329" s="13">
        <v>9.1011382105554031</v>
      </c>
      <c r="G329" s="11">
        <v>-0.53790376021419917</v>
      </c>
      <c r="H329" s="11">
        <v>0</v>
      </c>
      <c r="I329" s="11">
        <v>2</v>
      </c>
      <c r="J329" s="18">
        <v>0</v>
      </c>
      <c r="K329" s="11">
        <f t="shared" si="17"/>
        <v>0</v>
      </c>
      <c r="L329" s="19"/>
    </row>
    <row r="330" spans="1:12">
      <c r="A330" s="11">
        <v>329</v>
      </c>
      <c r="B330" s="11">
        <v>1.6593150787521192E-2</v>
      </c>
      <c r="C330" s="11">
        <f t="shared" si="15"/>
        <v>3.759282447194956</v>
      </c>
      <c r="D330" s="12">
        <v>2</v>
      </c>
      <c r="E330" s="12">
        <f t="shared" si="16"/>
        <v>791</v>
      </c>
      <c r="F330" s="13">
        <v>8.2965753937605964</v>
      </c>
      <c r="G330" s="11">
        <v>-0.40228140839740334</v>
      </c>
      <c r="H330" s="11">
        <v>0</v>
      </c>
      <c r="I330" s="11">
        <v>2</v>
      </c>
      <c r="J330" s="18">
        <v>0</v>
      </c>
      <c r="K330" s="11">
        <f t="shared" si="17"/>
        <v>0</v>
      </c>
      <c r="L330" s="19"/>
    </row>
    <row r="331" spans="1:12">
      <c r="A331" s="11">
        <v>330</v>
      </c>
      <c r="B331" s="11">
        <v>1.5537209566860591E-2</v>
      </c>
      <c r="C331" s="11">
        <f t="shared" si="15"/>
        <v>3.7748196567618164</v>
      </c>
      <c r="D331" s="12">
        <v>2</v>
      </c>
      <c r="E331" s="12">
        <f t="shared" si="16"/>
        <v>793</v>
      </c>
      <c r="F331" s="13">
        <v>7.7686047834302956</v>
      </c>
      <c r="G331" s="11">
        <v>-0.2639853051651504</v>
      </c>
      <c r="H331" s="11">
        <v>0</v>
      </c>
      <c r="I331" s="11">
        <v>2</v>
      </c>
      <c r="J331" s="18">
        <v>0</v>
      </c>
      <c r="K331" s="11">
        <f t="shared" si="17"/>
        <v>0</v>
      </c>
      <c r="L331" s="19"/>
    </row>
    <row r="332" spans="1:12">
      <c r="A332" s="11">
        <v>331</v>
      </c>
      <c r="B332" s="11">
        <v>1.4088262531469345E-2</v>
      </c>
      <c r="C332" s="11">
        <f t="shared" si="15"/>
        <v>3.788907919293286</v>
      </c>
      <c r="D332" s="12">
        <v>2</v>
      </c>
      <c r="E332" s="12">
        <f t="shared" si="16"/>
        <v>795</v>
      </c>
      <c r="F332" s="13">
        <v>7.0441312657346726</v>
      </c>
      <c r="G332" s="11">
        <v>-0.36223675884781148</v>
      </c>
      <c r="H332" s="11">
        <v>0</v>
      </c>
      <c r="I332" s="11">
        <v>2</v>
      </c>
      <c r="J332" s="18">
        <v>0</v>
      </c>
      <c r="K332" s="11">
        <f t="shared" si="17"/>
        <v>0</v>
      </c>
      <c r="L332" s="19"/>
    </row>
    <row r="333" spans="1:12">
      <c r="A333" s="11">
        <v>332</v>
      </c>
      <c r="B333" s="11">
        <v>1.4779344293081125E-2</v>
      </c>
      <c r="C333" s="11">
        <f t="shared" si="15"/>
        <v>3.803687263586367</v>
      </c>
      <c r="D333" s="12">
        <v>2</v>
      </c>
      <c r="E333" s="12">
        <f t="shared" si="16"/>
        <v>797</v>
      </c>
      <c r="F333" s="13">
        <v>7.3896721465405628</v>
      </c>
      <c r="G333" s="11">
        <v>0.17277044040294509</v>
      </c>
      <c r="H333" s="11">
        <v>2</v>
      </c>
      <c r="I333" s="11">
        <v>0</v>
      </c>
      <c r="J333" s="18">
        <v>0</v>
      </c>
      <c r="K333" s="11">
        <f t="shared" si="17"/>
        <v>0</v>
      </c>
      <c r="L333" s="19"/>
    </row>
    <row r="334" spans="1:12">
      <c r="A334" s="11">
        <v>333</v>
      </c>
      <c r="B334" s="11">
        <v>1.5845964519780452E-2</v>
      </c>
      <c r="C334" s="11">
        <f t="shared" si="15"/>
        <v>3.8195332281061476</v>
      </c>
      <c r="D334" s="12">
        <v>2</v>
      </c>
      <c r="E334" s="12">
        <f t="shared" si="16"/>
        <v>799</v>
      </c>
      <c r="F334" s="13">
        <v>7.9229822598902251</v>
      </c>
      <c r="G334" s="11">
        <v>0.26665505667483114</v>
      </c>
      <c r="H334" s="11">
        <v>2</v>
      </c>
      <c r="I334" s="11">
        <v>0</v>
      </c>
      <c r="J334" s="18">
        <v>0</v>
      </c>
      <c r="K334" s="11">
        <f t="shared" si="17"/>
        <v>0</v>
      </c>
      <c r="L334" s="19"/>
    </row>
    <row r="335" spans="1:12">
      <c r="A335" s="11">
        <v>334</v>
      </c>
      <c r="B335" s="11">
        <v>1.3656493652615604E-2</v>
      </c>
      <c r="C335" s="11">
        <f t="shared" si="15"/>
        <v>3.8331897217587634</v>
      </c>
      <c r="D335" s="12">
        <v>2</v>
      </c>
      <c r="E335" s="12">
        <f t="shared" si="16"/>
        <v>801</v>
      </c>
      <c r="F335" s="13">
        <v>6.8282468263078018</v>
      </c>
      <c r="G335" s="11">
        <v>-0.54736771679121166</v>
      </c>
      <c r="H335" s="11">
        <v>0</v>
      </c>
      <c r="I335" s="11">
        <v>2</v>
      </c>
      <c r="J335" s="18">
        <v>0</v>
      </c>
      <c r="K335" s="11">
        <f t="shared" si="17"/>
        <v>0</v>
      </c>
      <c r="L335" s="19"/>
    </row>
    <row r="336" spans="1:12">
      <c r="A336" s="11">
        <v>335</v>
      </c>
      <c r="B336" s="11">
        <v>1.1935526045750815E-2</v>
      </c>
      <c r="C336" s="11">
        <f t="shared" si="15"/>
        <v>3.8451252478045141</v>
      </c>
      <c r="D336" s="12">
        <v>2</v>
      </c>
      <c r="E336" s="12">
        <f t="shared" si="16"/>
        <v>803</v>
      </c>
      <c r="F336" s="13">
        <v>5.9677630228754071</v>
      </c>
      <c r="G336" s="11">
        <v>-0.43024190171619736</v>
      </c>
      <c r="H336" s="11">
        <v>0</v>
      </c>
      <c r="I336" s="11">
        <v>2</v>
      </c>
      <c r="J336" s="18">
        <v>0</v>
      </c>
      <c r="K336" s="11">
        <f t="shared" si="17"/>
        <v>0</v>
      </c>
      <c r="L336" s="19"/>
    </row>
    <row r="337" spans="1:12">
      <c r="A337" s="11">
        <v>336</v>
      </c>
      <c r="B337" s="11">
        <v>1.1536769719527207E-2</v>
      </c>
      <c r="C337" s="11">
        <f t="shared" si="15"/>
        <v>3.8566620175240414</v>
      </c>
      <c r="D337" s="12">
        <v>2</v>
      </c>
      <c r="E337" s="12">
        <f t="shared" si="16"/>
        <v>805</v>
      </c>
      <c r="F337" s="13">
        <v>5.7683848597636036</v>
      </c>
      <c r="G337" s="11">
        <v>-9.9689081555901726E-2</v>
      </c>
      <c r="H337" s="11">
        <v>0</v>
      </c>
      <c r="I337" s="11">
        <v>0</v>
      </c>
      <c r="J337" s="18">
        <v>0</v>
      </c>
      <c r="K337" s="11">
        <f t="shared" si="17"/>
        <v>2</v>
      </c>
      <c r="L337" s="19"/>
    </row>
    <row r="338" spans="1:12">
      <c r="A338" s="11">
        <v>337</v>
      </c>
      <c r="B338" s="11">
        <v>1.2253566726248289E-2</v>
      </c>
      <c r="C338" s="11">
        <f t="shared" si="15"/>
        <v>3.8689155842502898</v>
      </c>
      <c r="D338" s="12">
        <v>2</v>
      </c>
      <c r="E338" s="12">
        <f t="shared" si="16"/>
        <v>807</v>
      </c>
      <c r="F338" s="13">
        <v>6.1267833631241446</v>
      </c>
      <c r="G338" s="11">
        <v>0.17919925168027051</v>
      </c>
      <c r="H338" s="11">
        <v>2</v>
      </c>
      <c r="I338" s="11">
        <v>0</v>
      </c>
      <c r="J338" s="18">
        <v>0</v>
      </c>
      <c r="K338" s="11">
        <f t="shared" si="17"/>
        <v>0</v>
      </c>
      <c r="L338" s="19"/>
    </row>
    <row r="339" spans="1:12">
      <c r="A339" s="11">
        <v>338</v>
      </c>
      <c r="B339" s="11">
        <v>1.1497651833120136E-2</v>
      </c>
      <c r="C339" s="11">
        <f t="shared" si="15"/>
        <v>3.88041323608341</v>
      </c>
      <c r="D339" s="12">
        <v>2</v>
      </c>
      <c r="E339" s="12">
        <f t="shared" si="16"/>
        <v>809</v>
      </c>
      <c r="F339" s="13">
        <v>5.7488259165600679</v>
      </c>
      <c r="G339" s="11">
        <v>-0.18897872328203835</v>
      </c>
      <c r="H339" s="11">
        <v>0</v>
      </c>
      <c r="I339" s="11">
        <v>2</v>
      </c>
      <c r="J339" s="18">
        <v>0</v>
      </c>
      <c r="K339" s="11">
        <f t="shared" si="17"/>
        <v>0</v>
      </c>
      <c r="L339" s="19"/>
    </row>
    <row r="340" spans="1:12">
      <c r="A340" s="11">
        <v>339</v>
      </c>
      <c r="B340" s="11">
        <v>1.1702819185976682E-2</v>
      </c>
      <c r="C340" s="11">
        <f t="shared" si="15"/>
        <v>3.8921160552693865</v>
      </c>
      <c r="D340" s="12">
        <v>2</v>
      </c>
      <c r="E340" s="12">
        <f t="shared" si="16"/>
        <v>811</v>
      </c>
      <c r="F340" s="13">
        <v>5.8514095929883405</v>
      </c>
      <c r="G340" s="11">
        <v>5.1291838214136298E-2</v>
      </c>
      <c r="H340" s="11">
        <v>0</v>
      </c>
      <c r="I340" s="11">
        <v>0</v>
      </c>
      <c r="J340" s="18">
        <v>0</v>
      </c>
      <c r="K340" s="11">
        <f t="shared" si="17"/>
        <v>2</v>
      </c>
      <c r="L340" s="19"/>
    </row>
    <row r="341" spans="1:12">
      <c r="A341" s="11">
        <v>340</v>
      </c>
      <c r="B341" s="11">
        <v>1.1738936707449752E-2</v>
      </c>
      <c r="C341" s="11">
        <f t="shared" si="15"/>
        <v>3.9038549919768362</v>
      </c>
      <c r="D341" s="12">
        <v>2</v>
      </c>
      <c r="E341" s="12">
        <f t="shared" si="16"/>
        <v>813</v>
      </c>
      <c r="F341" s="13">
        <v>5.8694683537248755</v>
      </c>
      <c r="G341" s="11">
        <v>9.0293803682675033E-3</v>
      </c>
      <c r="H341" s="11">
        <v>0</v>
      </c>
      <c r="I341" s="11">
        <v>0</v>
      </c>
      <c r="J341" s="18">
        <v>0</v>
      </c>
      <c r="K341" s="11">
        <f t="shared" si="17"/>
        <v>2</v>
      </c>
      <c r="L341" s="19"/>
    </row>
    <row r="342" spans="1:12">
      <c r="A342" s="11">
        <v>341</v>
      </c>
      <c r="B342" s="11">
        <v>1.2021303299916545E-2</v>
      </c>
      <c r="C342" s="11">
        <f t="shared" si="15"/>
        <v>3.9158762952767527</v>
      </c>
      <c r="D342" s="12">
        <v>2</v>
      </c>
      <c r="E342" s="12">
        <f t="shared" si="16"/>
        <v>815</v>
      </c>
      <c r="F342" s="13">
        <v>6.0106516499582723</v>
      </c>
      <c r="G342" s="11">
        <v>7.059164811669838E-2</v>
      </c>
      <c r="H342" s="11">
        <v>0</v>
      </c>
      <c r="I342" s="11">
        <v>0</v>
      </c>
      <c r="J342" s="18">
        <v>0</v>
      </c>
      <c r="K342" s="11">
        <f t="shared" si="17"/>
        <v>2</v>
      </c>
      <c r="L342" s="19"/>
    </row>
    <row r="343" spans="1:12">
      <c r="A343" s="11">
        <v>342</v>
      </c>
      <c r="B343" s="11">
        <v>1.3657928519364934E-2</v>
      </c>
      <c r="C343" s="11">
        <f t="shared" si="15"/>
        <v>3.9295342237961175</v>
      </c>
      <c r="D343" s="12">
        <v>2</v>
      </c>
      <c r="E343" s="12">
        <f t="shared" si="16"/>
        <v>817</v>
      </c>
      <c r="F343" s="13">
        <v>6.8289642596824667</v>
      </c>
      <c r="G343" s="11">
        <v>0.4091563048620972</v>
      </c>
      <c r="H343" s="11">
        <v>2</v>
      </c>
      <c r="I343" s="11">
        <v>0</v>
      </c>
      <c r="J343" s="18">
        <v>0</v>
      </c>
      <c r="K343" s="11">
        <f t="shared" si="17"/>
        <v>0</v>
      </c>
      <c r="L343" s="19"/>
    </row>
    <row r="344" spans="1:12">
      <c r="A344" s="11">
        <v>343</v>
      </c>
      <c r="B344" s="11">
        <v>1.5349381659757048E-2</v>
      </c>
      <c r="C344" s="11">
        <f t="shared" si="15"/>
        <v>3.9448836054558747</v>
      </c>
      <c r="D344" s="12">
        <v>2</v>
      </c>
      <c r="E344" s="12">
        <f t="shared" si="16"/>
        <v>819</v>
      </c>
      <c r="F344" s="13">
        <v>7.6746908298785241</v>
      </c>
      <c r="G344" s="11">
        <v>0.42286328509802873</v>
      </c>
      <c r="H344" s="11">
        <v>2</v>
      </c>
      <c r="I344" s="11">
        <v>0</v>
      </c>
      <c r="J344" s="18">
        <v>0</v>
      </c>
      <c r="K344" s="11">
        <f t="shared" si="17"/>
        <v>0</v>
      </c>
      <c r="L344" s="19"/>
    </row>
    <row r="345" spans="1:12">
      <c r="A345" s="11">
        <v>344</v>
      </c>
      <c r="B345" s="11">
        <v>1.3413326357896348E-2</v>
      </c>
      <c r="C345" s="11">
        <f t="shared" si="15"/>
        <v>3.9582969318137708</v>
      </c>
      <c r="D345" s="12">
        <v>2</v>
      </c>
      <c r="E345" s="12">
        <f t="shared" si="16"/>
        <v>821</v>
      </c>
      <c r="F345" s="13">
        <v>6.7066631789481734</v>
      </c>
      <c r="G345" s="11">
        <v>-0.48401382546517535</v>
      </c>
      <c r="H345" s="11">
        <v>0</v>
      </c>
      <c r="I345" s="11">
        <v>2</v>
      </c>
      <c r="J345" s="18">
        <v>0</v>
      </c>
      <c r="K345" s="11">
        <f t="shared" si="17"/>
        <v>0</v>
      </c>
      <c r="L345" s="19"/>
    </row>
    <row r="346" spans="1:12">
      <c r="A346" s="11">
        <v>345</v>
      </c>
      <c r="B346" s="11">
        <v>1.1419858540680032E-2</v>
      </c>
      <c r="C346" s="11">
        <f t="shared" si="15"/>
        <v>3.9697167903544508</v>
      </c>
      <c r="D346" s="12">
        <v>2</v>
      </c>
      <c r="E346" s="12">
        <f t="shared" si="16"/>
        <v>823</v>
      </c>
      <c r="F346" s="13">
        <v>5.709929270340016</v>
      </c>
      <c r="G346" s="11">
        <v>-0.49836695430407874</v>
      </c>
      <c r="H346" s="11">
        <v>0</v>
      </c>
      <c r="I346" s="11">
        <v>2</v>
      </c>
      <c r="J346" s="18">
        <v>0</v>
      </c>
      <c r="K346" s="11">
        <f t="shared" si="17"/>
        <v>0</v>
      </c>
      <c r="L346" s="19"/>
    </row>
    <row r="347" spans="1:12">
      <c r="A347" s="11">
        <v>346</v>
      </c>
      <c r="B347" s="11">
        <v>1.2091118988792079E-2</v>
      </c>
      <c r="C347" s="11">
        <f t="shared" si="15"/>
        <v>3.9818079093432428</v>
      </c>
      <c r="D347" s="12">
        <v>2</v>
      </c>
      <c r="E347" s="12">
        <f t="shared" si="16"/>
        <v>825</v>
      </c>
      <c r="F347" s="13">
        <v>6.0455594943960396</v>
      </c>
      <c r="G347" s="11">
        <v>0.1678151120280118</v>
      </c>
      <c r="H347" s="11">
        <v>2</v>
      </c>
      <c r="I347" s="11">
        <v>0</v>
      </c>
      <c r="J347" s="18">
        <v>0</v>
      </c>
      <c r="K347" s="11">
        <f t="shared" si="17"/>
        <v>0</v>
      </c>
      <c r="L347" s="19"/>
    </row>
    <row r="348" spans="1:12">
      <c r="A348" s="11">
        <v>347</v>
      </c>
      <c r="B348" s="11">
        <v>1.2965751846575226E-2</v>
      </c>
      <c r="C348" s="11">
        <f t="shared" si="15"/>
        <v>3.9947736611898179</v>
      </c>
      <c r="D348" s="12">
        <v>2</v>
      </c>
      <c r="E348" s="12">
        <f t="shared" si="16"/>
        <v>827</v>
      </c>
      <c r="F348" s="13">
        <v>6.4828759232876125</v>
      </c>
      <c r="G348" s="11">
        <v>0.21865821444578648</v>
      </c>
      <c r="H348" s="11">
        <v>2</v>
      </c>
      <c r="I348" s="11">
        <v>0</v>
      </c>
      <c r="J348" s="18">
        <v>0</v>
      </c>
      <c r="K348" s="11">
        <f t="shared" si="17"/>
        <v>0</v>
      </c>
      <c r="L348" s="19"/>
    </row>
    <row r="349" spans="1:12">
      <c r="A349" s="11">
        <v>348</v>
      </c>
      <c r="B349" s="11">
        <v>1.8193321931046866E-2</v>
      </c>
      <c r="C349" s="11">
        <f t="shared" si="15"/>
        <v>4.0129669831208652</v>
      </c>
      <c r="D349" s="12">
        <v>3</v>
      </c>
      <c r="E349" s="12">
        <f t="shared" si="16"/>
        <v>830</v>
      </c>
      <c r="F349" s="13">
        <v>6.0644406436822891</v>
      </c>
      <c r="G349" s="11">
        <v>-0.13947842653510781</v>
      </c>
      <c r="H349" s="11">
        <v>0</v>
      </c>
      <c r="I349" s="11">
        <v>3</v>
      </c>
      <c r="J349" s="18">
        <v>0</v>
      </c>
      <c r="K349" s="11">
        <f t="shared" si="17"/>
        <v>0</v>
      </c>
      <c r="L349" s="19"/>
    </row>
    <row r="350" spans="1:12">
      <c r="A350" s="11">
        <v>349</v>
      </c>
      <c r="B350" s="11">
        <v>1.2958712685940895E-2</v>
      </c>
      <c r="C350" s="11">
        <f t="shared" si="15"/>
        <v>4.0259256958068059</v>
      </c>
      <c r="D350" s="12">
        <v>2</v>
      </c>
      <c r="E350" s="12">
        <f t="shared" si="16"/>
        <v>832</v>
      </c>
      <c r="F350" s="13">
        <v>6.4793563429704477</v>
      </c>
      <c r="G350" s="11">
        <v>0.20745784964407932</v>
      </c>
      <c r="H350" s="11">
        <v>2</v>
      </c>
      <c r="I350" s="11">
        <v>0</v>
      </c>
      <c r="J350" s="18">
        <v>0</v>
      </c>
      <c r="K350" s="11">
        <f t="shared" si="17"/>
        <v>0</v>
      </c>
      <c r="L350" s="19"/>
    </row>
    <row r="351" spans="1:12">
      <c r="A351" s="11">
        <v>350</v>
      </c>
      <c r="B351" s="11">
        <v>1.4960566519478E-2</v>
      </c>
      <c r="C351" s="11">
        <f t="shared" si="15"/>
        <v>4.0408862623262838</v>
      </c>
      <c r="D351" s="12">
        <v>2</v>
      </c>
      <c r="E351" s="12">
        <f t="shared" si="16"/>
        <v>834</v>
      </c>
      <c r="F351" s="13">
        <v>7.4802832597390001</v>
      </c>
      <c r="G351" s="11">
        <v>0.50046345838427619</v>
      </c>
      <c r="H351" s="11">
        <v>2</v>
      </c>
      <c r="I351" s="11">
        <v>0</v>
      </c>
      <c r="J351" s="18">
        <v>0</v>
      </c>
      <c r="K351" s="11">
        <f t="shared" si="17"/>
        <v>0</v>
      </c>
      <c r="L351" s="19"/>
    </row>
    <row r="352" spans="1:12">
      <c r="A352" s="11">
        <v>351</v>
      </c>
      <c r="B352" s="11">
        <v>1.5600287170735449E-2</v>
      </c>
      <c r="C352" s="11">
        <f t="shared" si="15"/>
        <v>4.056486549497019</v>
      </c>
      <c r="D352" s="12">
        <v>2</v>
      </c>
      <c r="E352" s="12">
        <f t="shared" si="16"/>
        <v>836</v>
      </c>
      <c r="F352" s="13">
        <v>7.8001435853677243</v>
      </c>
      <c r="G352" s="11">
        <v>0.15993016281436212</v>
      </c>
      <c r="H352" s="11">
        <v>2</v>
      </c>
      <c r="I352" s="11">
        <v>0</v>
      </c>
      <c r="J352" s="18">
        <v>0</v>
      </c>
      <c r="K352" s="11">
        <f t="shared" si="17"/>
        <v>0</v>
      </c>
      <c r="L352" s="19"/>
    </row>
    <row r="353" spans="1:12">
      <c r="A353" s="11">
        <v>352</v>
      </c>
      <c r="B353" s="11">
        <v>1.6006349484427057E-2</v>
      </c>
      <c r="C353" s="11">
        <f t="shared" si="15"/>
        <v>4.0724928989814462</v>
      </c>
      <c r="D353" s="12">
        <v>2</v>
      </c>
      <c r="E353" s="12">
        <f t="shared" si="16"/>
        <v>838</v>
      </c>
      <c r="F353" s="13">
        <v>8.0031747422135275</v>
      </c>
      <c r="G353" s="11">
        <v>0.1015155784229016</v>
      </c>
      <c r="H353" s="11">
        <v>2</v>
      </c>
      <c r="I353" s="11">
        <v>0</v>
      </c>
      <c r="J353" s="18">
        <v>0</v>
      </c>
      <c r="K353" s="11">
        <f t="shared" si="17"/>
        <v>0</v>
      </c>
      <c r="L353" s="19"/>
    </row>
    <row r="354" spans="1:12">
      <c r="A354" s="11">
        <v>353</v>
      </c>
      <c r="B354" s="11">
        <v>1.4799512173843937E-2</v>
      </c>
      <c r="C354" s="11">
        <f t="shared" si="15"/>
        <v>4.08729241115529</v>
      </c>
      <c r="D354" s="12">
        <v>2</v>
      </c>
      <c r="E354" s="12">
        <f t="shared" si="16"/>
        <v>840</v>
      </c>
      <c r="F354" s="13">
        <v>7.3997560869219683</v>
      </c>
      <c r="G354" s="11">
        <v>-0.30170932764577962</v>
      </c>
      <c r="H354" s="11">
        <v>0</v>
      </c>
      <c r="I354" s="11">
        <v>2</v>
      </c>
      <c r="J354" s="18">
        <v>0</v>
      </c>
      <c r="K354" s="11">
        <f t="shared" si="17"/>
        <v>0</v>
      </c>
      <c r="L354" s="19"/>
    </row>
    <row r="355" spans="1:12">
      <c r="A355" s="11">
        <v>354</v>
      </c>
      <c r="B355" s="11">
        <v>1.2839135369163221E-2</v>
      </c>
      <c r="C355" s="11">
        <f t="shared" si="15"/>
        <v>4.1001315465244534</v>
      </c>
      <c r="D355" s="12">
        <v>2</v>
      </c>
      <c r="E355" s="12">
        <f t="shared" si="16"/>
        <v>842</v>
      </c>
      <c r="F355" s="13">
        <v>6.4195676845816099</v>
      </c>
      <c r="G355" s="11">
        <v>-0.49009420117017921</v>
      </c>
      <c r="H355" s="11">
        <v>0</v>
      </c>
      <c r="I355" s="11">
        <v>2</v>
      </c>
      <c r="J355" s="18">
        <v>0</v>
      </c>
      <c r="K355" s="11">
        <f t="shared" si="17"/>
        <v>0</v>
      </c>
      <c r="L355" s="19"/>
    </row>
    <row r="356" spans="1:12">
      <c r="A356" s="11">
        <v>355</v>
      </c>
      <c r="B356" s="11">
        <v>1.1262594207793618E-2</v>
      </c>
      <c r="C356" s="11">
        <f t="shared" si="15"/>
        <v>4.111394140732247</v>
      </c>
      <c r="D356" s="12">
        <v>2</v>
      </c>
      <c r="E356" s="12">
        <f t="shared" si="16"/>
        <v>844</v>
      </c>
      <c r="F356" s="13">
        <v>5.6312971038968094</v>
      </c>
      <c r="G356" s="11">
        <v>-0.39413529034240025</v>
      </c>
      <c r="H356" s="11">
        <v>0</v>
      </c>
      <c r="I356" s="11">
        <v>2</v>
      </c>
      <c r="J356" s="18">
        <v>0</v>
      </c>
      <c r="K356" s="11">
        <f t="shared" si="17"/>
        <v>0</v>
      </c>
      <c r="L356" s="19"/>
    </row>
    <row r="357" spans="1:12">
      <c r="A357" s="11">
        <v>356</v>
      </c>
      <c r="B357" s="11">
        <v>1.0768639795973235E-2</v>
      </c>
      <c r="C357" s="11">
        <f t="shared" si="15"/>
        <v>4.1221627805282202</v>
      </c>
      <c r="D357" s="12">
        <v>2</v>
      </c>
      <c r="E357" s="12">
        <f t="shared" si="16"/>
        <v>846</v>
      </c>
      <c r="F357" s="13">
        <v>5.3843198979866171</v>
      </c>
      <c r="G357" s="11">
        <v>-0.12348860295509612</v>
      </c>
      <c r="H357" s="11">
        <v>0</v>
      </c>
      <c r="I357" s="11">
        <v>2</v>
      </c>
      <c r="J357" s="18">
        <v>0</v>
      </c>
      <c r="K357" s="11">
        <f t="shared" si="17"/>
        <v>0</v>
      </c>
      <c r="L357" s="19"/>
    </row>
    <row r="358" spans="1:12">
      <c r="A358" s="11">
        <v>357</v>
      </c>
      <c r="B358" s="11">
        <v>1.0248570979160505E-2</v>
      </c>
      <c r="C358" s="11">
        <f t="shared" si="15"/>
        <v>4.1324113515073808</v>
      </c>
      <c r="D358" s="12">
        <v>2</v>
      </c>
      <c r="E358" s="12">
        <f t="shared" si="16"/>
        <v>848</v>
      </c>
      <c r="F358" s="13">
        <v>5.1242854895802523</v>
      </c>
      <c r="G358" s="11">
        <v>-0.13001720420318241</v>
      </c>
      <c r="H358" s="11">
        <v>0</v>
      </c>
      <c r="I358" s="11">
        <v>2</v>
      </c>
      <c r="J358" s="18">
        <v>0</v>
      </c>
      <c r="K358" s="11">
        <f t="shared" si="17"/>
        <v>0</v>
      </c>
      <c r="L358" s="19"/>
    </row>
    <row r="359" spans="1:12">
      <c r="A359" s="11">
        <v>358</v>
      </c>
      <c r="B359" s="11">
        <v>1.0250404499622449E-2</v>
      </c>
      <c r="C359" s="11">
        <f t="shared" si="15"/>
        <v>4.1426617560070031</v>
      </c>
      <c r="D359" s="12">
        <v>2</v>
      </c>
      <c r="E359" s="12">
        <f t="shared" si="16"/>
        <v>850</v>
      </c>
      <c r="F359" s="13">
        <v>5.125202249811224</v>
      </c>
      <c r="G359" s="11">
        <v>4.5838011548582358E-4</v>
      </c>
      <c r="H359" s="11">
        <v>0</v>
      </c>
      <c r="I359" s="11">
        <v>0</v>
      </c>
      <c r="J359" s="18">
        <v>0</v>
      </c>
      <c r="K359" s="11">
        <f t="shared" si="17"/>
        <v>2</v>
      </c>
      <c r="L359" s="19"/>
    </row>
    <row r="360" spans="1:12">
      <c r="A360" s="11">
        <v>359</v>
      </c>
      <c r="B360" s="11">
        <v>1.0341307401987299E-2</v>
      </c>
      <c r="C360" s="11">
        <f t="shared" si="15"/>
        <v>4.1530030634089901</v>
      </c>
      <c r="D360" s="12">
        <v>2</v>
      </c>
      <c r="E360" s="12">
        <f t="shared" si="16"/>
        <v>852</v>
      </c>
      <c r="F360" s="13">
        <v>5.1706537009936495</v>
      </c>
      <c r="G360" s="11">
        <v>2.2725725591212775E-2</v>
      </c>
      <c r="H360" s="11">
        <v>0</v>
      </c>
      <c r="I360" s="11">
        <v>0</v>
      </c>
      <c r="J360" s="18">
        <v>0</v>
      </c>
      <c r="K360" s="11">
        <f t="shared" si="17"/>
        <v>2</v>
      </c>
      <c r="L360" s="19"/>
    </row>
    <row r="361" spans="1:12">
      <c r="A361" s="11">
        <v>360</v>
      </c>
      <c r="B361" s="11">
        <v>1.1341635225664982E-2</v>
      </c>
      <c r="C361" s="11">
        <f t="shared" si="15"/>
        <v>4.1643446986346548</v>
      </c>
      <c r="D361" s="12">
        <v>2</v>
      </c>
      <c r="E361" s="12">
        <f t="shared" si="16"/>
        <v>854</v>
      </c>
      <c r="F361" s="13">
        <v>5.670817612832491</v>
      </c>
      <c r="G361" s="11">
        <v>0.25008195591942073</v>
      </c>
      <c r="H361" s="11">
        <v>2</v>
      </c>
      <c r="I361" s="11">
        <v>0</v>
      </c>
      <c r="J361" s="18">
        <v>0</v>
      </c>
      <c r="K361" s="11">
        <f t="shared" si="17"/>
        <v>0</v>
      </c>
      <c r="L361" s="19"/>
    </row>
    <row r="362" spans="1:12">
      <c r="A362" s="11">
        <v>361</v>
      </c>
      <c r="B362" s="11">
        <v>1.097968393831319E-2</v>
      </c>
      <c r="C362" s="11">
        <f t="shared" si="15"/>
        <v>4.1753243825729678</v>
      </c>
      <c r="D362" s="12">
        <v>2</v>
      </c>
      <c r="E362" s="12">
        <f t="shared" si="16"/>
        <v>856</v>
      </c>
      <c r="F362" s="13">
        <v>5.4898419691565952</v>
      </c>
      <c r="G362" s="11">
        <v>-9.0487821837947902E-2</v>
      </c>
      <c r="H362" s="11">
        <v>0</v>
      </c>
      <c r="I362" s="11">
        <v>0</v>
      </c>
      <c r="J362" s="18">
        <v>0</v>
      </c>
      <c r="K362" s="11">
        <f t="shared" si="17"/>
        <v>2</v>
      </c>
      <c r="L362" s="19"/>
    </row>
    <row r="363" spans="1:12">
      <c r="A363" s="11">
        <v>362</v>
      </c>
      <c r="B363" s="11">
        <v>1.2727714013384558E-2</v>
      </c>
      <c r="C363" s="11">
        <f t="shared" si="15"/>
        <v>4.1880520965863521</v>
      </c>
      <c r="D363" s="12">
        <v>2</v>
      </c>
      <c r="E363" s="12">
        <f t="shared" si="16"/>
        <v>858</v>
      </c>
      <c r="F363" s="13">
        <v>6.3638570066922791</v>
      </c>
      <c r="G363" s="11">
        <v>0.43700751876784194</v>
      </c>
      <c r="H363" s="11">
        <v>2</v>
      </c>
      <c r="I363" s="11">
        <v>0</v>
      </c>
      <c r="J363" s="18">
        <v>0</v>
      </c>
      <c r="K363" s="11">
        <f t="shared" si="17"/>
        <v>0</v>
      </c>
      <c r="L363" s="19"/>
    </row>
    <row r="364" spans="1:12">
      <c r="A364" s="11">
        <v>363</v>
      </c>
      <c r="B364" s="11">
        <v>1.6205338610384635E-2</v>
      </c>
      <c r="C364" s="11">
        <f t="shared" si="15"/>
        <v>4.2042574351967366</v>
      </c>
      <c r="D364" s="12">
        <v>2</v>
      </c>
      <c r="E364" s="12">
        <f t="shared" si="16"/>
        <v>860</v>
      </c>
      <c r="F364" s="13">
        <v>8.1026693051923164</v>
      </c>
      <c r="G364" s="11">
        <v>0.86940614925001869</v>
      </c>
      <c r="H364" s="11">
        <v>2</v>
      </c>
      <c r="I364" s="11">
        <v>0</v>
      </c>
      <c r="J364" s="18">
        <v>0</v>
      </c>
      <c r="K364" s="11">
        <f t="shared" si="17"/>
        <v>0</v>
      </c>
      <c r="L364" s="19"/>
    </row>
    <row r="365" spans="1:12">
      <c r="A365" s="11">
        <v>364</v>
      </c>
      <c r="B365" s="11">
        <v>1.7898032149976942E-2</v>
      </c>
      <c r="C365" s="11">
        <f t="shared" si="15"/>
        <v>4.2221554673467132</v>
      </c>
      <c r="D365" s="12">
        <v>2</v>
      </c>
      <c r="E365" s="12">
        <f t="shared" si="16"/>
        <v>862</v>
      </c>
      <c r="F365" s="13">
        <v>8.9490160749884708</v>
      </c>
      <c r="G365" s="11">
        <v>0.42317338489807721</v>
      </c>
      <c r="H365" s="11">
        <v>2</v>
      </c>
      <c r="I365" s="11">
        <v>0</v>
      </c>
      <c r="J365" s="18">
        <v>0</v>
      </c>
      <c r="K365" s="11">
        <f t="shared" si="17"/>
        <v>0</v>
      </c>
      <c r="L365" s="19"/>
    </row>
    <row r="366" spans="1:12">
      <c r="A366" s="11">
        <v>365</v>
      </c>
      <c r="B366" s="11">
        <v>1.6255081769695593E-2</v>
      </c>
      <c r="C366" s="11">
        <f t="shared" si="15"/>
        <v>4.2384105491164092</v>
      </c>
      <c r="D366" s="12">
        <v>2</v>
      </c>
      <c r="E366" s="12">
        <f t="shared" si="16"/>
        <v>864</v>
      </c>
      <c r="F366" s="13">
        <v>8.1275408848477966</v>
      </c>
      <c r="G366" s="11">
        <v>-0.41073759507033714</v>
      </c>
      <c r="H366" s="11">
        <v>0</v>
      </c>
      <c r="I366" s="11">
        <v>2</v>
      </c>
      <c r="J366" s="18">
        <v>0</v>
      </c>
      <c r="K366" s="11">
        <f t="shared" si="17"/>
        <v>0</v>
      </c>
      <c r="L366" s="19"/>
    </row>
    <row r="367" spans="1:12">
      <c r="A367" s="11">
        <v>366</v>
      </c>
      <c r="B367" s="11">
        <v>1.4638315955983061E-2</v>
      </c>
      <c r="C367" s="11">
        <f t="shared" si="15"/>
        <v>4.2530488650723921</v>
      </c>
      <c r="D367" s="12">
        <v>2</v>
      </c>
      <c r="E367" s="12">
        <f t="shared" si="16"/>
        <v>866</v>
      </c>
      <c r="F367" s="13">
        <v>7.3191579779915301</v>
      </c>
      <c r="G367" s="11">
        <v>-0.40419145342813323</v>
      </c>
      <c r="H367" s="11">
        <v>0</v>
      </c>
      <c r="I367" s="11">
        <v>2</v>
      </c>
      <c r="J367" s="18">
        <v>0</v>
      </c>
      <c r="K367" s="11">
        <f t="shared" si="17"/>
        <v>0</v>
      </c>
      <c r="L367" s="19"/>
    </row>
    <row r="368" spans="1:12">
      <c r="A368" s="11">
        <v>367</v>
      </c>
      <c r="B368" s="11">
        <v>1.5692454757690794E-2</v>
      </c>
      <c r="C368" s="11">
        <f t="shared" si="15"/>
        <v>4.2687413198300828</v>
      </c>
      <c r="D368" s="12">
        <v>2</v>
      </c>
      <c r="E368" s="12">
        <f t="shared" si="16"/>
        <v>868</v>
      </c>
      <c r="F368" s="13">
        <v>7.8462273788453967</v>
      </c>
      <c r="G368" s="11">
        <v>0.26353470042693328</v>
      </c>
      <c r="H368" s="11">
        <v>2</v>
      </c>
      <c r="I368" s="11">
        <v>0</v>
      </c>
      <c r="J368" s="18">
        <v>0</v>
      </c>
      <c r="K368" s="11">
        <f t="shared" si="17"/>
        <v>0</v>
      </c>
      <c r="L368" s="19"/>
    </row>
    <row r="369" spans="1:12">
      <c r="A369" s="11">
        <v>368</v>
      </c>
      <c r="B369" s="11">
        <v>1.5762450414803883E-2</v>
      </c>
      <c r="C369" s="11">
        <f t="shared" si="15"/>
        <v>4.2845037702448865</v>
      </c>
      <c r="D369" s="12">
        <v>2</v>
      </c>
      <c r="E369" s="12">
        <f t="shared" si="16"/>
        <v>870</v>
      </c>
      <c r="F369" s="13">
        <v>7.8812252074019407</v>
      </c>
      <c r="G369" s="11">
        <v>1.7498914278271993E-2</v>
      </c>
      <c r="H369" s="11">
        <v>0</v>
      </c>
      <c r="I369" s="11">
        <v>0</v>
      </c>
      <c r="J369" s="18">
        <v>0</v>
      </c>
      <c r="K369" s="11">
        <f t="shared" si="17"/>
        <v>2</v>
      </c>
      <c r="L369" s="19"/>
    </row>
    <row r="370" spans="1:12">
      <c r="A370" s="11">
        <v>369</v>
      </c>
      <c r="B370" s="11">
        <v>1.5594207336416036E-2</v>
      </c>
      <c r="C370" s="11">
        <f t="shared" si="15"/>
        <v>4.3000979775813022</v>
      </c>
      <c r="D370" s="12">
        <v>2</v>
      </c>
      <c r="E370" s="12">
        <f t="shared" si="16"/>
        <v>872</v>
      </c>
      <c r="F370" s="13">
        <v>7.7971036682080177</v>
      </c>
      <c r="G370" s="11">
        <v>-4.2060769596961478E-2</v>
      </c>
      <c r="H370" s="11">
        <v>0</v>
      </c>
      <c r="I370" s="11">
        <v>0</v>
      </c>
      <c r="J370" s="18">
        <v>0</v>
      </c>
      <c r="K370" s="11">
        <f t="shared" si="17"/>
        <v>2</v>
      </c>
      <c r="L370" s="19"/>
    </row>
    <row r="371" spans="1:12">
      <c r="A371" s="11">
        <v>370</v>
      </c>
      <c r="B371" s="11">
        <v>1.5533668119173739E-2</v>
      </c>
      <c r="C371" s="11">
        <f t="shared" si="15"/>
        <v>4.315631645700476</v>
      </c>
      <c r="D371" s="12">
        <v>2</v>
      </c>
      <c r="E371" s="12">
        <f t="shared" si="16"/>
        <v>874</v>
      </c>
      <c r="F371" s="13">
        <v>7.766834059586869</v>
      </c>
      <c r="G371" s="11">
        <v>-1.5134804310574346E-2</v>
      </c>
      <c r="H371" s="11">
        <v>0</v>
      </c>
      <c r="I371" s="11">
        <v>0</v>
      </c>
      <c r="J371" s="18">
        <v>0</v>
      </c>
      <c r="K371" s="11">
        <f t="shared" si="17"/>
        <v>2</v>
      </c>
      <c r="L371" s="19"/>
    </row>
    <row r="372" spans="1:12">
      <c r="A372" s="11">
        <v>371</v>
      </c>
      <c r="B372" s="11">
        <v>1.6391312064694675E-2</v>
      </c>
      <c r="C372" s="11">
        <f t="shared" si="15"/>
        <v>4.3320229577651705</v>
      </c>
      <c r="D372" s="12">
        <v>2</v>
      </c>
      <c r="E372" s="12">
        <f t="shared" si="16"/>
        <v>876</v>
      </c>
      <c r="F372" s="13">
        <v>8.1956560323473369</v>
      </c>
      <c r="G372" s="11">
        <v>0.21441098638023393</v>
      </c>
      <c r="H372" s="11">
        <v>2</v>
      </c>
      <c r="I372" s="11">
        <v>0</v>
      </c>
      <c r="J372" s="18">
        <v>0</v>
      </c>
      <c r="K372" s="11">
        <f t="shared" si="17"/>
        <v>0</v>
      </c>
      <c r="L372" s="19"/>
    </row>
    <row r="373" spans="1:12">
      <c r="A373" s="11">
        <v>372</v>
      </c>
      <c r="B373" s="11">
        <v>1.8476913783258206E-2</v>
      </c>
      <c r="C373" s="11">
        <f t="shared" si="15"/>
        <v>4.3504998715484291</v>
      </c>
      <c r="D373" s="12">
        <v>2</v>
      </c>
      <c r="E373" s="12">
        <f t="shared" si="16"/>
        <v>878</v>
      </c>
      <c r="F373" s="13">
        <v>9.2384568916291023</v>
      </c>
      <c r="G373" s="11">
        <v>0.52140042964088273</v>
      </c>
      <c r="H373" s="11">
        <v>2</v>
      </c>
      <c r="I373" s="11">
        <v>0</v>
      </c>
      <c r="J373" s="18">
        <v>0</v>
      </c>
      <c r="K373" s="11">
        <f t="shared" si="17"/>
        <v>0</v>
      </c>
      <c r="L373" s="19"/>
    </row>
    <row r="374" spans="1:12">
      <c r="A374" s="11">
        <v>373</v>
      </c>
      <c r="B374" s="11">
        <v>1.9013609113686145E-2</v>
      </c>
      <c r="C374" s="11">
        <f t="shared" si="15"/>
        <v>4.369513480662115</v>
      </c>
      <c r="D374" s="12">
        <v>2</v>
      </c>
      <c r="E374" s="12">
        <f t="shared" si="16"/>
        <v>880</v>
      </c>
      <c r="F374" s="13">
        <v>9.5068045568430719</v>
      </c>
      <c r="G374" s="11">
        <v>0.13417383260698479</v>
      </c>
      <c r="H374" s="11">
        <v>2</v>
      </c>
      <c r="I374" s="11">
        <v>0</v>
      </c>
      <c r="J374" s="18">
        <v>0</v>
      </c>
      <c r="K374" s="11">
        <f t="shared" si="17"/>
        <v>0</v>
      </c>
      <c r="L374" s="19"/>
    </row>
    <row r="375" spans="1:12">
      <c r="A375" s="11">
        <v>374</v>
      </c>
      <c r="B375" s="11">
        <v>1.9565272261123316E-2</v>
      </c>
      <c r="C375" s="11">
        <f t="shared" si="15"/>
        <v>4.389078752923238</v>
      </c>
      <c r="D375" s="12">
        <v>2</v>
      </c>
      <c r="E375" s="12">
        <f t="shared" si="16"/>
        <v>882</v>
      </c>
      <c r="F375" s="13">
        <v>9.7826361305616576</v>
      </c>
      <c r="G375" s="11">
        <v>0.13791578685929284</v>
      </c>
      <c r="H375" s="11">
        <v>2</v>
      </c>
      <c r="I375" s="11">
        <v>0</v>
      </c>
      <c r="J375" s="18">
        <v>0</v>
      </c>
      <c r="K375" s="11">
        <f t="shared" si="17"/>
        <v>0</v>
      </c>
      <c r="L375" s="19"/>
    </row>
    <row r="376" spans="1:12">
      <c r="A376" s="11">
        <v>375</v>
      </c>
      <c r="B376" s="11">
        <v>2.016347319515099E-2</v>
      </c>
      <c r="C376" s="11">
        <f t="shared" si="15"/>
        <v>4.4092422261183888</v>
      </c>
      <c r="D376" s="12">
        <v>2</v>
      </c>
      <c r="E376" s="12">
        <f t="shared" si="16"/>
        <v>884</v>
      </c>
      <c r="F376" s="13">
        <v>10.081736597575494</v>
      </c>
      <c r="G376" s="11">
        <v>0.14955023350691832</v>
      </c>
      <c r="H376" s="11">
        <v>2</v>
      </c>
      <c r="I376" s="11">
        <v>0</v>
      </c>
      <c r="J376" s="18">
        <v>0</v>
      </c>
      <c r="K376" s="11">
        <f t="shared" si="17"/>
        <v>0</v>
      </c>
      <c r="L376" s="19"/>
    </row>
    <row r="377" spans="1:12">
      <c r="A377" s="11">
        <v>376</v>
      </c>
      <c r="B377" s="11">
        <v>1.9726413582898596E-2</v>
      </c>
      <c r="C377" s="11">
        <f t="shared" si="15"/>
        <v>4.4289686397012877</v>
      </c>
      <c r="D377" s="12">
        <v>2</v>
      </c>
      <c r="E377" s="12">
        <f t="shared" si="16"/>
        <v>886</v>
      </c>
      <c r="F377" s="13">
        <v>9.8632067914492971</v>
      </c>
      <c r="G377" s="11">
        <v>-0.10926490306309855</v>
      </c>
      <c r="H377" s="11">
        <v>0</v>
      </c>
      <c r="I377" s="11">
        <v>2</v>
      </c>
      <c r="J377" s="18">
        <v>0</v>
      </c>
      <c r="K377" s="11">
        <f t="shared" si="17"/>
        <v>0</v>
      </c>
      <c r="L377" s="19"/>
    </row>
    <row r="378" spans="1:12">
      <c r="A378" s="11">
        <v>377</v>
      </c>
      <c r="B378" s="11">
        <v>1.8216046053273857E-2</v>
      </c>
      <c r="C378" s="11">
        <f t="shared" si="15"/>
        <v>4.4471846857545616</v>
      </c>
      <c r="D378" s="12">
        <v>2</v>
      </c>
      <c r="E378" s="12">
        <f t="shared" si="16"/>
        <v>888</v>
      </c>
      <c r="F378" s="13">
        <v>9.1080230266369284</v>
      </c>
      <c r="G378" s="11">
        <v>-0.37759188240618435</v>
      </c>
      <c r="H378" s="11">
        <v>0</v>
      </c>
      <c r="I378" s="11">
        <v>2</v>
      </c>
      <c r="J378" s="18">
        <v>0</v>
      </c>
      <c r="K378" s="11">
        <f t="shared" si="17"/>
        <v>0</v>
      </c>
      <c r="L378" s="19"/>
    </row>
    <row r="379" spans="1:12">
      <c r="A379" s="11">
        <v>378</v>
      </c>
      <c r="B379" s="11">
        <v>1.5092970866638999E-2</v>
      </c>
      <c r="C379" s="11">
        <f t="shared" si="15"/>
        <v>4.4622776566212004</v>
      </c>
      <c r="D379" s="12">
        <v>2</v>
      </c>
      <c r="E379" s="12">
        <f t="shared" si="16"/>
        <v>890</v>
      </c>
      <c r="F379" s="13">
        <v>7.5464854333194991</v>
      </c>
      <c r="G379" s="11">
        <v>-0.78076879665871468</v>
      </c>
      <c r="H379" s="11">
        <v>0</v>
      </c>
      <c r="I379" s="11">
        <v>2</v>
      </c>
      <c r="J379" s="18">
        <v>0</v>
      </c>
      <c r="K379" s="11">
        <f t="shared" si="17"/>
        <v>0</v>
      </c>
      <c r="L379" s="19"/>
    </row>
    <row r="380" spans="1:12">
      <c r="A380" s="11">
        <v>379</v>
      </c>
      <c r="B380" s="11">
        <v>1.3565863997748017E-2</v>
      </c>
      <c r="C380" s="11">
        <f t="shared" si="15"/>
        <v>4.4758435206189482</v>
      </c>
      <c r="D380" s="12">
        <v>2</v>
      </c>
      <c r="E380" s="12">
        <f t="shared" si="16"/>
        <v>892</v>
      </c>
      <c r="F380" s="13">
        <v>6.782931998874008</v>
      </c>
      <c r="G380" s="11">
        <v>-0.38177671722274553</v>
      </c>
      <c r="H380" s="11">
        <v>0</v>
      </c>
      <c r="I380" s="11">
        <v>2</v>
      </c>
      <c r="J380" s="18">
        <v>0</v>
      </c>
      <c r="K380" s="11">
        <f t="shared" si="17"/>
        <v>0</v>
      </c>
      <c r="L380" s="19"/>
    </row>
    <row r="381" spans="1:12">
      <c r="A381" s="11">
        <v>380</v>
      </c>
      <c r="B381" s="11">
        <v>1.6225463722144944E-2</v>
      </c>
      <c r="C381" s="11">
        <f t="shared" si="15"/>
        <v>4.4920689843410928</v>
      </c>
      <c r="D381" s="12">
        <v>2</v>
      </c>
      <c r="E381" s="12">
        <f t="shared" si="16"/>
        <v>894</v>
      </c>
      <c r="F381" s="13">
        <v>8.1127318610724721</v>
      </c>
      <c r="G381" s="11">
        <v>0.66489993109923207</v>
      </c>
      <c r="H381" s="11">
        <v>2</v>
      </c>
      <c r="I381" s="11">
        <v>0</v>
      </c>
      <c r="J381" s="18">
        <v>0</v>
      </c>
      <c r="K381" s="11">
        <f t="shared" si="17"/>
        <v>0</v>
      </c>
      <c r="L381" s="19"/>
    </row>
    <row r="382" spans="1:12">
      <c r="A382" s="11">
        <v>381</v>
      </c>
      <c r="B382" s="11">
        <v>1.631182980636638E-2</v>
      </c>
      <c r="C382" s="11">
        <f t="shared" si="15"/>
        <v>4.5083808141474595</v>
      </c>
      <c r="D382" s="12">
        <v>2</v>
      </c>
      <c r="E382" s="12">
        <f t="shared" si="16"/>
        <v>896</v>
      </c>
      <c r="F382" s="13">
        <v>8.1559149031831897</v>
      </c>
      <c r="G382" s="11">
        <v>2.1591521055358776E-2</v>
      </c>
      <c r="H382" s="11">
        <v>0</v>
      </c>
      <c r="I382" s="11">
        <v>0</v>
      </c>
      <c r="J382" s="18">
        <v>0</v>
      </c>
      <c r="K382" s="11">
        <f t="shared" si="17"/>
        <v>2</v>
      </c>
      <c r="L382" s="19"/>
    </row>
    <row r="383" spans="1:12">
      <c r="A383" s="11">
        <v>382</v>
      </c>
      <c r="B383" s="11">
        <v>1.6664693951553379E-2</v>
      </c>
      <c r="C383" s="11">
        <f t="shared" si="15"/>
        <v>4.5250455080990131</v>
      </c>
      <c r="D383" s="12">
        <v>2</v>
      </c>
      <c r="E383" s="12">
        <f t="shared" si="16"/>
        <v>898</v>
      </c>
      <c r="F383" s="13">
        <v>8.332346975776689</v>
      </c>
      <c r="G383" s="11">
        <v>8.8216036296749678E-2</v>
      </c>
      <c r="H383" s="11">
        <v>0</v>
      </c>
      <c r="I383" s="11">
        <v>0</v>
      </c>
      <c r="J383" s="18">
        <v>0</v>
      </c>
      <c r="K383" s="11">
        <f t="shared" si="17"/>
        <v>2</v>
      </c>
      <c r="L383" s="19"/>
    </row>
    <row r="384" spans="1:12">
      <c r="A384" s="11">
        <v>383</v>
      </c>
      <c r="B384" s="11">
        <v>1.7160978208195097E-2</v>
      </c>
      <c r="C384" s="11">
        <f t="shared" si="15"/>
        <v>4.542206486307208</v>
      </c>
      <c r="D384" s="12">
        <v>2</v>
      </c>
      <c r="E384" s="12">
        <f t="shared" si="16"/>
        <v>900</v>
      </c>
      <c r="F384" s="13">
        <v>8.5804891040975484</v>
      </c>
      <c r="G384" s="11">
        <v>0.12407106416042968</v>
      </c>
      <c r="H384" s="11">
        <v>2</v>
      </c>
      <c r="I384" s="11">
        <v>0</v>
      </c>
      <c r="J384" s="18">
        <v>0</v>
      </c>
      <c r="K384" s="11">
        <f t="shared" si="17"/>
        <v>0</v>
      </c>
      <c r="L384" s="19"/>
    </row>
    <row r="385" spans="1:12">
      <c r="A385" s="11">
        <v>384</v>
      </c>
      <c r="B385" s="11">
        <v>1.7127444639803376E-2</v>
      </c>
      <c r="C385" s="11">
        <f t="shared" si="15"/>
        <v>4.5593339309470116</v>
      </c>
      <c r="D385" s="12">
        <v>2</v>
      </c>
      <c r="E385" s="12">
        <f t="shared" si="16"/>
        <v>902</v>
      </c>
      <c r="F385" s="13">
        <v>8.5637223199016876</v>
      </c>
      <c r="G385" s="11">
        <v>-8.3833920979303755E-3</v>
      </c>
      <c r="H385" s="11">
        <v>0</v>
      </c>
      <c r="I385" s="11">
        <v>0</v>
      </c>
      <c r="J385" s="18">
        <v>0</v>
      </c>
      <c r="K385" s="11">
        <f t="shared" si="17"/>
        <v>2</v>
      </c>
      <c r="L385" s="19"/>
    </row>
    <row r="386" spans="1:12">
      <c r="A386" s="11">
        <v>385</v>
      </c>
      <c r="B386" s="11">
        <v>1.8664630035294425E-2</v>
      </c>
      <c r="C386" s="11">
        <f t="shared" si="15"/>
        <v>4.577998560982306</v>
      </c>
      <c r="D386" s="12">
        <v>2</v>
      </c>
      <c r="E386" s="12">
        <f t="shared" si="16"/>
        <v>904</v>
      </c>
      <c r="F386" s="13">
        <v>9.3323150176472129</v>
      </c>
      <c r="G386" s="11">
        <v>0.38429634887276265</v>
      </c>
      <c r="H386" s="11">
        <v>2</v>
      </c>
      <c r="I386" s="11">
        <v>0</v>
      </c>
      <c r="J386" s="18">
        <v>0</v>
      </c>
      <c r="K386" s="11">
        <f t="shared" si="17"/>
        <v>0</v>
      </c>
      <c r="L386" s="19"/>
    </row>
    <row r="387" spans="1:12">
      <c r="A387" s="11">
        <v>386</v>
      </c>
      <c r="B387" s="11">
        <v>2.0052771601953578E-2</v>
      </c>
      <c r="C387" s="11">
        <f t="shared" si="15"/>
        <v>4.5980513325842596</v>
      </c>
      <c r="D387" s="12">
        <v>2</v>
      </c>
      <c r="E387" s="12">
        <f t="shared" si="16"/>
        <v>906</v>
      </c>
      <c r="F387" s="13">
        <v>10.026385800976788</v>
      </c>
      <c r="G387" s="11">
        <v>0.3470353916647877</v>
      </c>
      <c r="H387" s="11">
        <v>2</v>
      </c>
      <c r="I387" s="11">
        <v>0</v>
      </c>
      <c r="J387" s="18">
        <v>0</v>
      </c>
      <c r="K387" s="11">
        <f t="shared" si="17"/>
        <v>0</v>
      </c>
      <c r="L387" s="19"/>
    </row>
    <row r="388" spans="1:12">
      <c r="A388" s="11">
        <v>387</v>
      </c>
      <c r="B388" s="11">
        <v>2.1719061918560014E-2</v>
      </c>
      <c r="C388" s="11">
        <f t="shared" ref="C388:C451" si="18">B388+C387</f>
        <v>4.6197703945028197</v>
      </c>
      <c r="D388" s="12">
        <v>2</v>
      </c>
      <c r="E388" s="12">
        <f t="shared" ref="E388:E451" si="19">D388+E387</f>
        <v>908</v>
      </c>
      <c r="F388" s="13">
        <v>10.859530959280006</v>
      </c>
      <c r="G388" s="11">
        <v>0.41657257915160883</v>
      </c>
      <c r="H388" s="11">
        <v>2</v>
      </c>
      <c r="I388" s="11">
        <v>0</v>
      </c>
      <c r="J388" s="18">
        <v>0</v>
      </c>
      <c r="K388" s="11">
        <f t="shared" ref="K388:K451" si="20">D388-H388-I388-J388</f>
        <v>0</v>
      </c>
      <c r="L388" s="19"/>
    </row>
    <row r="389" spans="1:12">
      <c r="A389" s="11">
        <v>388</v>
      </c>
      <c r="B389" s="11">
        <v>2.117224736377283E-2</v>
      </c>
      <c r="C389" s="11">
        <f t="shared" si="18"/>
        <v>4.6409426418665927</v>
      </c>
      <c r="D389" s="12">
        <v>2</v>
      </c>
      <c r="E389" s="12">
        <f t="shared" si="19"/>
        <v>910</v>
      </c>
      <c r="F389" s="13">
        <v>10.586123681886415</v>
      </c>
      <c r="G389" s="11">
        <v>-0.13670363869679569</v>
      </c>
      <c r="H389" s="11">
        <v>0</v>
      </c>
      <c r="I389" s="11">
        <v>2</v>
      </c>
      <c r="J389" s="18">
        <v>0</v>
      </c>
      <c r="K389" s="11">
        <f t="shared" si="20"/>
        <v>0</v>
      </c>
      <c r="L389" s="19"/>
    </row>
    <row r="390" spans="1:12">
      <c r="A390" s="11">
        <v>389</v>
      </c>
      <c r="B390" s="11">
        <v>1.7890801688802655E-2</v>
      </c>
      <c r="C390" s="11">
        <f t="shared" si="18"/>
        <v>4.6588334435553955</v>
      </c>
      <c r="D390" s="12">
        <v>2</v>
      </c>
      <c r="E390" s="12">
        <f t="shared" si="19"/>
        <v>912</v>
      </c>
      <c r="F390" s="13">
        <v>8.9454008444013269</v>
      </c>
      <c r="G390" s="11">
        <v>-0.82036141874254387</v>
      </c>
      <c r="H390" s="11">
        <v>0</v>
      </c>
      <c r="I390" s="11">
        <v>2</v>
      </c>
      <c r="J390" s="18">
        <v>0</v>
      </c>
      <c r="K390" s="11">
        <f t="shared" si="20"/>
        <v>0</v>
      </c>
      <c r="L390" s="19"/>
    </row>
    <row r="391" spans="1:12">
      <c r="A391" s="11">
        <v>390</v>
      </c>
      <c r="B391" s="11">
        <v>1.8481419869796664E-2</v>
      </c>
      <c r="C391" s="11">
        <f t="shared" si="18"/>
        <v>4.6773148634251918</v>
      </c>
      <c r="D391" s="12">
        <v>2</v>
      </c>
      <c r="E391" s="12">
        <f t="shared" si="19"/>
        <v>914</v>
      </c>
      <c r="F391" s="13">
        <v>9.2407099348983319</v>
      </c>
      <c r="G391" s="11">
        <v>0.14765454524850252</v>
      </c>
      <c r="H391" s="11">
        <v>2</v>
      </c>
      <c r="I391" s="11">
        <v>0</v>
      </c>
      <c r="J391" s="18">
        <v>0</v>
      </c>
      <c r="K391" s="11">
        <f t="shared" si="20"/>
        <v>0</v>
      </c>
      <c r="L391" s="19"/>
    </row>
    <row r="392" spans="1:12">
      <c r="A392" s="11">
        <v>391</v>
      </c>
      <c r="B392" s="11">
        <v>1.7870255100758646E-2</v>
      </c>
      <c r="C392" s="11">
        <f t="shared" si="18"/>
        <v>4.6951851185259503</v>
      </c>
      <c r="D392" s="12">
        <v>2</v>
      </c>
      <c r="E392" s="12">
        <f t="shared" si="19"/>
        <v>916</v>
      </c>
      <c r="F392" s="13">
        <v>8.9351275503793222</v>
      </c>
      <c r="G392" s="11">
        <v>-0.15279119225950488</v>
      </c>
      <c r="H392" s="11">
        <v>0</v>
      </c>
      <c r="I392" s="11">
        <v>2</v>
      </c>
      <c r="J392" s="18">
        <v>0</v>
      </c>
      <c r="K392" s="11">
        <f t="shared" si="20"/>
        <v>0</v>
      </c>
      <c r="L392" s="19"/>
    </row>
    <row r="393" spans="1:12">
      <c r="A393" s="11">
        <v>392</v>
      </c>
      <c r="B393" s="11">
        <v>1.8325820530799054E-2</v>
      </c>
      <c r="C393" s="11">
        <f t="shared" si="18"/>
        <v>4.7135109390567491</v>
      </c>
      <c r="D393" s="12">
        <v>2</v>
      </c>
      <c r="E393" s="12">
        <f t="shared" si="19"/>
        <v>918</v>
      </c>
      <c r="F393" s="13">
        <v>9.1629102653995265</v>
      </c>
      <c r="G393" s="11">
        <v>0.11389135751010215</v>
      </c>
      <c r="H393" s="11">
        <v>2</v>
      </c>
      <c r="I393" s="11">
        <v>0</v>
      </c>
      <c r="J393" s="18">
        <v>0</v>
      </c>
      <c r="K393" s="11">
        <f t="shared" si="20"/>
        <v>0</v>
      </c>
      <c r="L393" s="19"/>
    </row>
    <row r="394" spans="1:12">
      <c r="A394" s="11">
        <v>393</v>
      </c>
      <c r="B394" s="11">
        <v>1.729523434524945E-2</v>
      </c>
      <c r="C394" s="11">
        <f t="shared" si="18"/>
        <v>4.7308061734019988</v>
      </c>
      <c r="D394" s="12">
        <v>2</v>
      </c>
      <c r="E394" s="12">
        <f t="shared" si="19"/>
        <v>920</v>
      </c>
      <c r="F394" s="13">
        <v>8.6476171726247255</v>
      </c>
      <c r="G394" s="11">
        <v>-0.25764654638740048</v>
      </c>
      <c r="H394" s="11">
        <v>0</v>
      </c>
      <c r="I394" s="11">
        <v>2</v>
      </c>
      <c r="J394" s="18">
        <v>0</v>
      </c>
      <c r="K394" s="11">
        <f t="shared" si="20"/>
        <v>0</v>
      </c>
      <c r="L394" s="19"/>
    </row>
    <row r="395" spans="1:12">
      <c r="A395" s="11">
        <v>394</v>
      </c>
      <c r="B395" s="11">
        <v>1.7626681959707551E-2</v>
      </c>
      <c r="C395" s="11">
        <f t="shared" si="18"/>
        <v>4.7484328553617061</v>
      </c>
      <c r="D395" s="12">
        <v>2</v>
      </c>
      <c r="E395" s="12">
        <f t="shared" si="19"/>
        <v>922</v>
      </c>
      <c r="F395" s="13">
        <v>8.8133409798537752</v>
      </c>
      <c r="G395" s="11">
        <v>8.2861903614524834E-2</v>
      </c>
      <c r="H395" s="11">
        <v>0</v>
      </c>
      <c r="I395" s="11">
        <v>0</v>
      </c>
      <c r="J395" s="18">
        <v>0</v>
      </c>
      <c r="K395" s="11">
        <f t="shared" si="20"/>
        <v>2</v>
      </c>
      <c r="L395" s="19"/>
    </row>
    <row r="396" spans="1:12">
      <c r="A396" s="11">
        <v>395</v>
      </c>
      <c r="B396" s="11">
        <v>1.9003120953866217E-2</v>
      </c>
      <c r="C396" s="11">
        <f t="shared" si="18"/>
        <v>4.7674359763155723</v>
      </c>
      <c r="D396" s="12">
        <v>2</v>
      </c>
      <c r="E396" s="12">
        <f t="shared" si="19"/>
        <v>924</v>
      </c>
      <c r="F396" s="13">
        <v>9.5015604769331077</v>
      </c>
      <c r="G396" s="11">
        <v>0.34410974853966625</v>
      </c>
      <c r="H396" s="11">
        <v>2</v>
      </c>
      <c r="I396" s="11">
        <v>0</v>
      </c>
      <c r="J396" s="18">
        <v>0</v>
      </c>
      <c r="K396" s="11">
        <f t="shared" si="20"/>
        <v>0</v>
      </c>
      <c r="L396" s="19"/>
    </row>
    <row r="397" spans="1:12">
      <c r="A397" s="11">
        <v>396</v>
      </c>
      <c r="B397" s="11">
        <v>2.0585276952355114E-2</v>
      </c>
      <c r="C397" s="11">
        <f t="shared" si="18"/>
        <v>4.7880212532679272</v>
      </c>
      <c r="D397" s="12">
        <v>2</v>
      </c>
      <c r="E397" s="12">
        <f t="shared" si="19"/>
        <v>926</v>
      </c>
      <c r="F397" s="13">
        <v>10.292638476177556</v>
      </c>
      <c r="G397" s="11">
        <v>0.39553899962222427</v>
      </c>
      <c r="H397" s="11">
        <v>2</v>
      </c>
      <c r="I397" s="11">
        <v>0</v>
      </c>
      <c r="J397" s="18">
        <v>0</v>
      </c>
      <c r="K397" s="11">
        <f t="shared" si="20"/>
        <v>0</v>
      </c>
      <c r="L397" s="19"/>
    </row>
    <row r="398" spans="1:12">
      <c r="A398" s="11">
        <v>397</v>
      </c>
      <c r="B398" s="11">
        <v>2.1803729413928181E-2</v>
      </c>
      <c r="C398" s="11">
        <f t="shared" si="18"/>
        <v>4.8098249826818558</v>
      </c>
      <c r="D398" s="12">
        <v>2</v>
      </c>
      <c r="E398" s="12">
        <f t="shared" si="19"/>
        <v>928</v>
      </c>
      <c r="F398" s="13">
        <v>10.901864706964091</v>
      </c>
      <c r="G398" s="11">
        <v>0.30461311539326719</v>
      </c>
      <c r="H398" s="11">
        <v>2</v>
      </c>
      <c r="I398" s="11">
        <v>0</v>
      </c>
      <c r="J398" s="18">
        <v>0</v>
      </c>
      <c r="K398" s="11">
        <f t="shared" si="20"/>
        <v>0</v>
      </c>
      <c r="L398" s="19"/>
    </row>
    <row r="399" spans="1:12">
      <c r="A399" s="11">
        <v>398</v>
      </c>
      <c r="B399" s="11">
        <v>2.2180102765406759E-2</v>
      </c>
      <c r="C399" s="11">
        <f t="shared" si="18"/>
        <v>4.8320050854472623</v>
      </c>
      <c r="D399" s="12">
        <v>2</v>
      </c>
      <c r="E399" s="12">
        <f t="shared" si="19"/>
        <v>930</v>
      </c>
      <c r="F399" s="13">
        <v>11.090051382703379</v>
      </c>
      <c r="G399" s="11">
        <v>9.4093337869644245E-2</v>
      </c>
      <c r="H399" s="11">
        <v>0</v>
      </c>
      <c r="I399" s="11">
        <v>0</v>
      </c>
      <c r="J399" s="18">
        <v>0</v>
      </c>
      <c r="K399" s="11">
        <f t="shared" si="20"/>
        <v>2</v>
      </c>
      <c r="L399" s="19"/>
    </row>
    <row r="400" spans="1:12">
      <c r="A400" s="11">
        <v>399</v>
      </c>
      <c r="B400" s="11">
        <v>2.0801187619854056E-2</v>
      </c>
      <c r="C400" s="11">
        <f t="shared" si="18"/>
        <v>4.8528062730671166</v>
      </c>
      <c r="D400" s="12">
        <v>2</v>
      </c>
      <c r="E400" s="12">
        <f t="shared" si="19"/>
        <v>932</v>
      </c>
      <c r="F400" s="13">
        <v>10.400593809927027</v>
      </c>
      <c r="G400" s="11">
        <v>-0.34472878638817583</v>
      </c>
      <c r="H400" s="11">
        <v>0</v>
      </c>
      <c r="I400" s="11">
        <v>2</v>
      </c>
      <c r="J400" s="18">
        <v>0</v>
      </c>
      <c r="K400" s="11">
        <f t="shared" si="20"/>
        <v>0</v>
      </c>
      <c r="L400" s="19"/>
    </row>
    <row r="401" spans="1:12">
      <c r="A401" s="11">
        <v>400</v>
      </c>
      <c r="B401" s="11">
        <v>1.939428412722128E-2</v>
      </c>
      <c r="C401" s="11">
        <f t="shared" si="18"/>
        <v>4.8722005571943381</v>
      </c>
      <c r="D401" s="12">
        <v>2</v>
      </c>
      <c r="E401" s="12">
        <f t="shared" si="19"/>
        <v>934</v>
      </c>
      <c r="F401" s="13">
        <v>9.6971420636106398</v>
      </c>
      <c r="G401" s="11">
        <v>-0.35172587315819381</v>
      </c>
      <c r="H401" s="11">
        <v>0</v>
      </c>
      <c r="I401" s="11">
        <v>2</v>
      </c>
      <c r="J401" s="18">
        <v>0</v>
      </c>
      <c r="K401" s="11">
        <f t="shared" si="20"/>
        <v>0</v>
      </c>
      <c r="L401" s="19"/>
    </row>
    <row r="402" spans="1:12">
      <c r="A402" s="11">
        <v>401</v>
      </c>
      <c r="B402" s="11">
        <v>2.1658971271833204E-2</v>
      </c>
      <c r="C402" s="11">
        <f t="shared" si="18"/>
        <v>4.8938595284661712</v>
      </c>
      <c r="D402" s="12">
        <v>2</v>
      </c>
      <c r="E402" s="12">
        <f t="shared" si="19"/>
        <v>936</v>
      </c>
      <c r="F402" s="13">
        <v>10.829485635916601</v>
      </c>
      <c r="G402" s="11">
        <v>0.56617178615298069</v>
      </c>
      <c r="H402" s="11">
        <v>2</v>
      </c>
      <c r="I402" s="11">
        <v>0</v>
      </c>
      <c r="J402" s="18">
        <v>0</v>
      </c>
      <c r="K402" s="11">
        <f t="shared" si="20"/>
        <v>0</v>
      </c>
      <c r="L402" s="19"/>
    </row>
    <row r="403" spans="1:12">
      <c r="A403" s="11">
        <v>402</v>
      </c>
      <c r="B403" s="11">
        <v>2.0206545116096403E-2</v>
      </c>
      <c r="C403" s="11">
        <f t="shared" si="18"/>
        <v>4.9140660735822674</v>
      </c>
      <c r="D403" s="12">
        <v>2</v>
      </c>
      <c r="E403" s="12">
        <f t="shared" si="19"/>
        <v>938</v>
      </c>
      <c r="F403" s="13">
        <v>10.103272558048202</v>
      </c>
      <c r="G403" s="11">
        <v>-0.36310653893419964</v>
      </c>
      <c r="H403" s="11">
        <v>0</v>
      </c>
      <c r="I403" s="11">
        <v>2</v>
      </c>
      <c r="J403" s="18">
        <v>0</v>
      </c>
      <c r="K403" s="11">
        <f t="shared" si="20"/>
        <v>0</v>
      </c>
      <c r="L403" s="19"/>
    </row>
    <row r="404" spans="1:12">
      <c r="A404" s="11">
        <v>403</v>
      </c>
      <c r="B404" s="11">
        <v>1.9927482116103783E-2</v>
      </c>
      <c r="C404" s="11">
        <f t="shared" si="18"/>
        <v>4.9339935556983709</v>
      </c>
      <c r="D404" s="12">
        <v>2</v>
      </c>
      <c r="E404" s="12">
        <f t="shared" si="19"/>
        <v>940</v>
      </c>
      <c r="F404" s="13">
        <v>9.963741058051891</v>
      </c>
      <c r="G404" s="11">
        <v>-6.9765749998155435E-2</v>
      </c>
      <c r="H404" s="11">
        <v>0</v>
      </c>
      <c r="I404" s="11">
        <v>0</v>
      </c>
      <c r="J404" s="18">
        <v>0</v>
      </c>
      <c r="K404" s="11">
        <f t="shared" si="20"/>
        <v>2</v>
      </c>
      <c r="L404" s="19"/>
    </row>
    <row r="405" spans="1:12">
      <c r="A405" s="11">
        <v>404</v>
      </c>
      <c r="B405" s="11">
        <v>2.2846647625491351E-2</v>
      </c>
      <c r="C405" s="11">
        <f t="shared" si="18"/>
        <v>4.9568402033238623</v>
      </c>
      <c r="D405" s="12">
        <v>2</v>
      </c>
      <c r="E405" s="12">
        <f t="shared" si="19"/>
        <v>942</v>
      </c>
      <c r="F405" s="13">
        <v>11.423323812745675</v>
      </c>
      <c r="G405" s="11">
        <v>0.72979137734689203</v>
      </c>
      <c r="H405" s="11">
        <v>2</v>
      </c>
      <c r="I405" s="11">
        <v>0</v>
      </c>
      <c r="J405" s="18">
        <v>0</v>
      </c>
      <c r="K405" s="11">
        <f t="shared" si="20"/>
        <v>0</v>
      </c>
      <c r="L405" s="19"/>
    </row>
    <row r="406" spans="1:12">
      <c r="A406" s="11">
        <v>405</v>
      </c>
      <c r="B406" s="11">
        <v>1.6986812395859838E-2</v>
      </c>
      <c r="C406" s="11">
        <f t="shared" si="18"/>
        <v>4.9738270157197224</v>
      </c>
      <c r="D406" s="12">
        <v>2</v>
      </c>
      <c r="E406" s="12">
        <f t="shared" si="19"/>
        <v>944</v>
      </c>
      <c r="F406" s="13">
        <v>8.4934061979299198</v>
      </c>
      <c r="G406" s="11">
        <v>-1.4649588074078777</v>
      </c>
      <c r="H406" s="11">
        <v>0</v>
      </c>
      <c r="I406" s="11">
        <v>2</v>
      </c>
      <c r="J406" s="18">
        <v>0</v>
      </c>
      <c r="K406" s="11">
        <f t="shared" si="20"/>
        <v>0</v>
      </c>
      <c r="L406" s="19"/>
    </row>
    <row r="407" spans="1:12">
      <c r="A407" s="11">
        <v>406</v>
      </c>
      <c r="B407" s="11">
        <v>1.9571198722944518E-2</v>
      </c>
      <c r="C407" s="11">
        <f t="shared" si="18"/>
        <v>4.9933982144426672</v>
      </c>
      <c r="D407" s="12">
        <v>2</v>
      </c>
      <c r="E407" s="12">
        <f t="shared" si="19"/>
        <v>946</v>
      </c>
      <c r="F407" s="13">
        <v>9.7855993614722596</v>
      </c>
      <c r="G407" s="11">
        <v>0.64609658177116991</v>
      </c>
      <c r="H407" s="11">
        <v>2</v>
      </c>
      <c r="I407" s="11">
        <v>0</v>
      </c>
      <c r="J407" s="18">
        <v>0</v>
      </c>
      <c r="K407" s="11">
        <f t="shared" si="20"/>
        <v>0</v>
      </c>
      <c r="L407" s="19"/>
    </row>
    <row r="408" spans="1:12">
      <c r="A408" s="11">
        <v>407</v>
      </c>
      <c r="B408" s="11">
        <v>2.0959920437384909E-2</v>
      </c>
      <c r="C408" s="11">
        <f t="shared" si="18"/>
        <v>5.0143581348800517</v>
      </c>
      <c r="D408" s="12">
        <v>2</v>
      </c>
      <c r="E408" s="12">
        <f t="shared" si="19"/>
        <v>948</v>
      </c>
      <c r="F408" s="13">
        <v>10.479960218692455</v>
      </c>
      <c r="G408" s="11">
        <v>0.34718042861009746</v>
      </c>
      <c r="H408" s="11">
        <v>2</v>
      </c>
      <c r="I408" s="11">
        <v>0</v>
      </c>
      <c r="J408" s="18">
        <v>0</v>
      </c>
      <c r="K408" s="11">
        <f t="shared" si="20"/>
        <v>0</v>
      </c>
      <c r="L408" s="19"/>
    </row>
    <row r="409" spans="1:12">
      <c r="A409" s="11">
        <v>408</v>
      </c>
      <c r="B409" s="11">
        <v>1.974255213009073E-2</v>
      </c>
      <c r="C409" s="11">
        <f t="shared" si="18"/>
        <v>5.0341006870101426</v>
      </c>
      <c r="D409" s="12">
        <v>2</v>
      </c>
      <c r="E409" s="12">
        <f t="shared" si="19"/>
        <v>950</v>
      </c>
      <c r="F409" s="13">
        <v>9.8712760650453646</v>
      </c>
      <c r="G409" s="11">
        <v>-0.30434207682354497</v>
      </c>
      <c r="H409" s="11">
        <v>0</v>
      </c>
      <c r="I409" s="11">
        <v>2</v>
      </c>
      <c r="J409" s="18">
        <v>0</v>
      </c>
      <c r="K409" s="11">
        <f t="shared" si="20"/>
        <v>0</v>
      </c>
      <c r="L409" s="19"/>
    </row>
    <row r="410" spans="1:12">
      <c r="A410" s="11">
        <v>409</v>
      </c>
      <c r="B410" s="11">
        <v>1.9978171818370163E-2</v>
      </c>
      <c r="C410" s="11">
        <f t="shared" si="18"/>
        <v>5.0540788588285128</v>
      </c>
      <c r="D410" s="12">
        <v>2</v>
      </c>
      <c r="E410" s="12">
        <f t="shared" si="19"/>
        <v>952</v>
      </c>
      <c r="F410" s="13">
        <v>9.9890859091850803</v>
      </c>
      <c r="G410" s="11">
        <v>5.8904922069857868E-2</v>
      </c>
      <c r="H410" s="11">
        <v>0</v>
      </c>
      <c r="I410" s="11">
        <v>0</v>
      </c>
      <c r="J410" s="18">
        <v>0</v>
      </c>
      <c r="K410" s="11">
        <f t="shared" si="20"/>
        <v>2</v>
      </c>
      <c r="L410" s="19"/>
    </row>
    <row r="411" spans="1:12">
      <c r="A411" s="11">
        <v>410</v>
      </c>
      <c r="B411" s="11">
        <v>2.0466815475373261E-2</v>
      </c>
      <c r="C411" s="11">
        <f t="shared" si="18"/>
        <v>5.0745456743038861</v>
      </c>
      <c r="D411" s="12">
        <v>2</v>
      </c>
      <c r="E411" s="12">
        <f t="shared" si="19"/>
        <v>954</v>
      </c>
      <c r="F411" s="13">
        <v>10.23340773768663</v>
      </c>
      <c r="G411" s="11">
        <v>0.12216091425077469</v>
      </c>
      <c r="H411" s="11">
        <v>2</v>
      </c>
      <c r="I411" s="11">
        <v>0</v>
      </c>
      <c r="J411" s="18">
        <v>0</v>
      </c>
      <c r="K411" s="11">
        <f t="shared" si="20"/>
        <v>0</v>
      </c>
      <c r="L411" s="19"/>
    </row>
    <row r="412" spans="1:12">
      <c r="A412" s="11">
        <v>411</v>
      </c>
      <c r="B412" s="11">
        <v>2.0783560080073635E-2</v>
      </c>
      <c r="C412" s="11">
        <f t="shared" si="18"/>
        <v>5.0953292343839598</v>
      </c>
      <c r="D412" s="12">
        <v>2</v>
      </c>
      <c r="E412" s="12">
        <f t="shared" si="19"/>
        <v>956</v>
      </c>
      <c r="F412" s="13">
        <v>10.391780040036817</v>
      </c>
      <c r="G412" s="11">
        <v>7.9186151175093755E-2</v>
      </c>
      <c r="H412" s="11">
        <v>0</v>
      </c>
      <c r="I412" s="11">
        <v>0</v>
      </c>
      <c r="J412" s="18">
        <v>0</v>
      </c>
      <c r="K412" s="11">
        <f t="shared" si="20"/>
        <v>2</v>
      </c>
      <c r="L412" s="19"/>
    </row>
    <row r="413" spans="1:12">
      <c r="A413" s="11">
        <v>412</v>
      </c>
      <c r="B413" s="11">
        <v>1.9465754851964782E-2</v>
      </c>
      <c r="C413" s="11">
        <f t="shared" si="18"/>
        <v>5.114794989235925</v>
      </c>
      <c r="D413" s="12">
        <v>2</v>
      </c>
      <c r="E413" s="12">
        <f t="shared" si="19"/>
        <v>958</v>
      </c>
      <c r="F413" s="13">
        <v>9.7328774259823909</v>
      </c>
      <c r="G413" s="11">
        <v>-0.32945130702721315</v>
      </c>
      <c r="H413" s="11">
        <v>0</v>
      </c>
      <c r="I413" s="11">
        <v>2</v>
      </c>
      <c r="J413" s="18">
        <v>0</v>
      </c>
      <c r="K413" s="11">
        <f t="shared" si="20"/>
        <v>0</v>
      </c>
      <c r="L413" s="19"/>
    </row>
    <row r="414" spans="1:12">
      <c r="A414" s="11">
        <v>413</v>
      </c>
      <c r="B414" s="11">
        <v>1.9013407535109817E-2</v>
      </c>
      <c r="C414" s="11">
        <f t="shared" si="18"/>
        <v>5.1338083967710348</v>
      </c>
      <c r="D414" s="12">
        <v>2</v>
      </c>
      <c r="E414" s="12">
        <f t="shared" si="19"/>
        <v>960</v>
      </c>
      <c r="F414" s="13">
        <v>9.5067037675549084</v>
      </c>
      <c r="G414" s="11">
        <v>-0.11308682921374125</v>
      </c>
      <c r="H414" s="11">
        <v>0</v>
      </c>
      <c r="I414" s="11">
        <v>2</v>
      </c>
      <c r="J414" s="18">
        <v>0</v>
      </c>
      <c r="K414" s="11">
        <f t="shared" si="20"/>
        <v>0</v>
      </c>
      <c r="L414" s="19"/>
    </row>
    <row r="415" spans="1:12">
      <c r="A415" s="11">
        <v>414</v>
      </c>
      <c r="B415" s="11">
        <v>1.8355838274903082E-2</v>
      </c>
      <c r="C415" s="11">
        <f t="shared" si="18"/>
        <v>5.1521642350459382</v>
      </c>
      <c r="D415" s="12">
        <v>2</v>
      </c>
      <c r="E415" s="12">
        <f t="shared" si="19"/>
        <v>962</v>
      </c>
      <c r="F415" s="13">
        <v>9.177919137451541</v>
      </c>
      <c r="G415" s="11">
        <v>-0.16439231505168372</v>
      </c>
      <c r="H415" s="11">
        <v>0</v>
      </c>
      <c r="I415" s="11">
        <v>2</v>
      </c>
      <c r="J415" s="18">
        <v>0</v>
      </c>
      <c r="K415" s="11">
        <f t="shared" si="20"/>
        <v>0</v>
      </c>
      <c r="L415" s="19"/>
    </row>
    <row r="416" spans="1:12">
      <c r="A416" s="11">
        <v>415</v>
      </c>
      <c r="B416" s="11">
        <v>1.835786218252182E-2</v>
      </c>
      <c r="C416" s="11">
        <f t="shared" si="18"/>
        <v>5.17052209722846</v>
      </c>
      <c r="D416" s="12">
        <v>2</v>
      </c>
      <c r="E416" s="12">
        <f t="shared" si="19"/>
        <v>964</v>
      </c>
      <c r="F416" s="13">
        <v>9.1789310912609103</v>
      </c>
      <c r="G416" s="11">
        <v>5.059769046846796E-4</v>
      </c>
      <c r="H416" s="11">
        <v>0</v>
      </c>
      <c r="I416" s="11">
        <v>0</v>
      </c>
      <c r="J416" s="18">
        <v>0</v>
      </c>
      <c r="K416" s="11">
        <f t="shared" si="20"/>
        <v>2</v>
      </c>
      <c r="L416" s="19"/>
    </row>
    <row r="417" spans="1:12">
      <c r="A417" s="11">
        <v>416</v>
      </c>
      <c r="B417" s="11">
        <v>1.7335291315661069E-2</v>
      </c>
      <c r="C417" s="11">
        <f t="shared" si="18"/>
        <v>5.1878573885441215</v>
      </c>
      <c r="D417" s="12">
        <v>2</v>
      </c>
      <c r="E417" s="12">
        <f t="shared" si="19"/>
        <v>966</v>
      </c>
      <c r="F417" s="13">
        <v>8.6676456578305352</v>
      </c>
      <c r="G417" s="11">
        <v>-0.25564271671518757</v>
      </c>
      <c r="H417" s="11">
        <v>0</v>
      </c>
      <c r="I417" s="11">
        <v>2</v>
      </c>
      <c r="J417" s="18">
        <v>0</v>
      </c>
      <c r="K417" s="11">
        <f t="shared" si="20"/>
        <v>0</v>
      </c>
      <c r="L417" s="19"/>
    </row>
    <row r="418" spans="1:12">
      <c r="A418" s="11">
        <v>417</v>
      </c>
      <c r="B418" s="11">
        <v>1.5712265011285805E-2</v>
      </c>
      <c r="C418" s="11">
        <f t="shared" si="18"/>
        <v>5.203569653555407</v>
      </c>
      <c r="D418" s="12">
        <v>2</v>
      </c>
      <c r="E418" s="12">
        <f t="shared" si="19"/>
        <v>968</v>
      </c>
      <c r="F418" s="13">
        <v>7.8561325056429023</v>
      </c>
      <c r="G418" s="11">
        <v>-0.40575657609381643</v>
      </c>
      <c r="H418" s="11">
        <v>0</v>
      </c>
      <c r="I418" s="11">
        <v>2</v>
      </c>
      <c r="J418" s="18">
        <v>0</v>
      </c>
      <c r="K418" s="11">
        <f t="shared" si="20"/>
        <v>0</v>
      </c>
      <c r="L418" s="19"/>
    </row>
    <row r="419" spans="1:12">
      <c r="A419" s="11">
        <v>418</v>
      </c>
      <c r="B419" s="11">
        <v>1.6060266099120899E-2</v>
      </c>
      <c r="C419" s="11">
        <f t="shared" si="18"/>
        <v>5.2196299196545279</v>
      </c>
      <c r="D419" s="12">
        <v>2</v>
      </c>
      <c r="E419" s="12">
        <f t="shared" si="19"/>
        <v>970</v>
      </c>
      <c r="F419" s="13">
        <v>8.0301330495604493</v>
      </c>
      <c r="G419" s="11">
        <v>8.7000271958773467E-2</v>
      </c>
      <c r="H419" s="11">
        <v>0</v>
      </c>
      <c r="I419" s="11">
        <v>0</v>
      </c>
      <c r="J419" s="18">
        <v>0</v>
      </c>
      <c r="K419" s="11">
        <f t="shared" si="20"/>
        <v>2</v>
      </c>
      <c r="L419" s="19"/>
    </row>
    <row r="420" spans="1:12">
      <c r="A420" s="11">
        <v>419</v>
      </c>
      <c r="B420" s="11">
        <v>1.6790071276642851E-2</v>
      </c>
      <c r="C420" s="11">
        <f t="shared" si="18"/>
        <v>5.2364199909311706</v>
      </c>
      <c r="D420" s="12">
        <v>2</v>
      </c>
      <c r="E420" s="12">
        <f t="shared" si="19"/>
        <v>972</v>
      </c>
      <c r="F420" s="13">
        <v>8.395035638321426</v>
      </c>
      <c r="G420" s="11">
        <v>0.18245129438048835</v>
      </c>
      <c r="H420" s="11">
        <v>2</v>
      </c>
      <c r="I420" s="11">
        <v>0</v>
      </c>
      <c r="J420" s="18">
        <v>0</v>
      </c>
      <c r="K420" s="11">
        <f t="shared" si="20"/>
        <v>0</v>
      </c>
      <c r="L420" s="19"/>
    </row>
    <row r="421" spans="1:12">
      <c r="A421" s="11">
        <v>420</v>
      </c>
      <c r="B421" s="11">
        <v>1.7817652230524072E-2</v>
      </c>
      <c r="C421" s="11">
        <f t="shared" si="18"/>
        <v>5.2542376431616944</v>
      </c>
      <c r="D421" s="12">
        <v>2</v>
      </c>
      <c r="E421" s="12">
        <f t="shared" si="19"/>
        <v>974</v>
      </c>
      <c r="F421" s="13">
        <v>8.9088261152620358</v>
      </c>
      <c r="G421" s="11">
        <v>0.25689523847030493</v>
      </c>
      <c r="H421" s="11">
        <v>2</v>
      </c>
      <c r="I421" s="11">
        <v>0</v>
      </c>
      <c r="J421" s="18">
        <v>0</v>
      </c>
      <c r="K421" s="11">
        <f t="shared" si="20"/>
        <v>0</v>
      </c>
      <c r="L421" s="19"/>
    </row>
    <row r="422" spans="1:12">
      <c r="A422" s="11">
        <v>421</v>
      </c>
      <c r="B422" s="11">
        <v>1.7946803765306812E-2</v>
      </c>
      <c r="C422" s="11">
        <f t="shared" si="18"/>
        <v>5.2721844469270014</v>
      </c>
      <c r="D422" s="12">
        <v>2</v>
      </c>
      <c r="E422" s="12">
        <f t="shared" si="19"/>
        <v>976</v>
      </c>
      <c r="F422" s="13">
        <v>8.9734018826534054</v>
      </c>
      <c r="G422" s="11">
        <v>3.2287883695684805E-2</v>
      </c>
      <c r="H422" s="11">
        <v>0</v>
      </c>
      <c r="I422" s="11">
        <v>0</v>
      </c>
      <c r="J422" s="18">
        <v>0</v>
      </c>
      <c r="K422" s="11">
        <f t="shared" si="20"/>
        <v>2</v>
      </c>
      <c r="L422" s="19"/>
    </row>
    <row r="423" spans="1:12">
      <c r="A423" s="11">
        <v>422</v>
      </c>
      <c r="B423" s="11">
        <v>1.8255718114213254E-2</v>
      </c>
      <c r="C423" s="11">
        <f t="shared" si="18"/>
        <v>5.2904401650412147</v>
      </c>
      <c r="D423" s="12">
        <v>2</v>
      </c>
      <c r="E423" s="12">
        <f t="shared" si="19"/>
        <v>978</v>
      </c>
      <c r="F423" s="13">
        <v>9.127859057106626</v>
      </c>
      <c r="G423" s="11">
        <v>7.7228587226610301E-2</v>
      </c>
      <c r="H423" s="11">
        <v>0</v>
      </c>
      <c r="I423" s="11">
        <v>0</v>
      </c>
      <c r="J423" s="18">
        <v>0</v>
      </c>
      <c r="K423" s="11">
        <f t="shared" si="20"/>
        <v>2</v>
      </c>
      <c r="L423" s="19"/>
    </row>
    <row r="424" spans="1:12">
      <c r="A424" s="11">
        <v>423</v>
      </c>
      <c r="B424" s="11">
        <v>2.0047857077710882E-2</v>
      </c>
      <c r="C424" s="11">
        <f t="shared" si="18"/>
        <v>5.3104880221189257</v>
      </c>
      <c r="D424" s="12">
        <v>2</v>
      </c>
      <c r="E424" s="12">
        <f t="shared" si="19"/>
        <v>980</v>
      </c>
      <c r="F424" s="13">
        <v>10.02392853885544</v>
      </c>
      <c r="G424" s="11">
        <v>0.44803474087440698</v>
      </c>
      <c r="H424" s="11">
        <v>2</v>
      </c>
      <c r="I424" s="11">
        <v>0</v>
      </c>
      <c r="J424" s="18">
        <v>0</v>
      </c>
      <c r="K424" s="11">
        <f t="shared" si="20"/>
        <v>0</v>
      </c>
      <c r="L424" s="19"/>
    </row>
    <row r="425" spans="1:12">
      <c r="A425" s="11">
        <v>424</v>
      </c>
      <c r="B425" s="11">
        <v>2.1020462563644655E-2</v>
      </c>
      <c r="C425" s="11">
        <f t="shared" si="18"/>
        <v>5.33150848468257</v>
      </c>
      <c r="D425" s="12">
        <v>2</v>
      </c>
      <c r="E425" s="12">
        <f t="shared" si="19"/>
        <v>982</v>
      </c>
      <c r="F425" s="13">
        <v>10.510231281822328</v>
      </c>
      <c r="G425" s="11">
        <v>0.24315137148344412</v>
      </c>
      <c r="H425" s="11">
        <v>2</v>
      </c>
      <c r="I425" s="11">
        <v>0</v>
      </c>
      <c r="J425" s="18">
        <v>0</v>
      </c>
      <c r="K425" s="11">
        <f t="shared" si="20"/>
        <v>0</v>
      </c>
      <c r="L425" s="19"/>
    </row>
    <row r="426" spans="1:12">
      <c r="A426" s="11">
        <v>425</v>
      </c>
      <c r="B426" s="11">
        <v>2.0032146568586536E-2</v>
      </c>
      <c r="C426" s="11">
        <f t="shared" si="18"/>
        <v>5.3515406312511562</v>
      </c>
      <c r="D426" s="12">
        <v>2</v>
      </c>
      <c r="E426" s="12">
        <f t="shared" si="19"/>
        <v>984</v>
      </c>
      <c r="F426" s="13">
        <v>10.016073284293268</v>
      </c>
      <c r="G426" s="11">
        <v>-0.24707899876452988</v>
      </c>
      <c r="H426" s="11">
        <v>0</v>
      </c>
      <c r="I426" s="11">
        <v>2</v>
      </c>
      <c r="J426" s="18">
        <v>0</v>
      </c>
      <c r="K426" s="11">
        <f t="shared" si="20"/>
        <v>0</v>
      </c>
      <c r="L426" s="19"/>
    </row>
    <row r="427" spans="1:12">
      <c r="A427" s="11">
        <v>426</v>
      </c>
      <c r="B427" s="11">
        <v>1.976057962102146E-2</v>
      </c>
      <c r="C427" s="11">
        <f t="shared" si="18"/>
        <v>5.3713012108721774</v>
      </c>
      <c r="D427" s="12">
        <v>2</v>
      </c>
      <c r="E427" s="12">
        <f t="shared" si="19"/>
        <v>986</v>
      </c>
      <c r="F427" s="13">
        <v>9.88028981051073</v>
      </c>
      <c r="G427" s="11">
        <v>-6.7891736891269261E-2</v>
      </c>
      <c r="H427" s="11">
        <v>0</v>
      </c>
      <c r="I427" s="11">
        <v>0</v>
      </c>
      <c r="J427" s="18">
        <v>0</v>
      </c>
      <c r="K427" s="11">
        <f t="shared" si="20"/>
        <v>2</v>
      </c>
      <c r="L427" s="19"/>
    </row>
    <row r="428" spans="1:12">
      <c r="A428" s="11">
        <v>427</v>
      </c>
      <c r="B428" s="11">
        <v>1.8982501759058069E-2</v>
      </c>
      <c r="C428" s="11">
        <f t="shared" si="18"/>
        <v>5.3902837126312351</v>
      </c>
      <c r="D428" s="12">
        <v>2</v>
      </c>
      <c r="E428" s="12">
        <f t="shared" si="19"/>
        <v>988</v>
      </c>
      <c r="F428" s="13">
        <v>9.4912508795290336</v>
      </c>
      <c r="G428" s="11">
        <v>-0.1945194654908482</v>
      </c>
      <c r="H428" s="11">
        <v>0</v>
      </c>
      <c r="I428" s="11">
        <v>2</v>
      </c>
      <c r="J428" s="18">
        <v>0</v>
      </c>
      <c r="K428" s="11">
        <f t="shared" si="20"/>
        <v>0</v>
      </c>
      <c r="L428" s="19"/>
    </row>
    <row r="429" spans="1:12">
      <c r="A429" s="11">
        <v>428</v>
      </c>
      <c r="B429" s="11">
        <v>1.9147421192586608E-2</v>
      </c>
      <c r="C429" s="11">
        <f t="shared" si="18"/>
        <v>5.4094311338238219</v>
      </c>
      <c r="D429" s="12">
        <v>2</v>
      </c>
      <c r="E429" s="12">
        <f t="shared" si="19"/>
        <v>990</v>
      </c>
      <c r="F429" s="13">
        <v>9.5737105962933029</v>
      </c>
      <c r="G429" s="11">
        <v>4.1229858382134665E-2</v>
      </c>
      <c r="H429" s="11">
        <v>0</v>
      </c>
      <c r="I429" s="11">
        <v>0</v>
      </c>
      <c r="J429" s="18">
        <v>0</v>
      </c>
      <c r="K429" s="11">
        <f t="shared" si="20"/>
        <v>2</v>
      </c>
      <c r="L429" s="19"/>
    </row>
    <row r="430" spans="1:12">
      <c r="A430" s="11">
        <v>429</v>
      </c>
      <c r="B430" s="11">
        <v>1.9529824492075781E-2</v>
      </c>
      <c r="C430" s="11">
        <f t="shared" si="18"/>
        <v>5.4289609583158978</v>
      </c>
      <c r="D430" s="12">
        <v>2</v>
      </c>
      <c r="E430" s="12">
        <f t="shared" si="19"/>
        <v>992</v>
      </c>
      <c r="F430" s="13">
        <v>9.7649122460378894</v>
      </c>
      <c r="G430" s="11">
        <v>9.5600824872293266E-2</v>
      </c>
      <c r="H430" s="11">
        <v>0</v>
      </c>
      <c r="I430" s="11">
        <v>0</v>
      </c>
      <c r="J430" s="18">
        <v>0</v>
      </c>
      <c r="K430" s="11">
        <f t="shared" si="20"/>
        <v>2</v>
      </c>
      <c r="L430" s="19"/>
    </row>
    <row r="431" spans="1:12">
      <c r="A431" s="11">
        <v>430</v>
      </c>
      <c r="B431" s="11">
        <v>1.8424620349278716E-2</v>
      </c>
      <c r="C431" s="11">
        <f t="shared" si="18"/>
        <v>5.4473855786651768</v>
      </c>
      <c r="D431" s="12">
        <v>2</v>
      </c>
      <c r="E431" s="12">
        <f t="shared" si="19"/>
        <v>994</v>
      </c>
      <c r="F431" s="13">
        <v>9.2123101746393576</v>
      </c>
      <c r="G431" s="11">
        <v>-0.2763010356992659</v>
      </c>
      <c r="H431" s="11">
        <v>0</v>
      </c>
      <c r="I431" s="11">
        <v>2</v>
      </c>
      <c r="J431" s="18">
        <v>0</v>
      </c>
      <c r="K431" s="11">
        <f t="shared" si="20"/>
        <v>0</v>
      </c>
      <c r="L431" s="19"/>
    </row>
    <row r="432" spans="1:12">
      <c r="A432" s="11">
        <v>431</v>
      </c>
      <c r="B432" s="11">
        <v>1.597882776510192E-2</v>
      </c>
      <c r="C432" s="11">
        <f t="shared" si="18"/>
        <v>5.4633644064302791</v>
      </c>
      <c r="D432" s="12">
        <v>2</v>
      </c>
      <c r="E432" s="12">
        <f t="shared" si="19"/>
        <v>996</v>
      </c>
      <c r="F432" s="13">
        <v>7.9894138825509593</v>
      </c>
      <c r="G432" s="11">
        <v>-0.61144814604419917</v>
      </c>
      <c r="H432" s="11">
        <v>0</v>
      </c>
      <c r="I432" s="11">
        <v>2</v>
      </c>
      <c r="J432" s="18">
        <v>0</v>
      </c>
      <c r="K432" s="11">
        <f t="shared" si="20"/>
        <v>0</v>
      </c>
      <c r="L432" s="19"/>
    </row>
    <row r="433" spans="1:12">
      <c r="A433" s="11">
        <v>432</v>
      </c>
      <c r="B433" s="11">
        <v>1.4121776952725469E-2</v>
      </c>
      <c r="C433" s="11">
        <f t="shared" si="18"/>
        <v>5.4774861833830046</v>
      </c>
      <c r="D433" s="12">
        <v>2</v>
      </c>
      <c r="E433" s="12">
        <f t="shared" si="19"/>
        <v>998</v>
      </c>
      <c r="F433" s="13">
        <v>7.0608884763627344</v>
      </c>
      <c r="G433" s="11">
        <v>-0.46426270309411244</v>
      </c>
      <c r="H433" s="11">
        <v>0</v>
      </c>
      <c r="I433" s="11">
        <v>2</v>
      </c>
      <c r="J433" s="18">
        <v>0</v>
      </c>
      <c r="K433" s="11">
        <f t="shared" si="20"/>
        <v>0</v>
      </c>
      <c r="L433" s="19"/>
    </row>
    <row r="434" spans="1:12">
      <c r="A434" s="11">
        <v>433</v>
      </c>
      <c r="B434" s="11">
        <v>1.2465183736718007E-2</v>
      </c>
      <c r="C434" s="11">
        <f t="shared" si="18"/>
        <v>5.4899513671197226</v>
      </c>
      <c r="D434" s="12">
        <v>2</v>
      </c>
      <c r="E434" s="12">
        <f t="shared" si="19"/>
        <v>1000</v>
      </c>
      <c r="F434" s="13">
        <v>6.2325918683590036</v>
      </c>
      <c r="G434" s="11">
        <v>-0.41414830400186542</v>
      </c>
      <c r="H434" s="11">
        <v>0</v>
      </c>
      <c r="I434" s="11">
        <v>2</v>
      </c>
      <c r="J434" s="18">
        <v>0</v>
      </c>
      <c r="K434" s="11">
        <f t="shared" si="20"/>
        <v>0</v>
      </c>
      <c r="L434" s="19"/>
    </row>
    <row r="435" spans="1:12">
      <c r="A435" s="11">
        <v>434</v>
      </c>
      <c r="B435" s="11">
        <v>1.2081329373801991E-2</v>
      </c>
      <c r="C435" s="11">
        <f t="shared" si="18"/>
        <v>5.5020326964935249</v>
      </c>
      <c r="D435" s="12">
        <v>2</v>
      </c>
      <c r="E435" s="12">
        <f t="shared" si="19"/>
        <v>1002</v>
      </c>
      <c r="F435" s="13">
        <v>6.0406646869009952</v>
      </c>
      <c r="G435" s="11">
        <v>-9.5963590729004178E-2</v>
      </c>
      <c r="H435" s="11">
        <v>0</v>
      </c>
      <c r="I435" s="11">
        <v>0</v>
      </c>
      <c r="J435" s="18">
        <v>0</v>
      </c>
      <c r="K435" s="11">
        <f t="shared" si="20"/>
        <v>2</v>
      </c>
      <c r="L435" s="19"/>
    </row>
    <row r="436" spans="1:12">
      <c r="A436" s="11">
        <v>435</v>
      </c>
      <c r="B436" s="11">
        <v>1.3439630033699827E-2</v>
      </c>
      <c r="C436" s="11">
        <f t="shared" si="18"/>
        <v>5.5154723265272247</v>
      </c>
      <c r="D436" s="12">
        <v>2</v>
      </c>
      <c r="E436" s="12">
        <f t="shared" si="19"/>
        <v>1004</v>
      </c>
      <c r="F436" s="13">
        <v>6.7198150168499131</v>
      </c>
      <c r="G436" s="11">
        <v>0.33957516497445894</v>
      </c>
      <c r="H436" s="11">
        <v>2</v>
      </c>
      <c r="I436" s="11">
        <v>0</v>
      </c>
      <c r="J436" s="18">
        <v>0</v>
      </c>
      <c r="K436" s="11">
        <f t="shared" si="20"/>
        <v>0</v>
      </c>
      <c r="L436" s="19"/>
    </row>
    <row r="437" spans="1:12">
      <c r="A437" s="11">
        <v>436</v>
      </c>
      <c r="B437" s="11">
        <v>1.5659360921936601E-2</v>
      </c>
      <c r="C437" s="11">
        <f t="shared" si="18"/>
        <v>5.5311316874491609</v>
      </c>
      <c r="D437" s="12">
        <v>2</v>
      </c>
      <c r="E437" s="12">
        <f t="shared" si="19"/>
        <v>1006</v>
      </c>
      <c r="F437" s="13">
        <v>7.8296804609683006</v>
      </c>
      <c r="G437" s="11">
        <v>0.55493272205919375</v>
      </c>
      <c r="H437" s="11">
        <v>2</v>
      </c>
      <c r="I437" s="11">
        <v>0</v>
      </c>
      <c r="J437" s="18">
        <v>0</v>
      </c>
      <c r="K437" s="11">
        <f t="shared" si="20"/>
        <v>0</v>
      </c>
      <c r="L437" s="19"/>
    </row>
    <row r="438" spans="1:12">
      <c r="A438" s="11">
        <v>437</v>
      </c>
      <c r="B438" s="11">
        <v>1.7901886280996589E-2</v>
      </c>
      <c r="C438" s="11">
        <f t="shared" si="18"/>
        <v>5.5490335737301573</v>
      </c>
      <c r="D438" s="12">
        <v>2</v>
      </c>
      <c r="E438" s="12">
        <f t="shared" si="19"/>
        <v>1008</v>
      </c>
      <c r="F438" s="13">
        <v>8.9509431404982944</v>
      </c>
      <c r="G438" s="11">
        <v>0.56063133976499691</v>
      </c>
      <c r="H438" s="11">
        <v>2</v>
      </c>
      <c r="I438" s="11">
        <v>0</v>
      </c>
      <c r="J438" s="18">
        <v>0</v>
      </c>
      <c r="K438" s="11">
        <f t="shared" si="20"/>
        <v>0</v>
      </c>
      <c r="L438" s="19"/>
    </row>
    <row r="439" spans="1:12">
      <c r="A439" s="11">
        <v>438</v>
      </c>
      <c r="B439" s="11">
        <v>1.8582549547960431E-2</v>
      </c>
      <c r="C439" s="11">
        <f t="shared" si="18"/>
        <v>5.5676161232781176</v>
      </c>
      <c r="D439" s="12">
        <v>2</v>
      </c>
      <c r="E439" s="12">
        <f t="shared" si="19"/>
        <v>1010</v>
      </c>
      <c r="F439" s="13">
        <v>9.2912747739802146</v>
      </c>
      <c r="G439" s="11">
        <v>0.1701658167409601</v>
      </c>
      <c r="H439" s="11">
        <v>2</v>
      </c>
      <c r="I439" s="11">
        <v>0</v>
      </c>
      <c r="J439" s="18">
        <v>0</v>
      </c>
      <c r="K439" s="11">
        <f t="shared" si="20"/>
        <v>0</v>
      </c>
      <c r="L439" s="19"/>
    </row>
    <row r="440" spans="1:12">
      <c r="A440" s="11">
        <v>439</v>
      </c>
      <c r="B440" s="11">
        <v>2.1720991591299255E-2</v>
      </c>
      <c r="C440" s="11">
        <f t="shared" si="18"/>
        <v>5.5893371148694166</v>
      </c>
      <c r="D440" s="12">
        <v>2</v>
      </c>
      <c r="E440" s="12">
        <f t="shared" si="19"/>
        <v>1012</v>
      </c>
      <c r="F440" s="13">
        <v>10.860495795649626</v>
      </c>
      <c r="G440" s="11">
        <v>0.7846105108347059</v>
      </c>
      <c r="H440" s="11">
        <v>2</v>
      </c>
      <c r="I440" s="11">
        <v>0</v>
      </c>
      <c r="J440" s="18">
        <v>0</v>
      </c>
      <c r="K440" s="11">
        <f t="shared" si="20"/>
        <v>0</v>
      </c>
      <c r="L440" s="19"/>
    </row>
    <row r="441" spans="1:12">
      <c r="A441" s="11">
        <v>440</v>
      </c>
      <c r="B441" s="11">
        <v>2.1763114217606083E-2</v>
      </c>
      <c r="C441" s="11">
        <f t="shared" si="18"/>
        <v>5.6111002290870227</v>
      </c>
      <c r="D441" s="12">
        <v>2</v>
      </c>
      <c r="E441" s="12">
        <f t="shared" si="19"/>
        <v>1014</v>
      </c>
      <c r="F441" s="13">
        <v>10.88155710880304</v>
      </c>
      <c r="G441" s="11">
        <v>1.0530656576706932E-2</v>
      </c>
      <c r="H441" s="11">
        <v>0</v>
      </c>
      <c r="I441" s="11">
        <v>0</v>
      </c>
      <c r="J441" s="18">
        <v>0</v>
      </c>
      <c r="K441" s="11">
        <f t="shared" si="20"/>
        <v>2</v>
      </c>
      <c r="L441" s="19"/>
    </row>
    <row r="442" spans="1:12">
      <c r="A442" s="11">
        <v>441</v>
      </c>
      <c r="B442" s="11">
        <v>2.2307375123286104E-2</v>
      </c>
      <c r="C442" s="11">
        <f t="shared" si="18"/>
        <v>5.6334076042103085</v>
      </c>
      <c r="D442" s="12">
        <v>2</v>
      </c>
      <c r="E442" s="12">
        <f t="shared" si="19"/>
        <v>1016</v>
      </c>
      <c r="F442" s="13">
        <v>11.153687561643052</v>
      </c>
      <c r="G442" s="11">
        <v>0.13606522642000574</v>
      </c>
      <c r="H442" s="11">
        <v>2</v>
      </c>
      <c r="I442" s="11">
        <v>0</v>
      </c>
      <c r="J442" s="18">
        <v>0</v>
      </c>
      <c r="K442" s="11">
        <f t="shared" si="20"/>
        <v>0</v>
      </c>
      <c r="L442" s="19"/>
    </row>
    <row r="443" spans="1:12">
      <c r="A443" s="11">
        <v>442</v>
      </c>
      <c r="B443" s="11">
        <v>2.1181051533512716E-2</v>
      </c>
      <c r="C443" s="11">
        <f t="shared" si="18"/>
        <v>5.6545886557438214</v>
      </c>
      <c r="D443" s="12">
        <v>2</v>
      </c>
      <c r="E443" s="12">
        <f t="shared" si="19"/>
        <v>1018</v>
      </c>
      <c r="F443" s="13">
        <v>10.590525766756357</v>
      </c>
      <c r="G443" s="11">
        <v>-0.28158089744334713</v>
      </c>
      <c r="H443" s="11">
        <v>0</v>
      </c>
      <c r="I443" s="11">
        <v>2</v>
      </c>
      <c r="J443" s="18">
        <v>0</v>
      </c>
      <c r="K443" s="11">
        <f t="shared" si="20"/>
        <v>0</v>
      </c>
      <c r="L443" s="19"/>
    </row>
    <row r="444" spans="1:12">
      <c r="A444" s="11">
        <v>443</v>
      </c>
      <c r="B444" s="11">
        <v>2.0406769488734919E-2</v>
      </c>
      <c r="C444" s="11">
        <f t="shared" si="18"/>
        <v>5.6749954252325567</v>
      </c>
      <c r="D444" s="12">
        <v>2</v>
      </c>
      <c r="E444" s="12">
        <f t="shared" si="19"/>
        <v>1020</v>
      </c>
      <c r="F444" s="13">
        <v>10.20338474436746</v>
      </c>
      <c r="G444" s="11">
        <v>-0.19357051119444879</v>
      </c>
      <c r="H444" s="11">
        <v>0</v>
      </c>
      <c r="I444" s="11">
        <v>2</v>
      </c>
      <c r="J444" s="18">
        <v>0</v>
      </c>
      <c r="K444" s="11">
        <f t="shared" si="20"/>
        <v>0</v>
      </c>
      <c r="L444" s="19"/>
    </row>
    <row r="445" spans="1:12">
      <c r="A445" s="11">
        <v>444</v>
      </c>
      <c r="B445" s="11">
        <v>2.1346123445624813E-2</v>
      </c>
      <c r="C445" s="11">
        <f t="shared" si="18"/>
        <v>5.6963415486781814</v>
      </c>
      <c r="D445" s="12">
        <v>2</v>
      </c>
      <c r="E445" s="12">
        <f t="shared" si="19"/>
        <v>1022</v>
      </c>
      <c r="F445" s="13">
        <v>10.673061722812406</v>
      </c>
      <c r="G445" s="11">
        <v>0.23483848922247308</v>
      </c>
      <c r="H445" s="11">
        <v>2</v>
      </c>
      <c r="I445" s="11">
        <v>0</v>
      </c>
      <c r="J445" s="18">
        <v>0</v>
      </c>
      <c r="K445" s="11">
        <f t="shared" si="20"/>
        <v>0</v>
      </c>
      <c r="L445" s="19"/>
    </row>
    <row r="446" spans="1:12">
      <c r="A446" s="11">
        <v>445</v>
      </c>
      <c r="B446" s="11">
        <v>2.201414903994622E-2</v>
      </c>
      <c r="C446" s="11">
        <f t="shared" si="18"/>
        <v>5.7183556977181276</v>
      </c>
      <c r="D446" s="12">
        <v>2</v>
      </c>
      <c r="E446" s="12">
        <f t="shared" si="19"/>
        <v>1024</v>
      </c>
      <c r="F446" s="13">
        <v>11.007074519973109</v>
      </c>
      <c r="G446" s="11">
        <v>0.1670063985803516</v>
      </c>
      <c r="H446" s="11">
        <v>2</v>
      </c>
      <c r="I446" s="11">
        <v>0</v>
      </c>
      <c r="J446" s="18">
        <v>0</v>
      </c>
      <c r="K446" s="11">
        <f t="shared" si="20"/>
        <v>0</v>
      </c>
      <c r="L446" s="19"/>
    </row>
    <row r="447" spans="1:12">
      <c r="A447" s="11">
        <v>446</v>
      </c>
      <c r="B447" s="11">
        <v>1.903176515405125E-2</v>
      </c>
      <c r="C447" s="11">
        <f t="shared" si="18"/>
        <v>5.7373874628721788</v>
      </c>
      <c r="D447" s="12">
        <v>2</v>
      </c>
      <c r="E447" s="12">
        <f t="shared" si="19"/>
        <v>1026</v>
      </c>
      <c r="F447" s="13">
        <v>9.515882577025625</v>
      </c>
      <c r="G447" s="11">
        <v>-0.74559597147374213</v>
      </c>
      <c r="H447" s="11">
        <v>0</v>
      </c>
      <c r="I447" s="11">
        <v>2</v>
      </c>
      <c r="J447" s="18">
        <v>0</v>
      </c>
      <c r="K447" s="11">
        <f t="shared" si="20"/>
        <v>0</v>
      </c>
      <c r="L447" s="19"/>
    </row>
    <row r="448" spans="1:12">
      <c r="A448" s="11">
        <v>447</v>
      </c>
      <c r="B448" s="11">
        <v>1.9483067565028697E-2</v>
      </c>
      <c r="C448" s="11">
        <f t="shared" si="18"/>
        <v>5.7568705304372072</v>
      </c>
      <c r="D448" s="12">
        <v>2</v>
      </c>
      <c r="E448" s="12">
        <f t="shared" si="19"/>
        <v>1028</v>
      </c>
      <c r="F448" s="13">
        <v>9.7415337825143489</v>
      </c>
      <c r="G448" s="11">
        <v>0.11282560274436193</v>
      </c>
      <c r="H448" s="11">
        <v>2</v>
      </c>
      <c r="I448" s="11">
        <v>0</v>
      </c>
      <c r="J448" s="18">
        <v>0</v>
      </c>
      <c r="K448" s="11">
        <f t="shared" si="20"/>
        <v>0</v>
      </c>
      <c r="L448" s="19"/>
    </row>
    <row r="449" spans="1:12">
      <c r="A449" s="11">
        <v>448</v>
      </c>
      <c r="B449" s="11">
        <v>1.9658683228831478E-2</v>
      </c>
      <c r="C449" s="11">
        <f t="shared" si="18"/>
        <v>5.7765292136660387</v>
      </c>
      <c r="D449" s="12">
        <v>2</v>
      </c>
      <c r="E449" s="12">
        <f t="shared" si="19"/>
        <v>1030</v>
      </c>
      <c r="F449" s="13">
        <v>9.8293416144157391</v>
      </c>
      <c r="G449" s="11">
        <v>4.3903915950695094E-2</v>
      </c>
      <c r="H449" s="11">
        <v>0</v>
      </c>
      <c r="I449" s="11">
        <v>0</v>
      </c>
      <c r="J449" s="18">
        <v>0</v>
      </c>
      <c r="K449" s="11">
        <f t="shared" si="20"/>
        <v>2</v>
      </c>
      <c r="L449" s="19"/>
    </row>
    <row r="450" spans="1:12">
      <c r="A450" s="11">
        <v>449</v>
      </c>
      <c r="B450" s="11">
        <v>2.0265820858140517E-2</v>
      </c>
      <c r="C450" s="11">
        <f t="shared" si="18"/>
        <v>5.7967950345241794</v>
      </c>
      <c r="D450" s="12">
        <v>2</v>
      </c>
      <c r="E450" s="12">
        <f t="shared" si="19"/>
        <v>1032</v>
      </c>
      <c r="F450" s="13">
        <v>10.132910429070259</v>
      </c>
      <c r="G450" s="11">
        <v>0.15178440732726006</v>
      </c>
      <c r="H450" s="11">
        <v>2</v>
      </c>
      <c r="I450" s="11">
        <v>0</v>
      </c>
      <c r="J450" s="18">
        <v>0</v>
      </c>
      <c r="K450" s="11">
        <f t="shared" si="20"/>
        <v>0</v>
      </c>
      <c r="L450" s="19"/>
    </row>
    <row r="451" spans="1:12">
      <c r="A451" s="11">
        <v>450</v>
      </c>
      <c r="B451" s="11">
        <v>1.9924491425785278E-2</v>
      </c>
      <c r="C451" s="11">
        <f t="shared" si="18"/>
        <v>5.8167195259499644</v>
      </c>
      <c r="D451" s="12">
        <v>2</v>
      </c>
      <c r="E451" s="12">
        <f t="shared" si="19"/>
        <v>1034</v>
      </c>
      <c r="F451" s="13">
        <v>9.9622457128926385</v>
      </c>
      <c r="G451" s="11">
        <v>-8.5332358088810345E-2</v>
      </c>
      <c r="H451" s="11">
        <v>0</v>
      </c>
      <c r="I451" s="11">
        <v>0</v>
      </c>
      <c r="J451" s="18">
        <v>0</v>
      </c>
      <c r="K451" s="11">
        <f t="shared" si="20"/>
        <v>2</v>
      </c>
      <c r="L451" s="19"/>
    </row>
    <row r="452" spans="1:12">
      <c r="A452" s="11">
        <v>451</v>
      </c>
      <c r="B452" s="11">
        <v>1.9137177573593532E-2</v>
      </c>
      <c r="C452" s="11">
        <f t="shared" ref="C452:C515" si="21">B452+C451</f>
        <v>5.8358567035235582</v>
      </c>
      <c r="D452" s="12">
        <v>2</v>
      </c>
      <c r="E452" s="12">
        <f t="shared" ref="E452:E515" si="22">D452+E451</f>
        <v>1036</v>
      </c>
      <c r="F452" s="13">
        <v>9.5685887867967665</v>
      </c>
      <c r="G452" s="11">
        <v>-0.196828463047936</v>
      </c>
      <c r="H452" s="11">
        <v>0</v>
      </c>
      <c r="I452" s="11">
        <v>2</v>
      </c>
      <c r="J452" s="18">
        <v>0</v>
      </c>
      <c r="K452" s="11">
        <f t="shared" ref="K452:K515" si="23">D452-H452-I452-J452</f>
        <v>0</v>
      </c>
      <c r="L452" s="19"/>
    </row>
    <row r="453" spans="1:12">
      <c r="A453" s="11">
        <v>452</v>
      </c>
      <c r="B453" s="11">
        <v>1.8785745708779708E-2</v>
      </c>
      <c r="C453" s="11">
        <f t="shared" si="21"/>
        <v>5.8546424492323377</v>
      </c>
      <c r="D453" s="12">
        <v>2</v>
      </c>
      <c r="E453" s="12">
        <f t="shared" si="22"/>
        <v>1038</v>
      </c>
      <c r="F453" s="13">
        <v>9.3928728543898536</v>
      </c>
      <c r="G453" s="11">
        <v>-8.7857966203456428E-2</v>
      </c>
      <c r="H453" s="11">
        <v>0</v>
      </c>
      <c r="I453" s="11">
        <v>0</v>
      </c>
      <c r="J453" s="18">
        <v>0</v>
      </c>
      <c r="K453" s="11">
        <f t="shared" si="23"/>
        <v>2</v>
      </c>
      <c r="L453" s="19"/>
    </row>
    <row r="454" spans="1:12">
      <c r="A454" s="11">
        <v>453</v>
      </c>
      <c r="B454" s="11">
        <v>1.7805921541160081E-2</v>
      </c>
      <c r="C454" s="11">
        <f t="shared" si="21"/>
        <v>5.8724483707734976</v>
      </c>
      <c r="D454" s="12">
        <v>2</v>
      </c>
      <c r="E454" s="12">
        <f t="shared" si="22"/>
        <v>1040</v>
      </c>
      <c r="F454" s="13">
        <v>8.9029607705800409</v>
      </c>
      <c r="G454" s="11">
        <v>-0.24495604190490639</v>
      </c>
      <c r="H454" s="11">
        <v>0</v>
      </c>
      <c r="I454" s="11">
        <v>2</v>
      </c>
      <c r="J454" s="18">
        <v>0</v>
      </c>
      <c r="K454" s="11">
        <f t="shared" si="23"/>
        <v>0</v>
      </c>
      <c r="L454" s="19"/>
    </row>
    <row r="455" spans="1:12">
      <c r="A455" s="11">
        <v>454</v>
      </c>
      <c r="B455" s="11">
        <v>1.9127503753110769E-2</v>
      </c>
      <c r="C455" s="11">
        <f t="shared" si="21"/>
        <v>5.891575874526608</v>
      </c>
      <c r="D455" s="12">
        <v>2</v>
      </c>
      <c r="E455" s="12">
        <f t="shared" si="22"/>
        <v>1042</v>
      </c>
      <c r="F455" s="13">
        <v>9.5637518765553846</v>
      </c>
      <c r="G455" s="11">
        <v>0.33039555298767187</v>
      </c>
      <c r="H455" s="11">
        <v>2</v>
      </c>
      <c r="I455" s="11">
        <v>0</v>
      </c>
      <c r="J455" s="18">
        <v>0</v>
      </c>
      <c r="K455" s="11">
        <f t="shared" si="23"/>
        <v>0</v>
      </c>
      <c r="L455" s="19"/>
    </row>
    <row r="456" spans="1:12">
      <c r="A456" s="11">
        <v>455</v>
      </c>
      <c r="B456" s="11">
        <v>1.9130037384142141E-2</v>
      </c>
      <c r="C456" s="11">
        <f t="shared" si="21"/>
        <v>5.9107059119107506</v>
      </c>
      <c r="D456" s="12">
        <v>2</v>
      </c>
      <c r="E456" s="12">
        <f t="shared" si="22"/>
        <v>1044</v>
      </c>
      <c r="F456" s="13">
        <v>9.5650186920710709</v>
      </c>
      <c r="G456" s="11">
        <v>6.3340775784315184E-4</v>
      </c>
      <c r="H456" s="11">
        <v>0</v>
      </c>
      <c r="I456" s="11">
        <v>0</v>
      </c>
      <c r="J456" s="18">
        <v>0</v>
      </c>
      <c r="K456" s="11">
        <f t="shared" si="23"/>
        <v>2</v>
      </c>
      <c r="L456" s="19"/>
    </row>
    <row r="457" spans="1:12">
      <c r="A457" s="11">
        <v>456</v>
      </c>
      <c r="B457" s="11">
        <v>2.0217393546170619E-2</v>
      </c>
      <c r="C457" s="11">
        <f t="shared" si="21"/>
        <v>5.930923305456921</v>
      </c>
      <c r="D457" s="12">
        <v>2</v>
      </c>
      <c r="E457" s="12">
        <f t="shared" si="22"/>
        <v>1046</v>
      </c>
      <c r="F457" s="13">
        <v>10.10869677308531</v>
      </c>
      <c r="G457" s="11">
        <v>0.27183904050711938</v>
      </c>
      <c r="H457" s="11">
        <v>2</v>
      </c>
      <c r="I457" s="11">
        <v>0</v>
      </c>
      <c r="J457" s="18">
        <v>0</v>
      </c>
      <c r="K457" s="11">
        <f t="shared" si="23"/>
        <v>0</v>
      </c>
      <c r="L457" s="19"/>
    </row>
    <row r="458" spans="1:12">
      <c r="A458" s="11">
        <v>457</v>
      </c>
      <c r="B458" s="11">
        <v>1.9794561769228523E-2</v>
      </c>
      <c r="C458" s="11">
        <f t="shared" si="21"/>
        <v>5.9507178672261496</v>
      </c>
      <c r="D458" s="12">
        <v>2</v>
      </c>
      <c r="E458" s="12">
        <f t="shared" si="22"/>
        <v>1048</v>
      </c>
      <c r="F458" s="13">
        <v>9.8972808846142613</v>
      </c>
      <c r="G458" s="11">
        <v>-0.10570794423552421</v>
      </c>
      <c r="H458" s="11">
        <v>0</v>
      </c>
      <c r="I458" s="11">
        <v>2</v>
      </c>
      <c r="J458" s="18">
        <v>0</v>
      </c>
      <c r="K458" s="11">
        <f t="shared" si="23"/>
        <v>0</v>
      </c>
      <c r="L458" s="19"/>
    </row>
    <row r="459" spans="1:12">
      <c r="A459" s="11">
        <v>458</v>
      </c>
      <c r="B459" s="11">
        <v>1.8262056021489927E-2</v>
      </c>
      <c r="C459" s="11">
        <f t="shared" si="21"/>
        <v>5.9689799232476393</v>
      </c>
      <c r="D459" s="12">
        <v>2</v>
      </c>
      <c r="E459" s="12">
        <f t="shared" si="22"/>
        <v>1050</v>
      </c>
      <c r="F459" s="13">
        <v>9.1310280107449628</v>
      </c>
      <c r="G459" s="11">
        <v>-0.38312643693464921</v>
      </c>
      <c r="H459" s="11">
        <v>0</v>
      </c>
      <c r="I459" s="11">
        <v>2</v>
      </c>
      <c r="J459" s="18">
        <v>0</v>
      </c>
      <c r="K459" s="11">
        <f t="shared" si="23"/>
        <v>0</v>
      </c>
      <c r="L459" s="19"/>
    </row>
    <row r="460" spans="1:12">
      <c r="A460" s="11">
        <v>459</v>
      </c>
      <c r="B460" s="11">
        <v>1.7261331292203561E-2</v>
      </c>
      <c r="C460" s="11">
        <f t="shared" si="21"/>
        <v>5.9862412545398431</v>
      </c>
      <c r="D460" s="12">
        <v>2</v>
      </c>
      <c r="E460" s="12">
        <f t="shared" si="22"/>
        <v>1052</v>
      </c>
      <c r="F460" s="13">
        <v>8.6306656461017806</v>
      </c>
      <c r="G460" s="11">
        <v>-0.25018118232159114</v>
      </c>
      <c r="H460" s="11">
        <v>0</v>
      </c>
      <c r="I460" s="11">
        <v>2</v>
      </c>
      <c r="J460" s="18">
        <v>0</v>
      </c>
      <c r="K460" s="11">
        <f t="shared" si="23"/>
        <v>0</v>
      </c>
      <c r="L460" s="19"/>
    </row>
    <row r="461" spans="1:12">
      <c r="A461" s="11">
        <v>460</v>
      </c>
      <c r="B461" s="11">
        <v>1.8758192367305034E-2</v>
      </c>
      <c r="C461" s="11">
        <f t="shared" si="21"/>
        <v>6.0049994469071484</v>
      </c>
      <c r="D461" s="12">
        <v>2</v>
      </c>
      <c r="E461" s="12">
        <f t="shared" si="22"/>
        <v>1054</v>
      </c>
      <c r="F461" s="13">
        <v>9.379096183652516</v>
      </c>
      <c r="G461" s="11">
        <v>0.3742152687753677</v>
      </c>
      <c r="H461" s="11">
        <v>2</v>
      </c>
      <c r="I461" s="11">
        <v>0</v>
      </c>
      <c r="J461" s="18">
        <v>0</v>
      </c>
      <c r="K461" s="11">
        <f t="shared" si="23"/>
        <v>0</v>
      </c>
      <c r="L461" s="19"/>
    </row>
    <row r="462" spans="1:12">
      <c r="A462" s="11">
        <v>461</v>
      </c>
      <c r="B462" s="11">
        <v>1.8658011415308214E-2</v>
      </c>
      <c r="C462" s="11">
        <f t="shared" si="21"/>
        <v>6.0236574583224565</v>
      </c>
      <c r="D462" s="12">
        <v>2</v>
      </c>
      <c r="E462" s="12">
        <f t="shared" si="22"/>
        <v>1056</v>
      </c>
      <c r="F462" s="13">
        <v>9.3290057076541064</v>
      </c>
      <c r="G462" s="11">
        <v>-2.5045237999204772E-2</v>
      </c>
      <c r="H462" s="11">
        <v>0</v>
      </c>
      <c r="I462" s="11">
        <v>0</v>
      </c>
      <c r="J462" s="18">
        <v>0</v>
      </c>
      <c r="K462" s="11">
        <f t="shared" si="23"/>
        <v>2</v>
      </c>
      <c r="L462" s="19"/>
    </row>
    <row r="463" spans="1:12">
      <c r="A463" s="11">
        <v>462</v>
      </c>
      <c r="B463" s="11">
        <v>1.8702911025828103E-2</v>
      </c>
      <c r="C463" s="11">
        <f t="shared" si="21"/>
        <v>6.0423603693482848</v>
      </c>
      <c r="D463" s="12">
        <v>2</v>
      </c>
      <c r="E463" s="12">
        <f t="shared" si="22"/>
        <v>1058</v>
      </c>
      <c r="F463" s="13">
        <v>9.3514555129140504</v>
      </c>
      <c r="G463" s="11">
        <v>1.1224902629972E-2</v>
      </c>
      <c r="H463" s="11">
        <v>0</v>
      </c>
      <c r="I463" s="11">
        <v>0</v>
      </c>
      <c r="J463" s="18">
        <v>0</v>
      </c>
      <c r="K463" s="11">
        <f t="shared" si="23"/>
        <v>2</v>
      </c>
      <c r="L463" s="19"/>
    </row>
    <row r="464" spans="1:12">
      <c r="A464" s="11">
        <v>463</v>
      </c>
      <c r="B464" s="11">
        <v>1.7279271418036889E-2</v>
      </c>
      <c r="C464" s="11">
        <f t="shared" si="21"/>
        <v>6.0596396407663216</v>
      </c>
      <c r="D464" s="12">
        <v>2</v>
      </c>
      <c r="E464" s="12">
        <f t="shared" si="22"/>
        <v>1060</v>
      </c>
      <c r="F464" s="13">
        <v>8.6396357090184441</v>
      </c>
      <c r="G464" s="11">
        <v>-0.35590990194780314</v>
      </c>
      <c r="H464" s="11">
        <v>0</v>
      </c>
      <c r="I464" s="11">
        <v>2</v>
      </c>
      <c r="J464" s="18">
        <v>0</v>
      </c>
      <c r="K464" s="11">
        <f t="shared" si="23"/>
        <v>0</v>
      </c>
      <c r="L464" s="19"/>
    </row>
    <row r="465" spans="1:12">
      <c r="A465" s="11">
        <v>464</v>
      </c>
      <c r="B465" s="11">
        <v>1.6011631947222393E-2</v>
      </c>
      <c r="C465" s="11">
        <f t="shared" si="21"/>
        <v>6.0756512727135439</v>
      </c>
      <c r="D465" s="12">
        <v>2</v>
      </c>
      <c r="E465" s="12">
        <f t="shared" si="22"/>
        <v>1062</v>
      </c>
      <c r="F465" s="13">
        <v>8.0058159736111953</v>
      </c>
      <c r="G465" s="11">
        <v>-0.31690986770362439</v>
      </c>
      <c r="H465" s="11">
        <v>0</v>
      </c>
      <c r="I465" s="11">
        <v>2</v>
      </c>
      <c r="J465" s="18">
        <v>0</v>
      </c>
      <c r="K465" s="11">
        <f t="shared" si="23"/>
        <v>0</v>
      </c>
      <c r="L465" s="19"/>
    </row>
    <row r="466" spans="1:12">
      <c r="A466" s="11">
        <v>465</v>
      </c>
      <c r="B466" s="11">
        <v>1.2845657771157537E-2</v>
      </c>
      <c r="C466" s="11">
        <f t="shared" si="21"/>
        <v>6.0884969304847019</v>
      </c>
      <c r="D466" s="12">
        <v>2</v>
      </c>
      <c r="E466" s="12">
        <f t="shared" si="22"/>
        <v>1064</v>
      </c>
      <c r="F466" s="13">
        <v>6.4228288855787685</v>
      </c>
      <c r="G466" s="11">
        <v>-0.79149354401621341</v>
      </c>
      <c r="H466" s="11">
        <v>0</v>
      </c>
      <c r="I466" s="11">
        <v>2</v>
      </c>
      <c r="J466" s="18">
        <v>0</v>
      </c>
      <c r="K466" s="11">
        <f t="shared" si="23"/>
        <v>0</v>
      </c>
      <c r="L466" s="19"/>
    </row>
    <row r="467" spans="1:12">
      <c r="A467" s="11">
        <v>466</v>
      </c>
      <c r="B467" s="11">
        <v>1.187048821934863E-2</v>
      </c>
      <c r="C467" s="11">
        <f t="shared" si="21"/>
        <v>6.1003674187040504</v>
      </c>
      <c r="D467" s="12">
        <v>2</v>
      </c>
      <c r="E467" s="12">
        <f t="shared" si="22"/>
        <v>1066</v>
      </c>
      <c r="F467" s="13">
        <v>5.9352441096743149</v>
      </c>
      <c r="G467" s="11">
        <v>-0.2437923879522268</v>
      </c>
      <c r="H467" s="11">
        <v>0</v>
      </c>
      <c r="I467" s="11">
        <v>2</v>
      </c>
      <c r="J467" s="18">
        <v>0</v>
      </c>
      <c r="K467" s="11">
        <f t="shared" si="23"/>
        <v>0</v>
      </c>
      <c r="L467" s="19"/>
    </row>
    <row r="468" spans="1:12">
      <c r="A468" s="11">
        <v>467</v>
      </c>
      <c r="B468" s="11">
        <v>1.2633822779835619E-2</v>
      </c>
      <c r="C468" s="11">
        <f t="shared" si="21"/>
        <v>6.1130012414838859</v>
      </c>
      <c r="D468" s="12">
        <v>2</v>
      </c>
      <c r="E468" s="12">
        <f t="shared" si="22"/>
        <v>1068</v>
      </c>
      <c r="F468" s="13">
        <v>6.3169113899178093</v>
      </c>
      <c r="G468" s="11">
        <v>0.19083364012174719</v>
      </c>
      <c r="H468" s="11">
        <v>2</v>
      </c>
      <c r="I468" s="11">
        <v>0</v>
      </c>
      <c r="J468" s="18">
        <v>0</v>
      </c>
      <c r="K468" s="11">
        <f t="shared" si="23"/>
        <v>0</v>
      </c>
      <c r="L468" s="19"/>
    </row>
    <row r="469" spans="1:12">
      <c r="A469" s="11">
        <v>468</v>
      </c>
      <c r="B469" s="11">
        <v>1.0801448722497668E-2</v>
      </c>
      <c r="C469" s="11">
        <f t="shared" si="21"/>
        <v>6.123802690206384</v>
      </c>
      <c r="D469" s="12">
        <v>2</v>
      </c>
      <c r="E469" s="12">
        <f t="shared" si="22"/>
        <v>1070</v>
      </c>
      <c r="F469" s="13">
        <v>5.4007243612488338</v>
      </c>
      <c r="G469" s="11">
        <v>-0.45809351433448775</v>
      </c>
      <c r="H469" s="11">
        <v>0</v>
      </c>
      <c r="I469" s="11">
        <v>2</v>
      </c>
      <c r="J469" s="18">
        <v>0</v>
      </c>
      <c r="K469" s="11">
        <f t="shared" si="23"/>
        <v>0</v>
      </c>
      <c r="L469" s="19"/>
    </row>
    <row r="470" spans="1:12">
      <c r="A470" s="11">
        <v>469</v>
      </c>
      <c r="B470" s="11">
        <v>8.3387879117968796E-3</v>
      </c>
      <c r="C470" s="11">
        <f t="shared" si="21"/>
        <v>6.1321414781181813</v>
      </c>
      <c r="D470" s="12">
        <v>2</v>
      </c>
      <c r="E470" s="12">
        <f t="shared" si="22"/>
        <v>1072</v>
      </c>
      <c r="F470" s="13">
        <v>4.1693939558984399</v>
      </c>
      <c r="G470" s="11">
        <v>-0.61566520267519698</v>
      </c>
      <c r="H470" s="11">
        <v>0</v>
      </c>
      <c r="I470" s="11">
        <v>2</v>
      </c>
      <c r="J470" s="18">
        <v>0</v>
      </c>
      <c r="K470" s="11">
        <f t="shared" si="23"/>
        <v>0</v>
      </c>
      <c r="L470" s="19"/>
    </row>
    <row r="471" spans="1:12">
      <c r="A471" s="11">
        <v>470</v>
      </c>
      <c r="B471" s="11">
        <v>7.1177333482622326E-3</v>
      </c>
      <c r="C471" s="11">
        <f t="shared" si="21"/>
        <v>6.1392592114664435</v>
      </c>
      <c r="D471" s="12">
        <v>2</v>
      </c>
      <c r="E471" s="12">
        <f t="shared" si="22"/>
        <v>1074</v>
      </c>
      <c r="F471" s="13">
        <v>3.5588666741311163</v>
      </c>
      <c r="G471" s="11">
        <v>-0.30526364088366176</v>
      </c>
      <c r="H471" s="11">
        <v>0</v>
      </c>
      <c r="I471" s="11">
        <v>2</v>
      </c>
      <c r="J471" s="18">
        <v>0</v>
      </c>
      <c r="K471" s="11">
        <f t="shared" si="23"/>
        <v>0</v>
      </c>
      <c r="L471" s="19"/>
    </row>
    <row r="472" spans="1:12">
      <c r="A472" s="11">
        <v>471</v>
      </c>
      <c r="B472" s="11">
        <v>9.149072789601179E-3</v>
      </c>
      <c r="C472" s="11">
        <f t="shared" si="21"/>
        <v>6.1484082842560444</v>
      </c>
      <c r="D472" s="12">
        <v>2</v>
      </c>
      <c r="E472" s="12">
        <f t="shared" si="22"/>
        <v>1076</v>
      </c>
      <c r="F472" s="13">
        <v>4.5745363948005897</v>
      </c>
      <c r="G472" s="11">
        <v>0.50783486033473668</v>
      </c>
      <c r="H472" s="11">
        <v>2</v>
      </c>
      <c r="I472" s="11">
        <v>0</v>
      </c>
      <c r="J472" s="18">
        <v>0</v>
      </c>
      <c r="K472" s="11">
        <f t="shared" si="23"/>
        <v>0</v>
      </c>
      <c r="L472" s="19"/>
    </row>
    <row r="473" spans="1:12">
      <c r="A473" s="11">
        <v>472</v>
      </c>
      <c r="B473" s="11">
        <v>1.1976295356216554E-2</v>
      </c>
      <c r="C473" s="11">
        <f t="shared" si="21"/>
        <v>6.1603845796122609</v>
      </c>
      <c r="D473" s="12">
        <v>2</v>
      </c>
      <c r="E473" s="12">
        <f t="shared" si="22"/>
        <v>1078</v>
      </c>
      <c r="F473" s="13">
        <v>5.9881476781082768</v>
      </c>
      <c r="G473" s="11">
        <v>0.70680564165384352</v>
      </c>
      <c r="H473" s="11">
        <v>2</v>
      </c>
      <c r="I473" s="11">
        <v>0</v>
      </c>
      <c r="J473" s="18">
        <v>0</v>
      </c>
      <c r="K473" s="11">
        <f t="shared" si="23"/>
        <v>0</v>
      </c>
      <c r="L473" s="19"/>
    </row>
    <row r="474" spans="1:12">
      <c r="A474" s="11">
        <v>473</v>
      </c>
      <c r="B474" s="11">
        <v>1.2667105495368664E-2</v>
      </c>
      <c r="C474" s="11">
        <f t="shared" si="21"/>
        <v>6.1730516851076294</v>
      </c>
      <c r="D474" s="12">
        <v>2</v>
      </c>
      <c r="E474" s="12">
        <f t="shared" si="22"/>
        <v>1080</v>
      </c>
      <c r="F474" s="13">
        <v>6.3335527476843323</v>
      </c>
      <c r="G474" s="11">
        <v>0.17270253478802777</v>
      </c>
      <c r="H474" s="11">
        <v>2</v>
      </c>
      <c r="I474" s="11">
        <v>0</v>
      </c>
      <c r="J474" s="18">
        <v>0</v>
      </c>
      <c r="K474" s="11">
        <f t="shared" si="23"/>
        <v>0</v>
      </c>
      <c r="L474" s="19"/>
    </row>
    <row r="475" spans="1:12">
      <c r="A475" s="11">
        <v>474</v>
      </c>
      <c r="B475" s="11">
        <v>1.4893580534115781E-2</v>
      </c>
      <c r="C475" s="11">
        <f t="shared" si="21"/>
        <v>6.1879452656417451</v>
      </c>
      <c r="D475" s="12">
        <v>2</v>
      </c>
      <c r="E475" s="12">
        <f t="shared" si="22"/>
        <v>1082</v>
      </c>
      <c r="F475" s="13">
        <v>7.4467902670578905</v>
      </c>
      <c r="G475" s="11">
        <v>0.5566187596867791</v>
      </c>
      <c r="H475" s="11">
        <v>2</v>
      </c>
      <c r="I475" s="11">
        <v>0</v>
      </c>
      <c r="J475" s="18">
        <v>0</v>
      </c>
      <c r="K475" s="11">
        <f t="shared" si="23"/>
        <v>0</v>
      </c>
      <c r="L475" s="19"/>
    </row>
    <row r="476" spans="1:12">
      <c r="A476" s="11">
        <v>475</v>
      </c>
      <c r="B476" s="11">
        <v>1.5356190462385963E-2</v>
      </c>
      <c r="C476" s="11">
        <f t="shared" si="21"/>
        <v>6.2033014561041311</v>
      </c>
      <c r="D476" s="12">
        <v>2</v>
      </c>
      <c r="E476" s="12">
        <f t="shared" si="22"/>
        <v>1084</v>
      </c>
      <c r="F476" s="13">
        <v>7.6780952311929811</v>
      </c>
      <c r="G476" s="11">
        <v>0.1156524820675453</v>
      </c>
      <c r="H476" s="11">
        <v>2</v>
      </c>
      <c r="I476" s="11">
        <v>0</v>
      </c>
      <c r="J476" s="18">
        <v>0</v>
      </c>
      <c r="K476" s="11">
        <f t="shared" si="23"/>
        <v>0</v>
      </c>
      <c r="L476" s="19"/>
    </row>
    <row r="477" spans="1:12">
      <c r="A477" s="11">
        <v>476</v>
      </c>
      <c r="B477" s="11">
        <v>1.4100521383532159E-2</v>
      </c>
      <c r="C477" s="11">
        <f t="shared" si="21"/>
        <v>6.217401977487663</v>
      </c>
      <c r="D477" s="12">
        <v>2</v>
      </c>
      <c r="E477" s="12">
        <f t="shared" si="22"/>
        <v>1086</v>
      </c>
      <c r="F477" s="13">
        <v>7.0502606917660788</v>
      </c>
      <c r="G477" s="11">
        <v>-0.31391726971345113</v>
      </c>
      <c r="H477" s="11">
        <v>0</v>
      </c>
      <c r="I477" s="11">
        <v>2</v>
      </c>
      <c r="J477" s="18">
        <v>0</v>
      </c>
      <c r="K477" s="11">
        <f t="shared" si="23"/>
        <v>0</v>
      </c>
      <c r="L477" s="19"/>
    </row>
    <row r="478" spans="1:12">
      <c r="A478" s="11">
        <v>477</v>
      </c>
      <c r="B478" s="11">
        <v>1.3234277233031477E-2</v>
      </c>
      <c r="C478" s="11">
        <f t="shared" si="21"/>
        <v>6.2306362547206948</v>
      </c>
      <c r="D478" s="12">
        <v>2</v>
      </c>
      <c r="E478" s="12">
        <f t="shared" si="22"/>
        <v>1088</v>
      </c>
      <c r="F478" s="13">
        <v>6.6171386165157386</v>
      </c>
      <c r="G478" s="11">
        <v>-0.21656103762517009</v>
      </c>
      <c r="H478" s="11">
        <v>0</v>
      </c>
      <c r="I478" s="11">
        <v>2</v>
      </c>
      <c r="J478" s="18">
        <v>0</v>
      </c>
      <c r="K478" s="11">
        <f t="shared" si="23"/>
        <v>0</v>
      </c>
      <c r="L478" s="19"/>
    </row>
    <row r="479" spans="1:12">
      <c r="A479" s="11">
        <v>478</v>
      </c>
      <c r="B479" s="11">
        <v>1.4083733488935248E-2</v>
      </c>
      <c r="C479" s="11">
        <f t="shared" si="21"/>
        <v>6.2447199882096305</v>
      </c>
      <c r="D479" s="12">
        <v>2</v>
      </c>
      <c r="E479" s="12">
        <f t="shared" si="22"/>
        <v>1090</v>
      </c>
      <c r="F479" s="13">
        <v>7.0418667444676233</v>
      </c>
      <c r="G479" s="11">
        <v>0.21236406397594232</v>
      </c>
      <c r="H479" s="11">
        <v>2</v>
      </c>
      <c r="I479" s="11">
        <v>0</v>
      </c>
      <c r="J479" s="18">
        <v>0</v>
      </c>
      <c r="K479" s="11">
        <f t="shared" si="23"/>
        <v>0</v>
      </c>
      <c r="L479" s="19"/>
    </row>
    <row r="480" spans="1:12">
      <c r="A480" s="11">
        <v>479</v>
      </c>
      <c r="B480" s="11">
        <v>1.525563987656693E-2</v>
      </c>
      <c r="C480" s="11">
        <f t="shared" si="21"/>
        <v>6.2599756280861971</v>
      </c>
      <c r="D480" s="12">
        <v>2</v>
      </c>
      <c r="E480" s="12">
        <f t="shared" si="22"/>
        <v>1092</v>
      </c>
      <c r="F480" s="13">
        <v>7.6278199382834648</v>
      </c>
      <c r="G480" s="11">
        <v>0.29297659690792077</v>
      </c>
      <c r="H480" s="11">
        <v>2</v>
      </c>
      <c r="I480" s="11">
        <v>0</v>
      </c>
      <c r="J480" s="18">
        <v>0</v>
      </c>
      <c r="K480" s="11">
        <f t="shared" si="23"/>
        <v>0</v>
      </c>
      <c r="L480" s="19"/>
    </row>
    <row r="481" spans="1:12">
      <c r="A481" s="11">
        <v>480</v>
      </c>
      <c r="B481" s="11">
        <v>1.5127328357289355E-2</v>
      </c>
      <c r="C481" s="11">
        <f t="shared" si="21"/>
        <v>6.2751029564434866</v>
      </c>
      <c r="D481" s="12">
        <v>2</v>
      </c>
      <c r="E481" s="12">
        <f t="shared" si="22"/>
        <v>1094</v>
      </c>
      <c r="F481" s="13">
        <v>7.563664178644677</v>
      </c>
      <c r="G481" s="11">
        <v>-3.2077879819393917E-2</v>
      </c>
      <c r="H481" s="11">
        <v>0</v>
      </c>
      <c r="I481" s="11">
        <v>0</v>
      </c>
      <c r="J481" s="18">
        <v>0</v>
      </c>
      <c r="K481" s="11">
        <f t="shared" si="23"/>
        <v>2</v>
      </c>
      <c r="L481" s="19"/>
    </row>
    <row r="482" spans="1:12">
      <c r="A482" s="11">
        <v>481</v>
      </c>
      <c r="B482" s="11">
        <v>1.2921799428114847E-2</v>
      </c>
      <c r="C482" s="11">
        <f t="shared" si="21"/>
        <v>6.2880247558716018</v>
      </c>
      <c r="D482" s="12">
        <v>2</v>
      </c>
      <c r="E482" s="12">
        <f t="shared" si="22"/>
        <v>1096</v>
      </c>
      <c r="F482" s="13">
        <v>6.4608997140574234</v>
      </c>
      <c r="G482" s="11">
        <v>-0.55138223229362682</v>
      </c>
      <c r="H482" s="11">
        <v>0</v>
      </c>
      <c r="I482" s="11">
        <v>2</v>
      </c>
      <c r="J482" s="18">
        <v>0</v>
      </c>
      <c r="K482" s="11">
        <f t="shared" si="23"/>
        <v>0</v>
      </c>
      <c r="L482" s="19"/>
    </row>
    <row r="483" spans="1:12">
      <c r="A483" s="11">
        <v>482</v>
      </c>
      <c r="B483" s="11">
        <v>1.0741481452362953E-2</v>
      </c>
      <c r="C483" s="11">
        <f t="shared" si="21"/>
        <v>6.2987662373239646</v>
      </c>
      <c r="D483" s="12">
        <v>2</v>
      </c>
      <c r="E483" s="12">
        <f t="shared" si="22"/>
        <v>1098</v>
      </c>
      <c r="F483" s="13">
        <v>5.3707407261814764</v>
      </c>
      <c r="G483" s="11">
        <v>-0.5450794939379735</v>
      </c>
      <c r="H483" s="11">
        <v>0</v>
      </c>
      <c r="I483" s="11">
        <v>2</v>
      </c>
      <c r="J483" s="18">
        <v>0</v>
      </c>
      <c r="K483" s="11">
        <f t="shared" si="23"/>
        <v>0</v>
      </c>
      <c r="L483" s="19"/>
    </row>
    <row r="484" spans="1:12">
      <c r="A484" s="11">
        <v>483</v>
      </c>
      <c r="B484" s="11">
        <v>9.3856881933081747E-3</v>
      </c>
      <c r="C484" s="11">
        <f t="shared" si="21"/>
        <v>6.3081519255172731</v>
      </c>
      <c r="D484" s="12">
        <v>2</v>
      </c>
      <c r="E484" s="12">
        <f t="shared" si="22"/>
        <v>1100</v>
      </c>
      <c r="F484" s="13">
        <v>4.6928440966540874</v>
      </c>
      <c r="G484" s="11">
        <v>-0.33894831476369447</v>
      </c>
      <c r="H484" s="11">
        <v>0</v>
      </c>
      <c r="I484" s="11">
        <v>2</v>
      </c>
      <c r="J484" s="18">
        <v>0</v>
      </c>
      <c r="K484" s="11">
        <f t="shared" si="23"/>
        <v>0</v>
      </c>
      <c r="L484" s="19"/>
    </row>
    <row r="485" spans="1:12">
      <c r="A485" s="11">
        <v>484</v>
      </c>
      <c r="B485" s="11">
        <v>9.5571080431622411E-3</v>
      </c>
      <c r="C485" s="11">
        <f t="shared" si="21"/>
        <v>6.3177090335604351</v>
      </c>
      <c r="D485" s="12">
        <v>2</v>
      </c>
      <c r="E485" s="12">
        <f t="shared" si="22"/>
        <v>1102</v>
      </c>
      <c r="F485" s="13">
        <v>4.7785540215811206</v>
      </c>
      <c r="G485" s="11">
        <v>4.285496246351661E-2</v>
      </c>
      <c r="H485" s="11">
        <v>0</v>
      </c>
      <c r="I485" s="11">
        <v>0</v>
      </c>
      <c r="J485" s="18">
        <v>0</v>
      </c>
      <c r="K485" s="11">
        <f t="shared" si="23"/>
        <v>2</v>
      </c>
      <c r="L485" s="19"/>
    </row>
    <row r="486" spans="1:12">
      <c r="A486" s="11">
        <v>485</v>
      </c>
      <c r="B486" s="11">
        <v>9.2334336545811281E-3</v>
      </c>
      <c r="C486" s="11">
        <f t="shared" si="21"/>
        <v>6.3269424672150159</v>
      </c>
      <c r="D486" s="12">
        <v>2</v>
      </c>
      <c r="E486" s="12">
        <f t="shared" si="22"/>
        <v>1104</v>
      </c>
      <c r="F486" s="13">
        <v>4.6167168272905643</v>
      </c>
      <c r="G486" s="11">
        <v>-8.0918597145278159E-2</v>
      </c>
      <c r="H486" s="11">
        <v>0</v>
      </c>
      <c r="I486" s="11">
        <v>0</v>
      </c>
      <c r="J486" s="18">
        <v>0</v>
      </c>
      <c r="K486" s="11">
        <f t="shared" si="23"/>
        <v>2</v>
      </c>
      <c r="L486" s="19"/>
    </row>
    <row r="487" spans="1:12">
      <c r="A487" s="11">
        <v>486</v>
      </c>
      <c r="B487" s="11">
        <v>1.0271628956087242E-2</v>
      </c>
      <c r="C487" s="11">
        <f t="shared" si="21"/>
        <v>6.3372140961711034</v>
      </c>
      <c r="D487" s="12">
        <v>2</v>
      </c>
      <c r="E487" s="12">
        <f t="shared" si="22"/>
        <v>1106</v>
      </c>
      <c r="F487" s="13">
        <v>5.1358144780436206</v>
      </c>
      <c r="G487" s="11">
        <v>0.25954882537652813</v>
      </c>
      <c r="H487" s="11">
        <v>2</v>
      </c>
      <c r="I487" s="11">
        <v>0</v>
      </c>
      <c r="J487" s="18">
        <v>0</v>
      </c>
      <c r="K487" s="11">
        <f t="shared" si="23"/>
        <v>0</v>
      </c>
      <c r="L487" s="19"/>
    </row>
    <row r="488" spans="1:12">
      <c r="A488" s="11">
        <v>487</v>
      </c>
      <c r="B488" s="11">
        <v>1.1512250701423902E-2</v>
      </c>
      <c r="C488" s="11">
        <f t="shared" si="21"/>
        <v>6.3487263468725272</v>
      </c>
      <c r="D488" s="12">
        <v>2</v>
      </c>
      <c r="E488" s="12">
        <f t="shared" si="22"/>
        <v>1108</v>
      </c>
      <c r="F488" s="13">
        <v>5.756125350711951</v>
      </c>
      <c r="G488" s="11">
        <v>0.3101554363341652</v>
      </c>
      <c r="H488" s="11">
        <v>2</v>
      </c>
      <c r="I488" s="11">
        <v>0</v>
      </c>
      <c r="J488" s="18">
        <v>0</v>
      </c>
      <c r="K488" s="11">
        <f t="shared" si="23"/>
        <v>0</v>
      </c>
      <c r="L488" s="19"/>
    </row>
    <row r="489" spans="1:12">
      <c r="A489" s="11">
        <v>488</v>
      </c>
      <c r="B489" s="11">
        <v>1.4339222402546615E-2</v>
      </c>
      <c r="C489" s="11">
        <f t="shared" si="21"/>
        <v>6.3630655692750739</v>
      </c>
      <c r="D489" s="12">
        <v>2</v>
      </c>
      <c r="E489" s="12">
        <f t="shared" si="22"/>
        <v>1110</v>
      </c>
      <c r="F489" s="13">
        <v>7.1696112012733071</v>
      </c>
      <c r="G489" s="11">
        <v>0.70674292528067806</v>
      </c>
      <c r="H489" s="11">
        <v>2</v>
      </c>
      <c r="I489" s="11">
        <v>0</v>
      </c>
      <c r="J489" s="18">
        <v>0</v>
      </c>
      <c r="K489" s="11">
        <f t="shared" si="23"/>
        <v>0</v>
      </c>
      <c r="L489" s="19"/>
    </row>
    <row r="490" spans="1:12">
      <c r="A490" s="11">
        <v>489</v>
      </c>
      <c r="B490" s="11">
        <v>1.6401732854315839E-2</v>
      </c>
      <c r="C490" s="11">
        <f t="shared" si="21"/>
        <v>6.3794673021293899</v>
      </c>
      <c r="D490" s="12">
        <v>2</v>
      </c>
      <c r="E490" s="12">
        <f t="shared" si="22"/>
        <v>1112</v>
      </c>
      <c r="F490" s="13">
        <v>8.2008664271579192</v>
      </c>
      <c r="G490" s="11">
        <v>0.51562761294230608</v>
      </c>
      <c r="H490" s="11">
        <v>2</v>
      </c>
      <c r="I490" s="11">
        <v>0</v>
      </c>
      <c r="J490" s="18">
        <v>0</v>
      </c>
      <c r="K490" s="11">
        <f t="shared" si="23"/>
        <v>0</v>
      </c>
      <c r="L490" s="19"/>
    </row>
    <row r="491" spans="1:12">
      <c r="A491" s="11">
        <v>490</v>
      </c>
      <c r="B491" s="11">
        <v>1.5553004938162762E-2</v>
      </c>
      <c r="C491" s="11">
        <f t="shared" si="21"/>
        <v>6.3950203070675524</v>
      </c>
      <c r="D491" s="12">
        <v>2</v>
      </c>
      <c r="E491" s="12">
        <f t="shared" si="22"/>
        <v>1114</v>
      </c>
      <c r="F491" s="13">
        <v>7.7765024690813807</v>
      </c>
      <c r="G491" s="11">
        <v>-0.2121819790382693</v>
      </c>
      <c r="H491" s="11">
        <v>0</v>
      </c>
      <c r="I491" s="11">
        <v>2</v>
      </c>
      <c r="J491" s="18">
        <v>0</v>
      </c>
      <c r="K491" s="11">
        <f t="shared" si="23"/>
        <v>0</v>
      </c>
      <c r="L491" s="19"/>
    </row>
    <row r="492" spans="1:12">
      <c r="A492" s="11">
        <v>491</v>
      </c>
      <c r="B492" s="11">
        <v>1.5645332531951966E-2</v>
      </c>
      <c r="C492" s="11">
        <f t="shared" si="21"/>
        <v>6.4106656395995048</v>
      </c>
      <c r="D492" s="12">
        <v>2</v>
      </c>
      <c r="E492" s="12">
        <f t="shared" si="22"/>
        <v>1116</v>
      </c>
      <c r="F492" s="13">
        <v>7.8226662659759834</v>
      </c>
      <c r="G492" s="11">
        <v>2.3081898447301352E-2</v>
      </c>
      <c r="H492" s="11">
        <v>0</v>
      </c>
      <c r="I492" s="11">
        <v>0</v>
      </c>
      <c r="J492" s="18">
        <v>0</v>
      </c>
      <c r="K492" s="11">
        <f t="shared" si="23"/>
        <v>2</v>
      </c>
      <c r="L492" s="19"/>
    </row>
    <row r="493" spans="1:12">
      <c r="A493" s="11">
        <v>492</v>
      </c>
      <c r="B493" s="11">
        <v>1.5945351319024897E-2</v>
      </c>
      <c r="C493" s="11">
        <f t="shared" si="21"/>
        <v>6.4266109909185296</v>
      </c>
      <c r="D493" s="12">
        <v>2</v>
      </c>
      <c r="E493" s="12">
        <f t="shared" si="22"/>
        <v>1118</v>
      </c>
      <c r="F493" s="13">
        <v>7.9726756595124479</v>
      </c>
      <c r="G493" s="11">
        <v>7.5004696768232293E-2</v>
      </c>
      <c r="H493" s="11">
        <v>0</v>
      </c>
      <c r="I493" s="11">
        <v>0</v>
      </c>
      <c r="J493" s="18">
        <v>0</v>
      </c>
      <c r="K493" s="11">
        <f t="shared" si="23"/>
        <v>2</v>
      </c>
      <c r="L493" s="19"/>
    </row>
    <row r="494" spans="1:12">
      <c r="A494" s="11">
        <v>493</v>
      </c>
      <c r="B494" s="11">
        <v>1.5201215824465099E-2</v>
      </c>
      <c r="C494" s="11">
        <f t="shared" si="21"/>
        <v>6.4418122067429948</v>
      </c>
      <c r="D494" s="12">
        <v>2</v>
      </c>
      <c r="E494" s="12">
        <f t="shared" si="22"/>
        <v>1120</v>
      </c>
      <c r="F494" s="13">
        <v>7.6006079122325492</v>
      </c>
      <c r="G494" s="11">
        <v>-0.18603387363994939</v>
      </c>
      <c r="H494" s="11">
        <v>0</v>
      </c>
      <c r="I494" s="11">
        <v>2</v>
      </c>
      <c r="J494" s="18">
        <v>0</v>
      </c>
      <c r="K494" s="11">
        <f t="shared" si="23"/>
        <v>0</v>
      </c>
      <c r="L494" s="19"/>
    </row>
    <row r="495" spans="1:12">
      <c r="A495" s="11">
        <v>494</v>
      </c>
      <c r="B495" s="11">
        <v>1.5562926500552072E-2</v>
      </c>
      <c r="C495" s="11">
        <f t="shared" si="21"/>
        <v>6.4573751332435467</v>
      </c>
      <c r="D495" s="12">
        <v>2</v>
      </c>
      <c r="E495" s="12">
        <f t="shared" si="22"/>
        <v>1122</v>
      </c>
      <c r="F495" s="13">
        <v>7.7814632502760359</v>
      </c>
      <c r="G495" s="11">
        <v>9.0427669021743373E-2</v>
      </c>
      <c r="H495" s="11">
        <v>0</v>
      </c>
      <c r="I495" s="11">
        <v>0</v>
      </c>
      <c r="J495" s="18">
        <v>0</v>
      </c>
      <c r="K495" s="11">
        <f t="shared" si="23"/>
        <v>2</v>
      </c>
      <c r="L495" s="19"/>
    </row>
    <row r="496" spans="1:12">
      <c r="A496" s="11">
        <v>495</v>
      </c>
      <c r="B496" s="11">
        <v>1.4843955804607034E-2</v>
      </c>
      <c r="C496" s="11">
        <f t="shared" si="21"/>
        <v>6.4722190890481537</v>
      </c>
      <c r="D496" s="12">
        <v>2</v>
      </c>
      <c r="E496" s="12">
        <f t="shared" si="22"/>
        <v>1124</v>
      </c>
      <c r="F496" s="13">
        <v>7.4219779023035173</v>
      </c>
      <c r="G496" s="11">
        <v>-0.17974267398625932</v>
      </c>
      <c r="H496" s="11">
        <v>0</v>
      </c>
      <c r="I496" s="11">
        <v>2</v>
      </c>
      <c r="J496" s="18">
        <v>0</v>
      </c>
      <c r="K496" s="11">
        <f t="shared" si="23"/>
        <v>0</v>
      </c>
      <c r="L496" s="19"/>
    </row>
    <row r="497" spans="1:12">
      <c r="A497" s="11">
        <v>496</v>
      </c>
      <c r="B497" s="11">
        <v>1.3167213268101649E-2</v>
      </c>
      <c r="C497" s="11">
        <f t="shared" si="21"/>
        <v>6.4853863023162557</v>
      </c>
      <c r="D497" s="12">
        <v>2</v>
      </c>
      <c r="E497" s="12">
        <f t="shared" si="22"/>
        <v>1126</v>
      </c>
      <c r="F497" s="13">
        <v>6.5836066340508248</v>
      </c>
      <c r="G497" s="11">
        <v>-0.41918563412634624</v>
      </c>
      <c r="H497" s="11">
        <v>0</v>
      </c>
      <c r="I497" s="11">
        <v>2</v>
      </c>
      <c r="J497" s="18">
        <v>0</v>
      </c>
      <c r="K497" s="11">
        <f t="shared" si="23"/>
        <v>0</v>
      </c>
      <c r="L497" s="19"/>
    </row>
    <row r="498" spans="1:12">
      <c r="A498" s="11">
        <v>497</v>
      </c>
      <c r="B498" s="11">
        <v>1.15647010738541E-2</v>
      </c>
      <c r="C498" s="11">
        <f t="shared" si="21"/>
        <v>6.4969510033901097</v>
      </c>
      <c r="D498" s="12">
        <v>2</v>
      </c>
      <c r="E498" s="12">
        <f t="shared" si="22"/>
        <v>1128</v>
      </c>
      <c r="F498" s="13">
        <v>5.7823505369270496</v>
      </c>
      <c r="G498" s="11">
        <v>-0.40062804856188761</v>
      </c>
      <c r="H498" s="11">
        <v>0</v>
      </c>
      <c r="I498" s="11">
        <v>2</v>
      </c>
      <c r="J498" s="18">
        <v>0</v>
      </c>
      <c r="K498" s="11">
        <f t="shared" si="23"/>
        <v>0</v>
      </c>
      <c r="L498" s="19"/>
    </row>
    <row r="499" spans="1:12">
      <c r="A499" s="11">
        <v>498</v>
      </c>
      <c r="B499" s="11">
        <v>9.739525127081039E-3</v>
      </c>
      <c r="C499" s="11">
        <f t="shared" si="21"/>
        <v>6.5066905285171908</v>
      </c>
      <c r="D499" s="12">
        <v>2</v>
      </c>
      <c r="E499" s="12">
        <f t="shared" si="22"/>
        <v>1130</v>
      </c>
      <c r="F499" s="13">
        <v>4.8697625635405197</v>
      </c>
      <c r="G499" s="11">
        <v>-0.45629398669326493</v>
      </c>
      <c r="H499" s="11">
        <v>0</v>
      </c>
      <c r="I499" s="11">
        <v>2</v>
      </c>
      <c r="J499" s="18">
        <v>0</v>
      </c>
      <c r="K499" s="11">
        <f t="shared" si="23"/>
        <v>0</v>
      </c>
      <c r="L499" s="19"/>
    </row>
    <row r="500" spans="1:12">
      <c r="A500" s="11">
        <v>499</v>
      </c>
      <c r="B500" s="11">
        <v>9.2380520549365016E-3</v>
      </c>
      <c r="C500" s="11">
        <f t="shared" si="21"/>
        <v>6.515928580572127</v>
      </c>
      <c r="D500" s="12">
        <v>2</v>
      </c>
      <c r="E500" s="12">
        <f t="shared" si="22"/>
        <v>1132</v>
      </c>
      <c r="F500" s="13">
        <v>4.6190260274682506</v>
      </c>
      <c r="G500" s="11">
        <v>-0.12536826803613454</v>
      </c>
      <c r="H500" s="11">
        <v>0</v>
      </c>
      <c r="I500" s="11">
        <v>2</v>
      </c>
      <c r="J500" s="18">
        <v>0</v>
      </c>
      <c r="K500" s="11">
        <f t="shared" si="23"/>
        <v>0</v>
      </c>
      <c r="L500" s="19"/>
    </row>
    <row r="501" spans="1:12">
      <c r="A501" s="11">
        <v>500</v>
      </c>
      <c r="B501" s="11">
        <v>8.2807921692897562E-3</v>
      </c>
      <c r="C501" s="11">
        <f t="shared" si="21"/>
        <v>6.5242093727414163</v>
      </c>
      <c r="D501" s="12">
        <v>2</v>
      </c>
      <c r="E501" s="12">
        <f t="shared" si="22"/>
        <v>1134</v>
      </c>
      <c r="F501" s="13">
        <v>4.1403960846448777</v>
      </c>
      <c r="G501" s="11">
        <v>-0.23931497141168645</v>
      </c>
      <c r="H501" s="11">
        <v>0</v>
      </c>
      <c r="I501" s="11">
        <v>2</v>
      </c>
      <c r="J501" s="18">
        <v>0</v>
      </c>
      <c r="K501" s="11">
        <f t="shared" si="23"/>
        <v>0</v>
      </c>
      <c r="L501" s="19"/>
    </row>
    <row r="502" spans="1:12">
      <c r="A502" s="11">
        <v>501</v>
      </c>
      <c r="B502" s="11">
        <v>8.4708187632429061E-3</v>
      </c>
      <c r="C502" s="11">
        <f t="shared" si="21"/>
        <v>6.5326801915046593</v>
      </c>
      <c r="D502" s="12">
        <v>2</v>
      </c>
      <c r="E502" s="12">
        <f t="shared" si="22"/>
        <v>1136</v>
      </c>
      <c r="F502" s="13">
        <v>4.2354093816214533</v>
      </c>
      <c r="G502" s="11">
        <v>4.7506648488287784E-2</v>
      </c>
      <c r="H502" s="11">
        <v>0</v>
      </c>
      <c r="I502" s="11">
        <v>0</v>
      </c>
      <c r="J502" s="18">
        <v>0</v>
      </c>
      <c r="K502" s="11">
        <f t="shared" si="23"/>
        <v>2</v>
      </c>
      <c r="L502" s="19"/>
    </row>
    <row r="503" spans="1:12">
      <c r="A503" s="11">
        <v>502</v>
      </c>
      <c r="B503" s="11">
        <v>9.5518867265003277E-3</v>
      </c>
      <c r="C503" s="11">
        <f t="shared" si="21"/>
        <v>6.5422320782311596</v>
      </c>
      <c r="D503" s="12">
        <v>2</v>
      </c>
      <c r="E503" s="12">
        <f t="shared" si="22"/>
        <v>1138</v>
      </c>
      <c r="F503" s="13">
        <v>4.775943363250164</v>
      </c>
      <c r="G503" s="11">
        <v>0.27026699081435535</v>
      </c>
      <c r="H503" s="11">
        <v>2</v>
      </c>
      <c r="I503" s="11">
        <v>0</v>
      </c>
      <c r="J503" s="18">
        <v>0</v>
      </c>
      <c r="K503" s="11">
        <f t="shared" si="23"/>
        <v>0</v>
      </c>
      <c r="L503" s="19"/>
    </row>
    <row r="504" spans="1:12">
      <c r="A504" s="11">
        <v>503</v>
      </c>
      <c r="B504" s="11">
        <v>1.4161001678992596E-2</v>
      </c>
      <c r="C504" s="11">
        <f t="shared" si="21"/>
        <v>6.5563930799101522</v>
      </c>
      <c r="D504" s="12">
        <v>2</v>
      </c>
      <c r="E504" s="12">
        <f t="shared" si="22"/>
        <v>1140</v>
      </c>
      <c r="F504" s="13">
        <v>7.080500839496298</v>
      </c>
      <c r="G504" s="11">
        <v>1.152278738123067</v>
      </c>
      <c r="H504" s="11">
        <v>2</v>
      </c>
      <c r="I504" s="11">
        <v>0</v>
      </c>
      <c r="J504" s="18">
        <v>0</v>
      </c>
      <c r="K504" s="11">
        <f t="shared" si="23"/>
        <v>0</v>
      </c>
      <c r="L504" s="19"/>
    </row>
    <row r="505" spans="1:12">
      <c r="A505" s="11">
        <v>504</v>
      </c>
      <c r="B505" s="11">
        <v>1.6532549052972381E-2</v>
      </c>
      <c r="C505" s="11">
        <f t="shared" si="21"/>
        <v>6.5729256289631248</v>
      </c>
      <c r="D505" s="12">
        <v>2</v>
      </c>
      <c r="E505" s="12">
        <f t="shared" si="22"/>
        <v>1142</v>
      </c>
      <c r="F505" s="13">
        <v>8.2662745264861908</v>
      </c>
      <c r="G505" s="11">
        <v>0.59288684349494636</v>
      </c>
      <c r="H505" s="11">
        <v>2</v>
      </c>
      <c r="I505" s="11">
        <v>0</v>
      </c>
      <c r="J505" s="18">
        <v>0</v>
      </c>
      <c r="K505" s="11">
        <f t="shared" si="23"/>
        <v>0</v>
      </c>
      <c r="L505" s="19"/>
    </row>
    <row r="506" spans="1:12">
      <c r="A506" s="11">
        <v>505</v>
      </c>
      <c r="B506" s="11">
        <v>1.666012320386713E-2</v>
      </c>
      <c r="C506" s="11">
        <f t="shared" si="21"/>
        <v>6.5895857521669923</v>
      </c>
      <c r="D506" s="12">
        <v>2</v>
      </c>
      <c r="E506" s="12">
        <f t="shared" si="22"/>
        <v>1144</v>
      </c>
      <c r="F506" s="13">
        <v>8.3300616019335649</v>
      </c>
      <c r="G506" s="11">
        <v>3.1893537723687082E-2</v>
      </c>
      <c r="H506" s="11">
        <v>0</v>
      </c>
      <c r="I506" s="11">
        <v>0</v>
      </c>
      <c r="J506" s="18">
        <v>0</v>
      </c>
      <c r="K506" s="11">
        <f t="shared" si="23"/>
        <v>2</v>
      </c>
      <c r="L506" s="19"/>
    </row>
    <row r="507" spans="1:12">
      <c r="A507" s="11">
        <v>506</v>
      </c>
      <c r="B507" s="11">
        <v>1.6703209837853755E-2</v>
      </c>
      <c r="C507" s="11">
        <f t="shared" si="21"/>
        <v>6.6062889620048457</v>
      </c>
      <c r="D507" s="12">
        <v>2</v>
      </c>
      <c r="E507" s="12">
        <f t="shared" si="22"/>
        <v>1146</v>
      </c>
      <c r="F507" s="13">
        <v>8.3516049189268777</v>
      </c>
      <c r="G507" s="11">
        <v>1.07716584966564E-2</v>
      </c>
      <c r="H507" s="11">
        <v>0</v>
      </c>
      <c r="I507" s="11">
        <v>0</v>
      </c>
      <c r="J507" s="18">
        <v>0</v>
      </c>
      <c r="K507" s="11">
        <f t="shared" si="23"/>
        <v>2</v>
      </c>
      <c r="L507" s="19"/>
    </row>
    <row r="508" spans="1:12">
      <c r="A508" s="11">
        <v>507</v>
      </c>
      <c r="B508" s="11">
        <v>1.9038740888101754E-2</v>
      </c>
      <c r="C508" s="11">
        <f t="shared" si="21"/>
        <v>6.6253277028929478</v>
      </c>
      <c r="D508" s="12">
        <v>2</v>
      </c>
      <c r="E508" s="12">
        <f t="shared" si="22"/>
        <v>1148</v>
      </c>
      <c r="F508" s="13">
        <v>9.5193704440508764</v>
      </c>
      <c r="G508" s="11">
        <v>0.58388276256199934</v>
      </c>
      <c r="H508" s="11">
        <v>2</v>
      </c>
      <c r="I508" s="11">
        <v>0</v>
      </c>
      <c r="J508" s="18">
        <v>0</v>
      </c>
      <c r="K508" s="11">
        <f t="shared" si="23"/>
        <v>0</v>
      </c>
      <c r="L508" s="19"/>
    </row>
    <row r="509" spans="1:12">
      <c r="A509" s="11">
        <v>508</v>
      </c>
      <c r="B509" s="11">
        <v>2.0582775288546653E-2</v>
      </c>
      <c r="C509" s="11">
        <f t="shared" si="21"/>
        <v>6.6459104781814942</v>
      </c>
      <c r="D509" s="12">
        <v>2</v>
      </c>
      <c r="E509" s="12">
        <f t="shared" si="22"/>
        <v>1150</v>
      </c>
      <c r="F509" s="13">
        <v>10.291387644273327</v>
      </c>
      <c r="G509" s="11">
        <v>0.38600860011122506</v>
      </c>
      <c r="H509" s="11">
        <v>2</v>
      </c>
      <c r="I509" s="11">
        <v>0</v>
      </c>
      <c r="J509" s="18">
        <v>0</v>
      </c>
      <c r="K509" s="11">
        <f t="shared" si="23"/>
        <v>0</v>
      </c>
      <c r="L509" s="19"/>
    </row>
    <row r="510" spans="1:12">
      <c r="A510" s="11">
        <v>509</v>
      </c>
      <c r="B510" s="11">
        <v>2.1985839238289527E-2</v>
      </c>
      <c r="C510" s="11">
        <f t="shared" si="21"/>
        <v>6.6678963174197836</v>
      </c>
      <c r="D510" s="12">
        <v>2</v>
      </c>
      <c r="E510" s="12">
        <f t="shared" si="22"/>
        <v>1152</v>
      </c>
      <c r="F510" s="13">
        <v>10.992919619144763</v>
      </c>
      <c r="G510" s="11">
        <v>0.35076598743571807</v>
      </c>
      <c r="H510" s="11">
        <v>2</v>
      </c>
      <c r="I510" s="11">
        <v>0</v>
      </c>
      <c r="J510" s="18">
        <v>0</v>
      </c>
      <c r="K510" s="11">
        <f t="shared" si="23"/>
        <v>0</v>
      </c>
      <c r="L510" s="19"/>
    </row>
    <row r="511" spans="1:12">
      <c r="A511" s="11">
        <v>510</v>
      </c>
      <c r="B511" s="11">
        <v>2.1675644495804669E-2</v>
      </c>
      <c r="C511" s="11">
        <f t="shared" si="21"/>
        <v>6.689571961915588</v>
      </c>
      <c r="D511" s="12">
        <v>2</v>
      </c>
      <c r="E511" s="12">
        <f t="shared" si="22"/>
        <v>1154</v>
      </c>
      <c r="F511" s="13">
        <v>10.837822247902334</v>
      </c>
      <c r="G511" s="11">
        <v>-7.7548685621214197E-2</v>
      </c>
      <c r="H511" s="11">
        <v>0</v>
      </c>
      <c r="I511" s="11">
        <v>0</v>
      </c>
      <c r="J511" s="18">
        <v>0</v>
      </c>
      <c r="K511" s="11">
        <f t="shared" si="23"/>
        <v>2</v>
      </c>
      <c r="L511" s="19"/>
    </row>
    <row r="512" spans="1:12">
      <c r="A512" s="11">
        <v>511</v>
      </c>
      <c r="B512" s="11">
        <v>2.2532267830949838E-2</v>
      </c>
      <c r="C512" s="11">
        <f t="shared" si="21"/>
        <v>6.7121042297465374</v>
      </c>
      <c r="D512" s="12">
        <v>2</v>
      </c>
      <c r="E512" s="12">
        <f t="shared" si="22"/>
        <v>1156</v>
      </c>
      <c r="F512" s="13">
        <v>11.266133915474919</v>
      </c>
      <c r="G512" s="11">
        <v>0.21415583378629233</v>
      </c>
      <c r="H512" s="11">
        <v>2</v>
      </c>
      <c r="I512" s="11">
        <v>0</v>
      </c>
      <c r="J512" s="18">
        <v>0</v>
      </c>
      <c r="K512" s="11">
        <f t="shared" si="23"/>
        <v>0</v>
      </c>
      <c r="L512" s="19"/>
    </row>
    <row r="513" spans="1:12">
      <c r="A513" s="11">
        <v>512</v>
      </c>
      <c r="B513" s="11">
        <v>2.2865504513816932E-2</v>
      </c>
      <c r="C513" s="11">
        <f t="shared" si="21"/>
        <v>6.7349697342603543</v>
      </c>
      <c r="D513" s="12">
        <v>2</v>
      </c>
      <c r="E513" s="12">
        <f t="shared" si="22"/>
        <v>1158</v>
      </c>
      <c r="F513" s="13">
        <v>11.432752256908465</v>
      </c>
      <c r="G513" s="11">
        <v>8.3309170716773018E-2</v>
      </c>
      <c r="H513" s="11">
        <v>0</v>
      </c>
      <c r="I513" s="11">
        <v>0</v>
      </c>
      <c r="J513" s="18">
        <v>0</v>
      </c>
      <c r="K513" s="11">
        <f t="shared" si="23"/>
        <v>2</v>
      </c>
      <c r="L513" s="19"/>
    </row>
    <row r="514" spans="1:12">
      <c r="A514" s="11">
        <v>513</v>
      </c>
      <c r="B514" s="11">
        <v>2.1175505566980071E-2</v>
      </c>
      <c r="C514" s="11">
        <f t="shared" si="21"/>
        <v>6.7561452398273341</v>
      </c>
      <c r="D514" s="12">
        <v>2</v>
      </c>
      <c r="E514" s="12">
        <f t="shared" si="22"/>
        <v>1160</v>
      </c>
      <c r="F514" s="13">
        <v>10.587752783490036</v>
      </c>
      <c r="G514" s="11">
        <v>-0.4224997367092147</v>
      </c>
      <c r="H514" s="11">
        <v>0</v>
      </c>
      <c r="I514" s="11">
        <v>2</v>
      </c>
      <c r="J514" s="18">
        <v>0</v>
      </c>
      <c r="K514" s="11">
        <f t="shared" si="23"/>
        <v>0</v>
      </c>
      <c r="L514" s="19"/>
    </row>
    <row r="515" spans="1:12">
      <c r="A515" s="11">
        <v>514</v>
      </c>
      <c r="B515" s="11">
        <v>1.8757622234354052E-2</v>
      </c>
      <c r="C515" s="11">
        <f t="shared" si="21"/>
        <v>6.7749028620616878</v>
      </c>
      <c r="D515" s="12">
        <v>2</v>
      </c>
      <c r="E515" s="12">
        <f t="shared" si="22"/>
        <v>1162</v>
      </c>
      <c r="F515" s="13">
        <v>9.3788111171770261</v>
      </c>
      <c r="G515" s="11">
        <v>-0.60447083315650474</v>
      </c>
      <c r="H515" s="11">
        <v>0</v>
      </c>
      <c r="I515" s="11">
        <v>2</v>
      </c>
      <c r="J515" s="18">
        <v>0</v>
      </c>
      <c r="K515" s="11">
        <f t="shared" si="23"/>
        <v>0</v>
      </c>
      <c r="L515" s="19"/>
    </row>
    <row r="516" spans="1:12">
      <c r="A516" s="11">
        <v>515</v>
      </c>
      <c r="B516" s="11">
        <v>1.5812453084423285E-2</v>
      </c>
      <c r="C516" s="11">
        <f t="shared" ref="C516:C579" si="24">B516+C515</f>
        <v>6.7907153151461115</v>
      </c>
      <c r="D516" s="12">
        <v>2</v>
      </c>
      <c r="E516" s="12">
        <f t="shared" ref="E516:E579" si="25">D516+E515</f>
        <v>1164</v>
      </c>
      <c r="F516" s="13">
        <v>7.9062265422116429</v>
      </c>
      <c r="G516" s="11">
        <v>-0.7362922874826916</v>
      </c>
      <c r="H516" s="11">
        <v>0</v>
      </c>
      <c r="I516" s="11">
        <v>2</v>
      </c>
      <c r="J516" s="18">
        <v>0</v>
      </c>
      <c r="K516" s="11">
        <f t="shared" ref="K516:K579" si="26">D516-H516-I516-J516</f>
        <v>0</v>
      </c>
      <c r="L516" s="19"/>
    </row>
    <row r="517" spans="1:12">
      <c r="A517" s="11">
        <v>516</v>
      </c>
      <c r="B517" s="11">
        <v>1.5404341683461307E-2</v>
      </c>
      <c r="C517" s="11">
        <f t="shared" si="24"/>
        <v>6.8061196568295728</v>
      </c>
      <c r="D517" s="12">
        <v>2</v>
      </c>
      <c r="E517" s="12">
        <f t="shared" si="25"/>
        <v>1166</v>
      </c>
      <c r="F517" s="13">
        <v>7.7021708417306529</v>
      </c>
      <c r="G517" s="11">
        <v>-0.10202785024049499</v>
      </c>
      <c r="H517" s="11">
        <v>0</v>
      </c>
      <c r="I517" s="11">
        <v>2</v>
      </c>
      <c r="J517" s="18">
        <v>0</v>
      </c>
      <c r="K517" s="11">
        <f t="shared" si="26"/>
        <v>0</v>
      </c>
      <c r="L517" s="19"/>
    </row>
    <row r="518" spans="1:12">
      <c r="A518" s="11">
        <v>517</v>
      </c>
      <c r="B518" s="11">
        <v>1.3744744885469212E-2</v>
      </c>
      <c r="C518" s="11">
        <f t="shared" si="24"/>
        <v>6.8198644017150416</v>
      </c>
      <c r="D518" s="12">
        <v>2</v>
      </c>
      <c r="E518" s="12">
        <f t="shared" si="25"/>
        <v>1168</v>
      </c>
      <c r="F518" s="13">
        <v>6.8723724427346058</v>
      </c>
      <c r="G518" s="11">
        <v>-0.41489919949802356</v>
      </c>
      <c r="H518" s="11">
        <v>0</v>
      </c>
      <c r="I518" s="11">
        <v>2</v>
      </c>
      <c r="J518" s="18">
        <v>0</v>
      </c>
      <c r="K518" s="11">
        <f t="shared" si="26"/>
        <v>0</v>
      </c>
      <c r="L518" s="19"/>
    </row>
    <row r="519" spans="1:12">
      <c r="A519" s="11">
        <v>518</v>
      </c>
      <c r="B519" s="11">
        <v>1.1832222875086205E-2</v>
      </c>
      <c r="C519" s="11">
        <f t="shared" si="24"/>
        <v>6.8316966245901281</v>
      </c>
      <c r="D519" s="12">
        <v>2</v>
      </c>
      <c r="E519" s="12">
        <f t="shared" si="25"/>
        <v>1170</v>
      </c>
      <c r="F519" s="13">
        <v>5.9161114375431021</v>
      </c>
      <c r="G519" s="11">
        <v>-0.47813050259575185</v>
      </c>
      <c r="H519" s="11">
        <v>0</v>
      </c>
      <c r="I519" s="11">
        <v>2</v>
      </c>
      <c r="J519" s="18">
        <v>0</v>
      </c>
      <c r="K519" s="11">
        <f t="shared" si="26"/>
        <v>0</v>
      </c>
      <c r="L519" s="19"/>
    </row>
    <row r="520" spans="1:12">
      <c r="A520" s="11">
        <v>519</v>
      </c>
      <c r="B520" s="11">
        <v>1.2550995753257655E-2</v>
      </c>
      <c r="C520" s="11">
        <f t="shared" si="24"/>
        <v>6.8442476203433857</v>
      </c>
      <c r="D520" s="12">
        <v>2</v>
      </c>
      <c r="E520" s="12">
        <f t="shared" si="25"/>
        <v>1172</v>
      </c>
      <c r="F520" s="13">
        <v>6.275497876628827</v>
      </c>
      <c r="G520" s="11">
        <v>0.17969321954286244</v>
      </c>
      <c r="H520" s="11">
        <v>2</v>
      </c>
      <c r="I520" s="11">
        <v>0</v>
      </c>
      <c r="J520" s="18">
        <v>0</v>
      </c>
      <c r="K520" s="11">
        <f t="shared" si="26"/>
        <v>0</v>
      </c>
      <c r="L520" s="19"/>
    </row>
    <row r="521" spans="1:12">
      <c r="A521" s="11">
        <v>520</v>
      </c>
      <c r="B521" s="11">
        <v>1.240010725461212E-2</v>
      </c>
      <c r="C521" s="11">
        <f t="shared" si="24"/>
        <v>6.8566477275979976</v>
      </c>
      <c r="D521" s="12">
        <v>2</v>
      </c>
      <c r="E521" s="12">
        <f t="shared" si="25"/>
        <v>1174</v>
      </c>
      <c r="F521" s="13">
        <v>6.20005362730606</v>
      </c>
      <c r="G521" s="11">
        <v>-3.7722124661383472E-2</v>
      </c>
      <c r="H521" s="11">
        <v>0</v>
      </c>
      <c r="I521" s="11">
        <v>0</v>
      </c>
      <c r="J521" s="18">
        <v>0</v>
      </c>
      <c r="K521" s="11">
        <f t="shared" si="26"/>
        <v>2</v>
      </c>
      <c r="L521" s="19"/>
    </row>
    <row r="522" spans="1:12">
      <c r="A522" s="11">
        <v>521</v>
      </c>
      <c r="B522" s="11">
        <v>1.2684447588306943E-2</v>
      </c>
      <c r="C522" s="11">
        <f t="shared" si="24"/>
        <v>6.8693321751863046</v>
      </c>
      <c r="D522" s="12">
        <v>2</v>
      </c>
      <c r="E522" s="12">
        <f t="shared" si="25"/>
        <v>1176</v>
      </c>
      <c r="F522" s="13">
        <v>6.3422237941534716</v>
      </c>
      <c r="G522" s="11">
        <v>7.1085083423705786E-2</v>
      </c>
      <c r="H522" s="11">
        <v>0</v>
      </c>
      <c r="I522" s="11">
        <v>0</v>
      </c>
      <c r="J522" s="18">
        <v>0</v>
      </c>
      <c r="K522" s="11">
        <f t="shared" si="26"/>
        <v>2</v>
      </c>
      <c r="L522" s="19"/>
    </row>
    <row r="523" spans="1:12">
      <c r="A523" s="11">
        <v>522</v>
      </c>
      <c r="B523" s="11">
        <v>1.0792608619240781E-2</v>
      </c>
      <c r="C523" s="11">
        <f t="shared" si="24"/>
        <v>6.8801247838055453</v>
      </c>
      <c r="D523" s="12">
        <v>2</v>
      </c>
      <c r="E523" s="12">
        <f t="shared" si="25"/>
        <v>1178</v>
      </c>
      <c r="F523" s="13">
        <v>5.3963043096203904</v>
      </c>
      <c r="G523" s="11">
        <v>-0.47295974226654058</v>
      </c>
      <c r="H523" s="11">
        <v>0</v>
      </c>
      <c r="I523" s="11">
        <v>2</v>
      </c>
      <c r="J523" s="18">
        <v>0</v>
      </c>
      <c r="K523" s="11">
        <f t="shared" si="26"/>
        <v>0</v>
      </c>
      <c r="L523" s="19"/>
    </row>
    <row r="524" spans="1:12">
      <c r="A524" s="11">
        <v>523</v>
      </c>
      <c r="B524" s="11">
        <v>1.001318288879639E-2</v>
      </c>
      <c r="C524" s="11">
        <f t="shared" si="24"/>
        <v>6.8901379666943416</v>
      </c>
      <c r="D524" s="12">
        <v>2</v>
      </c>
      <c r="E524" s="12">
        <f t="shared" si="25"/>
        <v>1180</v>
      </c>
      <c r="F524" s="13">
        <v>5.0065914443981949</v>
      </c>
      <c r="G524" s="11">
        <v>-0.19485643261109775</v>
      </c>
      <c r="H524" s="11">
        <v>0</v>
      </c>
      <c r="I524" s="11">
        <v>2</v>
      </c>
      <c r="J524" s="18">
        <v>0</v>
      </c>
      <c r="K524" s="11">
        <f t="shared" si="26"/>
        <v>0</v>
      </c>
      <c r="L524" s="19"/>
    </row>
    <row r="525" spans="1:12">
      <c r="A525" s="11">
        <v>524</v>
      </c>
      <c r="B525" s="11">
        <v>1.0968733351877178E-2</v>
      </c>
      <c r="C525" s="11">
        <f t="shared" si="24"/>
        <v>6.9011067000462187</v>
      </c>
      <c r="D525" s="12">
        <v>2</v>
      </c>
      <c r="E525" s="12">
        <f t="shared" si="25"/>
        <v>1182</v>
      </c>
      <c r="F525" s="13">
        <v>5.4843666759385892</v>
      </c>
      <c r="G525" s="11">
        <v>0.23888761577019713</v>
      </c>
      <c r="H525" s="11">
        <v>2</v>
      </c>
      <c r="I525" s="11">
        <v>0</v>
      </c>
      <c r="J525" s="18">
        <v>0</v>
      </c>
      <c r="K525" s="11">
        <f t="shared" si="26"/>
        <v>0</v>
      </c>
      <c r="L525" s="19"/>
    </row>
    <row r="526" spans="1:12">
      <c r="A526" s="11">
        <v>525</v>
      </c>
      <c r="B526" s="11">
        <v>1.2374436441537589E-2</v>
      </c>
      <c r="C526" s="11">
        <f t="shared" si="24"/>
        <v>6.9134811364877562</v>
      </c>
      <c r="D526" s="12">
        <v>2</v>
      </c>
      <c r="E526" s="12">
        <f t="shared" si="25"/>
        <v>1184</v>
      </c>
      <c r="F526" s="13">
        <v>6.187218220768794</v>
      </c>
      <c r="G526" s="11">
        <v>0.35142577241510242</v>
      </c>
      <c r="H526" s="11">
        <v>2</v>
      </c>
      <c r="I526" s="11">
        <v>0</v>
      </c>
      <c r="J526" s="18">
        <v>0</v>
      </c>
      <c r="K526" s="11">
        <f t="shared" si="26"/>
        <v>0</v>
      </c>
      <c r="L526" s="19"/>
    </row>
    <row r="527" spans="1:12">
      <c r="A527" s="11">
        <v>526</v>
      </c>
      <c r="B527" s="11">
        <v>1.2612784725295456E-2</v>
      </c>
      <c r="C527" s="11">
        <f t="shared" si="24"/>
        <v>6.9260939212130515</v>
      </c>
      <c r="D527" s="12">
        <v>2</v>
      </c>
      <c r="E527" s="12">
        <f t="shared" si="25"/>
        <v>1186</v>
      </c>
      <c r="F527" s="13">
        <v>6.3063923626477276</v>
      </c>
      <c r="G527" s="11">
        <v>5.9587070939466802E-2</v>
      </c>
      <c r="H527" s="11">
        <v>0</v>
      </c>
      <c r="I527" s="11">
        <v>0</v>
      </c>
      <c r="J527" s="18">
        <v>0</v>
      </c>
      <c r="K527" s="11">
        <f t="shared" si="26"/>
        <v>2</v>
      </c>
      <c r="L527" s="19"/>
    </row>
    <row r="528" spans="1:12">
      <c r="A528" s="11">
        <v>527</v>
      </c>
      <c r="B528" s="11">
        <v>1.3451767691164043E-2</v>
      </c>
      <c r="C528" s="11">
        <f t="shared" si="24"/>
        <v>6.9395456889042153</v>
      </c>
      <c r="D528" s="12">
        <v>2</v>
      </c>
      <c r="E528" s="12">
        <f t="shared" si="25"/>
        <v>1188</v>
      </c>
      <c r="F528" s="13">
        <v>6.7258838455820209</v>
      </c>
      <c r="G528" s="11">
        <v>0.20974574146714664</v>
      </c>
      <c r="H528" s="11">
        <v>2</v>
      </c>
      <c r="I528" s="11">
        <v>0</v>
      </c>
      <c r="J528" s="18">
        <v>0</v>
      </c>
      <c r="K528" s="11">
        <f t="shared" si="26"/>
        <v>0</v>
      </c>
      <c r="L528" s="19"/>
    </row>
    <row r="529" spans="1:12">
      <c r="A529" s="11">
        <v>528</v>
      </c>
      <c r="B529" s="11">
        <v>1.4422795388453513E-2</v>
      </c>
      <c r="C529" s="11">
        <f t="shared" si="24"/>
        <v>6.9539684842926688</v>
      </c>
      <c r="D529" s="12">
        <v>2</v>
      </c>
      <c r="E529" s="12">
        <f t="shared" si="25"/>
        <v>1190</v>
      </c>
      <c r="F529" s="13">
        <v>7.2113976942267559</v>
      </c>
      <c r="G529" s="11">
        <v>0.24275692432236751</v>
      </c>
      <c r="H529" s="11">
        <v>2</v>
      </c>
      <c r="I529" s="11">
        <v>0</v>
      </c>
      <c r="J529" s="18">
        <v>0</v>
      </c>
      <c r="K529" s="11">
        <f t="shared" si="26"/>
        <v>0</v>
      </c>
      <c r="L529" s="19"/>
    </row>
    <row r="530" spans="1:12">
      <c r="A530" s="11">
        <v>529</v>
      </c>
      <c r="B530" s="11">
        <v>1.4570268511960116E-2</v>
      </c>
      <c r="C530" s="11">
        <f t="shared" si="24"/>
        <v>6.968538752804629</v>
      </c>
      <c r="D530" s="12">
        <v>2</v>
      </c>
      <c r="E530" s="12">
        <f t="shared" si="25"/>
        <v>1192</v>
      </c>
      <c r="F530" s="13">
        <v>7.2851342559800578</v>
      </c>
      <c r="G530" s="11">
        <v>3.686828087665095E-2</v>
      </c>
      <c r="H530" s="11">
        <v>0</v>
      </c>
      <c r="I530" s="11">
        <v>0</v>
      </c>
      <c r="J530" s="18">
        <v>0</v>
      </c>
      <c r="K530" s="11">
        <f t="shared" si="26"/>
        <v>2</v>
      </c>
      <c r="L530" s="19"/>
    </row>
    <row r="531" spans="1:12">
      <c r="A531" s="11">
        <v>530</v>
      </c>
      <c r="B531" s="11">
        <v>1.5102511084400746E-2</v>
      </c>
      <c r="C531" s="11">
        <f t="shared" si="24"/>
        <v>6.9836412638890293</v>
      </c>
      <c r="D531" s="12">
        <v>2</v>
      </c>
      <c r="E531" s="12">
        <f t="shared" si="25"/>
        <v>1194</v>
      </c>
      <c r="F531" s="13">
        <v>7.5512555422003729</v>
      </c>
      <c r="G531" s="11">
        <v>0.13306064311015753</v>
      </c>
      <c r="H531" s="11">
        <v>2</v>
      </c>
      <c r="I531" s="11">
        <v>0</v>
      </c>
      <c r="J531" s="18">
        <v>0</v>
      </c>
      <c r="K531" s="11">
        <f t="shared" si="26"/>
        <v>0</v>
      </c>
      <c r="L531" s="19"/>
    </row>
    <row r="532" spans="1:12">
      <c r="A532" s="11">
        <v>531</v>
      </c>
      <c r="B532" s="11">
        <v>1.5623708449560883E-2</v>
      </c>
      <c r="C532" s="11">
        <f t="shared" si="24"/>
        <v>6.9992649723385902</v>
      </c>
      <c r="D532" s="12">
        <v>2</v>
      </c>
      <c r="E532" s="12">
        <f t="shared" si="25"/>
        <v>1196</v>
      </c>
      <c r="F532" s="13">
        <v>7.8118542247804417</v>
      </c>
      <c r="G532" s="11">
        <v>0.1302993412900344</v>
      </c>
      <c r="H532" s="11">
        <v>2</v>
      </c>
      <c r="I532" s="11">
        <v>0</v>
      </c>
      <c r="J532" s="18">
        <v>0</v>
      </c>
      <c r="K532" s="11">
        <f t="shared" si="26"/>
        <v>0</v>
      </c>
      <c r="L532" s="19"/>
    </row>
    <row r="533" spans="1:12">
      <c r="A533" s="11">
        <v>532</v>
      </c>
      <c r="B533" s="11">
        <v>1.7002020960927185E-2</v>
      </c>
      <c r="C533" s="11">
        <f t="shared" si="24"/>
        <v>7.0162669932995172</v>
      </c>
      <c r="D533" s="12">
        <v>2</v>
      </c>
      <c r="E533" s="12">
        <f t="shared" si="25"/>
        <v>1198</v>
      </c>
      <c r="F533" s="13">
        <v>8.5010104804635915</v>
      </c>
      <c r="G533" s="11">
        <v>0.34457812784157493</v>
      </c>
      <c r="H533" s="11">
        <v>2</v>
      </c>
      <c r="I533" s="11">
        <v>0</v>
      </c>
      <c r="J533" s="18">
        <v>0</v>
      </c>
      <c r="K533" s="11">
        <f t="shared" si="26"/>
        <v>0</v>
      </c>
      <c r="L533" s="19"/>
    </row>
    <row r="534" spans="1:12">
      <c r="A534" s="11">
        <v>533</v>
      </c>
      <c r="B534" s="11">
        <v>1.6168794892568374E-2</v>
      </c>
      <c r="C534" s="11">
        <f t="shared" si="24"/>
        <v>7.0324357881920854</v>
      </c>
      <c r="D534" s="12">
        <v>2</v>
      </c>
      <c r="E534" s="12">
        <f t="shared" si="25"/>
        <v>1200</v>
      </c>
      <c r="F534" s="13">
        <v>8.0843974462841874</v>
      </c>
      <c r="G534" s="11">
        <v>-0.20830651708970205</v>
      </c>
      <c r="H534" s="11">
        <v>0</v>
      </c>
      <c r="I534" s="11">
        <v>2</v>
      </c>
      <c r="J534" s="18">
        <v>0</v>
      </c>
      <c r="K534" s="11">
        <f t="shared" si="26"/>
        <v>0</v>
      </c>
      <c r="L534" s="19"/>
    </row>
    <row r="535" spans="1:12">
      <c r="A535" s="11">
        <v>534</v>
      </c>
      <c r="B535" s="11">
        <v>1.7313742756847373E-2</v>
      </c>
      <c r="C535" s="11">
        <f t="shared" si="24"/>
        <v>7.0497495309489331</v>
      </c>
      <c r="D535" s="12">
        <v>2</v>
      </c>
      <c r="E535" s="12">
        <f t="shared" si="25"/>
        <v>1202</v>
      </c>
      <c r="F535" s="13">
        <v>8.6568713784236859</v>
      </c>
      <c r="G535" s="11">
        <v>0.28623696606974924</v>
      </c>
      <c r="H535" s="11">
        <v>2</v>
      </c>
      <c r="I535" s="11">
        <v>0</v>
      </c>
      <c r="J535" s="18">
        <v>0</v>
      </c>
      <c r="K535" s="11">
        <f t="shared" si="26"/>
        <v>0</v>
      </c>
      <c r="L535" s="19"/>
    </row>
    <row r="536" spans="1:12">
      <c r="A536" s="11">
        <v>535</v>
      </c>
      <c r="B536" s="11">
        <v>1.7768480891678335E-2</v>
      </c>
      <c r="C536" s="11">
        <f t="shared" si="24"/>
        <v>7.0675180118406118</v>
      </c>
      <c r="D536" s="12">
        <v>2</v>
      </c>
      <c r="E536" s="12">
        <f t="shared" si="25"/>
        <v>1204</v>
      </c>
      <c r="F536" s="13">
        <v>8.8842404458391666</v>
      </c>
      <c r="G536" s="11">
        <v>0.11368453370774034</v>
      </c>
      <c r="H536" s="11">
        <v>2</v>
      </c>
      <c r="I536" s="11">
        <v>0</v>
      </c>
      <c r="J536" s="18">
        <v>0</v>
      </c>
      <c r="K536" s="11">
        <f t="shared" si="26"/>
        <v>0</v>
      </c>
      <c r="L536" s="19"/>
    </row>
    <row r="537" spans="1:12">
      <c r="A537" s="11">
        <v>536</v>
      </c>
      <c r="B537" s="11">
        <v>1.8802905358301654E-2</v>
      </c>
      <c r="C537" s="11">
        <f t="shared" si="24"/>
        <v>7.0863209171989139</v>
      </c>
      <c r="D537" s="12">
        <v>2</v>
      </c>
      <c r="E537" s="12">
        <f t="shared" si="25"/>
        <v>1206</v>
      </c>
      <c r="F537" s="13">
        <v>9.4014526791508271</v>
      </c>
      <c r="G537" s="11">
        <v>0.25860611665583022</v>
      </c>
      <c r="H537" s="11">
        <v>2</v>
      </c>
      <c r="I537" s="11">
        <v>0</v>
      </c>
      <c r="J537" s="18">
        <v>0</v>
      </c>
      <c r="K537" s="11">
        <f t="shared" si="26"/>
        <v>0</v>
      </c>
      <c r="L537" s="19"/>
    </row>
    <row r="538" spans="1:12">
      <c r="A538" s="11">
        <v>537</v>
      </c>
      <c r="B538" s="11">
        <v>1.9023249863739961E-2</v>
      </c>
      <c r="C538" s="11">
        <f t="shared" si="24"/>
        <v>7.105344167062654</v>
      </c>
      <c r="D538" s="12">
        <v>2</v>
      </c>
      <c r="E538" s="12">
        <f t="shared" si="25"/>
        <v>1208</v>
      </c>
      <c r="F538" s="13">
        <v>9.5116249318699797</v>
      </c>
      <c r="G538" s="11">
        <v>5.5086126359576326E-2</v>
      </c>
      <c r="H538" s="11">
        <v>0</v>
      </c>
      <c r="I538" s="11">
        <v>0</v>
      </c>
      <c r="J538" s="18">
        <v>0</v>
      </c>
      <c r="K538" s="11">
        <f t="shared" si="26"/>
        <v>2</v>
      </c>
      <c r="L538" s="19"/>
    </row>
    <row r="539" spans="1:12">
      <c r="A539" s="11">
        <v>538</v>
      </c>
      <c r="B539" s="11">
        <v>2.0382766467386369E-2</v>
      </c>
      <c r="C539" s="11">
        <f t="shared" si="24"/>
        <v>7.1257269335300402</v>
      </c>
      <c r="D539" s="12">
        <v>2</v>
      </c>
      <c r="E539" s="12">
        <f t="shared" si="25"/>
        <v>1210</v>
      </c>
      <c r="F539" s="13">
        <v>10.191383233693184</v>
      </c>
      <c r="G539" s="11">
        <v>0.33987915091160215</v>
      </c>
      <c r="H539" s="11">
        <v>2</v>
      </c>
      <c r="I539" s="11">
        <v>0</v>
      </c>
      <c r="J539" s="18">
        <v>0</v>
      </c>
      <c r="K539" s="11">
        <f t="shared" si="26"/>
        <v>0</v>
      </c>
      <c r="L539" s="19"/>
    </row>
    <row r="540" spans="1:12">
      <c r="A540" s="11">
        <v>539</v>
      </c>
      <c r="B540" s="11">
        <v>2.0763128040536136E-2</v>
      </c>
      <c r="C540" s="11">
        <f t="shared" si="24"/>
        <v>7.1464900615705762</v>
      </c>
      <c r="D540" s="12">
        <v>2</v>
      </c>
      <c r="E540" s="12">
        <f t="shared" si="25"/>
        <v>1212</v>
      </c>
      <c r="F540" s="13">
        <v>10.381564020268067</v>
      </c>
      <c r="G540" s="11">
        <v>9.5090393287441621E-2</v>
      </c>
      <c r="H540" s="11">
        <v>0</v>
      </c>
      <c r="I540" s="11">
        <v>0</v>
      </c>
      <c r="J540" s="18">
        <v>0</v>
      </c>
      <c r="K540" s="11">
        <f t="shared" si="26"/>
        <v>2</v>
      </c>
      <c r="L540" s="19"/>
    </row>
    <row r="541" spans="1:12">
      <c r="A541" s="11">
        <v>540</v>
      </c>
      <c r="B541" s="11">
        <v>1.9658761842559894E-2</v>
      </c>
      <c r="C541" s="11">
        <f t="shared" si="24"/>
        <v>7.1661488234131365</v>
      </c>
      <c r="D541" s="12">
        <v>2</v>
      </c>
      <c r="E541" s="12">
        <f t="shared" si="25"/>
        <v>1214</v>
      </c>
      <c r="F541" s="13">
        <v>9.829380921279947</v>
      </c>
      <c r="G541" s="11">
        <v>-0.27609154949406012</v>
      </c>
      <c r="H541" s="11">
        <v>0</v>
      </c>
      <c r="I541" s="11">
        <v>2</v>
      </c>
      <c r="J541" s="18">
        <v>0</v>
      </c>
      <c r="K541" s="11">
        <f t="shared" si="26"/>
        <v>0</v>
      </c>
      <c r="L541" s="19"/>
    </row>
    <row r="542" spans="1:12">
      <c r="A542" s="11">
        <v>541</v>
      </c>
      <c r="B542" s="11">
        <v>2.0028393720067626E-2</v>
      </c>
      <c r="C542" s="11">
        <f t="shared" si="24"/>
        <v>7.1861772171332046</v>
      </c>
      <c r="D542" s="12">
        <v>2</v>
      </c>
      <c r="E542" s="12">
        <f t="shared" si="25"/>
        <v>1216</v>
      </c>
      <c r="F542" s="13">
        <v>10.014196860033813</v>
      </c>
      <c r="G542" s="11">
        <v>9.2407969376933075E-2</v>
      </c>
      <c r="H542" s="11">
        <v>0</v>
      </c>
      <c r="I542" s="11">
        <v>0</v>
      </c>
      <c r="J542" s="18">
        <v>0</v>
      </c>
      <c r="K542" s="11">
        <f t="shared" si="26"/>
        <v>2</v>
      </c>
      <c r="L542" s="19"/>
    </row>
    <row r="543" spans="1:12">
      <c r="A543" s="11">
        <v>542</v>
      </c>
      <c r="B543" s="11">
        <v>1.8215978181104958E-2</v>
      </c>
      <c r="C543" s="11">
        <f t="shared" si="24"/>
        <v>7.2043931953143092</v>
      </c>
      <c r="D543" s="12">
        <v>2</v>
      </c>
      <c r="E543" s="12">
        <f t="shared" si="25"/>
        <v>1218</v>
      </c>
      <c r="F543" s="13">
        <v>9.1079890905524792</v>
      </c>
      <c r="G543" s="11">
        <v>-0.45310388474066698</v>
      </c>
      <c r="H543" s="11">
        <v>0</v>
      </c>
      <c r="I543" s="11">
        <v>2</v>
      </c>
      <c r="J543" s="18">
        <v>0</v>
      </c>
      <c r="K543" s="11">
        <f t="shared" si="26"/>
        <v>0</v>
      </c>
      <c r="L543" s="19"/>
    </row>
    <row r="544" spans="1:12">
      <c r="A544" s="11">
        <v>543</v>
      </c>
      <c r="B544" s="11">
        <v>1.5728682441975433E-2</v>
      </c>
      <c r="C544" s="11">
        <f t="shared" si="24"/>
        <v>7.2201218777562843</v>
      </c>
      <c r="D544" s="12">
        <v>2</v>
      </c>
      <c r="E544" s="12">
        <f t="shared" si="25"/>
        <v>1220</v>
      </c>
      <c r="F544" s="13">
        <v>7.8643412209877166</v>
      </c>
      <c r="G544" s="11">
        <v>-0.62182393478238129</v>
      </c>
      <c r="H544" s="11">
        <v>0</v>
      </c>
      <c r="I544" s="11">
        <v>2</v>
      </c>
      <c r="J544" s="18">
        <v>0</v>
      </c>
      <c r="K544" s="11">
        <f t="shared" si="26"/>
        <v>0</v>
      </c>
      <c r="L544" s="19"/>
    </row>
    <row r="545" spans="1:12">
      <c r="A545" s="11">
        <v>544</v>
      </c>
      <c r="B545" s="11">
        <v>1.3952491649309794E-2</v>
      </c>
      <c r="C545" s="11">
        <f t="shared" si="24"/>
        <v>7.2340743694055938</v>
      </c>
      <c r="D545" s="12">
        <v>2</v>
      </c>
      <c r="E545" s="12">
        <f t="shared" si="25"/>
        <v>1222</v>
      </c>
      <c r="F545" s="13">
        <v>6.9762458246548968</v>
      </c>
      <c r="G545" s="11">
        <v>-0.44404769816640988</v>
      </c>
      <c r="H545" s="11">
        <v>0</v>
      </c>
      <c r="I545" s="11">
        <v>2</v>
      </c>
      <c r="J545" s="18">
        <v>0</v>
      </c>
      <c r="K545" s="11">
        <f t="shared" si="26"/>
        <v>0</v>
      </c>
      <c r="L545" s="19"/>
    </row>
    <row r="546" spans="1:12">
      <c r="A546" s="11">
        <v>545</v>
      </c>
      <c r="B546" s="11">
        <v>1.2855605876482641E-2</v>
      </c>
      <c r="C546" s="11">
        <f t="shared" si="24"/>
        <v>7.2469299752820762</v>
      </c>
      <c r="D546" s="12">
        <v>2</v>
      </c>
      <c r="E546" s="12">
        <f t="shared" si="25"/>
        <v>1224</v>
      </c>
      <c r="F546" s="13">
        <v>6.42780293824132</v>
      </c>
      <c r="G546" s="11">
        <v>-0.27422144320678843</v>
      </c>
      <c r="H546" s="11">
        <v>0</v>
      </c>
      <c r="I546" s="11">
        <v>2</v>
      </c>
      <c r="J546" s="18">
        <v>0</v>
      </c>
      <c r="K546" s="11">
        <f t="shared" si="26"/>
        <v>0</v>
      </c>
      <c r="L546" s="19"/>
    </row>
    <row r="547" spans="1:12">
      <c r="A547" s="11">
        <v>546</v>
      </c>
      <c r="B547" s="11">
        <v>1.3121462416640913E-2</v>
      </c>
      <c r="C547" s="11">
        <f t="shared" si="24"/>
        <v>7.2600514376987171</v>
      </c>
      <c r="D547" s="12">
        <v>2</v>
      </c>
      <c r="E547" s="12">
        <f t="shared" si="25"/>
        <v>1226</v>
      </c>
      <c r="F547" s="13">
        <v>6.5607312083204565</v>
      </c>
      <c r="G547" s="11">
        <v>6.6464135039568273E-2</v>
      </c>
      <c r="H547" s="11">
        <v>0</v>
      </c>
      <c r="I547" s="11">
        <v>0</v>
      </c>
      <c r="J547" s="18">
        <v>0</v>
      </c>
      <c r="K547" s="11">
        <f t="shared" si="26"/>
        <v>2</v>
      </c>
      <c r="L547" s="19"/>
    </row>
    <row r="548" spans="1:12">
      <c r="A548" s="11">
        <v>547</v>
      </c>
      <c r="B548" s="11">
        <v>1.3365254497351915E-2</v>
      </c>
      <c r="C548" s="11">
        <f t="shared" si="24"/>
        <v>7.2734166921960686</v>
      </c>
      <c r="D548" s="12">
        <v>2</v>
      </c>
      <c r="E548" s="12">
        <f t="shared" si="25"/>
        <v>1228</v>
      </c>
      <c r="F548" s="13">
        <v>6.6826272486759573</v>
      </c>
      <c r="G548" s="11">
        <v>6.0948020177750362E-2</v>
      </c>
      <c r="H548" s="11">
        <v>0</v>
      </c>
      <c r="I548" s="11">
        <v>0</v>
      </c>
      <c r="J548" s="18">
        <v>0</v>
      </c>
      <c r="K548" s="11">
        <f t="shared" si="26"/>
        <v>2</v>
      </c>
      <c r="L548" s="19"/>
    </row>
    <row r="549" spans="1:12">
      <c r="A549" s="11">
        <v>548</v>
      </c>
      <c r="B549" s="11">
        <v>1.45734756731118E-2</v>
      </c>
      <c r="C549" s="11">
        <f t="shared" si="24"/>
        <v>7.2879901678691805</v>
      </c>
      <c r="D549" s="12">
        <v>2</v>
      </c>
      <c r="E549" s="12">
        <f t="shared" si="25"/>
        <v>1230</v>
      </c>
      <c r="F549" s="13">
        <v>7.2867378365558997</v>
      </c>
      <c r="G549" s="11">
        <v>0.30205529393997121</v>
      </c>
      <c r="H549" s="11">
        <v>2</v>
      </c>
      <c r="I549" s="11">
        <v>0</v>
      </c>
      <c r="J549" s="18">
        <v>0</v>
      </c>
      <c r="K549" s="11">
        <f t="shared" si="26"/>
        <v>0</v>
      </c>
      <c r="L549" s="19"/>
    </row>
    <row r="550" spans="1:12">
      <c r="A550" s="11">
        <v>549</v>
      </c>
      <c r="B550" s="11">
        <v>1.3544621454874851E-2</v>
      </c>
      <c r="C550" s="11">
        <f t="shared" si="24"/>
        <v>7.3015347893240552</v>
      </c>
      <c r="D550" s="12">
        <v>2</v>
      </c>
      <c r="E550" s="12">
        <f t="shared" si="25"/>
        <v>1232</v>
      </c>
      <c r="F550" s="13">
        <v>6.772310727437425</v>
      </c>
      <c r="G550" s="11">
        <v>-0.25721355455923733</v>
      </c>
      <c r="H550" s="11">
        <v>0</v>
      </c>
      <c r="I550" s="11">
        <v>2</v>
      </c>
      <c r="J550" s="18">
        <v>0</v>
      </c>
      <c r="K550" s="11">
        <f t="shared" si="26"/>
        <v>0</v>
      </c>
      <c r="L550" s="19"/>
    </row>
    <row r="551" spans="1:12">
      <c r="A551" s="11">
        <v>550</v>
      </c>
      <c r="B551" s="11">
        <v>1.2432200788532546E-2</v>
      </c>
      <c r="C551" s="11">
        <f t="shared" si="24"/>
        <v>7.3139669901125881</v>
      </c>
      <c r="D551" s="12">
        <v>2</v>
      </c>
      <c r="E551" s="12">
        <f t="shared" si="25"/>
        <v>1234</v>
      </c>
      <c r="F551" s="13">
        <v>6.2161003942662729</v>
      </c>
      <c r="G551" s="11">
        <v>-0.27810516658557605</v>
      </c>
      <c r="H551" s="11">
        <v>0</v>
      </c>
      <c r="I551" s="11">
        <v>2</v>
      </c>
      <c r="J551" s="18">
        <v>0</v>
      </c>
      <c r="K551" s="11">
        <f t="shared" si="26"/>
        <v>0</v>
      </c>
      <c r="L551" s="19"/>
    </row>
    <row r="552" spans="1:12">
      <c r="A552" s="11">
        <v>551</v>
      </c>
      <c r="B552" s="11">
        <v>1.3389916809545073E-2</v>
      </c>
      <c r="C552" s="11">
        <f t="shared" si="24"/>
        <v>7.3273569069221329</v>
      </c>
      <c r="D552" s="12">
        <v>2</v>
      </c>
      <c r="E552" s="12">
        <f t="shared" si="25"/>
        <v>1236</v>
      </c>
      <c r="F552" s="13">
        <v>6.6949584047725361</v>
      </c>
      <c r="G552" s="11">
        <v>0.2394290052531316</v>
      </c>
      <c r="H552" s="11">
        <v>2</v>
      </c>
      <c r="I552" s="11">
        <v>0</v>
      </c>
      <c r="J552" s="18">
        <v>0</v>
      </c>
      <c r="K552" s="11">
        <f t="shared" si="26"/>
        <v>0</v>
      </c>
      <c r="L552" s="19"/>
    </row>
    <row r="553" spans="1:12">
      <c r="A553" s="11">
        <v>552</v>
      </c>
      <c r="B553" s="11">
        <v>1.4767925229091754E-2</v>
      </c>
      <c r="C553" s="11">
        <f t="shared" si="24"/>
        <v>7.3421248321512245</v>
      </c>
      <c r="D553" s="12">
        <v>2</v>
      </c>
      <c r="E553" s="12">
        <f t="shared" si="25"/>
        <v>1238</v>
      </c>
      <c r="F553" s="13">
        <v>7.3839626145458768</v>
      </c>
      <c r="G553" s="11">
        <v>0.34450210488667032</v>
      </c>
      <c r="H553" s="11">
        <v>2</v>
      </c>
      <c r="I553" s="11">
        <v>0</v>
      </c>
      <c r="J553" s="18">
        <v>0</v>
      </c>
      <c r="K553" s="11">
        <f t="shared" si="26"/>
        <v>0</v>
      </c>
      <c r="L553" s="19"/>
    </row>
    <row r="554" spans="1:12">
      <c r="A554" s="11">
        <v>553</v>
      </c>
      <c r="B554" s="11">
        <v>1.670364284451412E-2</v>
      </c>
      <c r="C554" s="11">
        <f t="shared" si="24"/>
        <v>7.3588284749957387</v>
      </c>
      <c r="D554" s="12">
        <v>2</v>
      </c>
      <c r="E554" s="12">
        <f t="shared" si="25"/>
        <v>1240</v>
      </c>
      <c r="F554" s="13">
        <v>8.3518214222570588</v>
      </c>
      <c r="G554" s="11">
        <v>0.48392940385559102</v>
      </c>
      <c r="H554" s="11">
        <v>2</v>
      </c>
      <c r="I554" s="11">
        <v>0</v>
      </c>
      <c r="J554" s="18">
        <v>0</v>
      </c>
      <c r="K554" s="11">
        <f t="shared" si="26"/>
        <v>0</v>
      </c>
      <c r="L554" s="19"/>
    </row>
    <row r="555" spans="1:12">
      <c r="A555" s="11">
        <v>554</v>
      </c>
      <c r="B555" s="11">
        <v>1.6625382380705787E-2</v>
      </c>
      <c r="C555" s="11">
        <f t="shared" si="24"/>
        <v>7.3754538573764448</v>
      </c>
      <c r="D555" s="12">
        <v>2</v>
      </c>
      <c r="E555" s="12">
        <f t="shared" si="25"/>
        <v>1242</v>
      </c>
      <c r="F555" s="13">
        <v>8.3126911903528935</v>
      </c>
      <c r="G555" s="11">
        <v>-1.9565115952082657E-2</v>
      </c>
      <c r="H555" s="11">
        <v>0</v>
      </c>
      <c r="I555" s="11">
        <v>0</v>
      </c>
      <c r="J555" s="18">
        <v>0</v>
      </c>
      <c r="K555" s="11">
        <f t="shared" si="26"/>
        <v>2</v>
      </c>
      <c r="L555" s="19"/>
    </row>
    <row r="556" spans="1:12">
      <c r="A556" s="11">
        <v>555</v>
      </c>
      <c r="B556" s="11">
        <v>1.5572170865619827E-2</v>
      </c>
      <c r="C556" s="11">
        <f t="shared" si="24"/>
        <v>7.3910260282420648</v>
      </c>
      <c r="D556" s="12">
        <v>2</v>
      </c>
      <c r="E556" s="12">
        <f t="shared" si="25"/>
        <v>1244</v>
      </c>
      <c r="F556" s="13">
        <v>7.7860854328099132</v>
      </c>
      <c r="G556" s="11">
        <v>-0.26330287877149017</v>
      </c>
      <c r="H556" s="11">
        <v>0</v>
      </c>
      <c r="I556" s="11">
        <v>2</v>
      </c>
      <c r="J556" s="18">
        <v>0</v>
      </c>
      <c r="K556" s="11">
        <f t="shared" si="26"/>
        <v>0</v>
      </c>
      <c r="L556" s="19"/>
    </row>
    <row r="557" spans="1:12">
      <c r="A557" s="11">
        <v>556</v>
      </c>
      <c r="B557" s="11">
        <v>1.5559335283670773E-2</v>
      </c>
      <c r="C557" s="11">
        <f t="shared" si="24"/>
        <v>7.4065853635257355</v>
      </c>
      <c r="D557" s="12">
        <v>2</v>
      </c>
      <c r="E557" s="12">
        <f t="shared" si="25"/>
        <v>1246</v>
      </c>
      <c r="F557" s="13">
        <v>7.7796676418353865</v>
      </c>
      <c r="G557" s="11">
        <v>-3.2088954872633302E-3</v>
      </c>
      <c r="H557" s="11">
        <v>0</v>
      </c>
      <c r="I557" s="11">
        <v>0</v>
      </c>
      <c r="J557" s="18">
        <v>0</v>
      </c>
      <c r="K557" s="11">
        <f t="shared" si="26"/>
        <v>2</v>
      </c>
      <c r="L557" s="19"/>
    </row>
    <row r="558" spans="1:12">
      <c r="A558" s="11">
        <v>557</v>
      </c>
      <c r="B558" s="11">
        <v>1.3131903006403945E-2</v>
      </c>
      <c r="C558" s="11">
        <f t="shared" si="24"/>
        <v>7.4197172665321398</v>
      </c>
      <c r="D558" s="12">
        <v>2</v>
      </c>
      <c r="E558" s="12">
        <f t="shared" si="25"/>
        <v>1248</v>
      </c>
      <c r="F558" s="13">
        <v>6.5659515032019726</v>
      </c>
      <c r="G558" s="11">
        <v>-0.60685806931670694</v>
      </c>
      <c r="H558" s="11">
        <v>0</v>
      </c>
      <c r="I558" s="11">
        <v>2</v>
      </c>
      <c r="J558" s="18">
        <v>0</v>
      </c>
      <c r="K558" s="11">
        <f t="shared" si="26"/>
        <v>0</v>
      </c>
      <c r="L558" s="19"/>
    </row>
    <row r="559" spans="1:12">
      <c r="A559" s="11">
        <v>558</v>
      </c>
      <c r="B559" s="11">
        <v>1.2244871293156346E-2</v>
      </c>
      <c r="C559" s="11">
        <f t="shared" si="24"/>
        <v>7.4319621378252965</v>
      </c>
      <c r="D559" s="12">
        <v>2</v>
      </c>
      <c r="E559" s="12">
        <f t="shared" si="25"/>
        <v>1250</v>
      </c>
      <c r="F559" s="13">
        <v>6.1224356465781726</v>
      </c>
      <c r="G559" s="11">
        <v>-0.2217579283119</v>
      </c>
      <c r="H559" s="11">
        <v>0</v>
      </c>
      <c r="I559" s="11">
        <v>2</v>
      </c>
      <c r="J559" s="18">
        <v>0</v>
      </c>
      <c r="K559" s="11">
        <f t="shared" si="26"/>
        <v>0</v>
      </c>
      <c r="L559" s="19"/>
    </row>
    <row r="560" spans="1:12">
      <c r="A560" s="11">
        <v>559</v>
      </c>
      <c r="B560" s="11">
        <v>1.5345966054766177E-2</v>
      </c>
      <c r="C560" s="11">
        <f t="shared" si="24"/>
        <v>7.4473081038800624</v>
      </c>
      <c r="D560" s="12">
        <v>2</v>
      </c>
      <c r="E560" s="12">
        <f t="shared" si="25"/>
        <v>1252</v>
      </c>
      <c r="F560" s="13">
        <v>7.6729830273830881</v>
      </c>
      <c r="G560" s="11">
        <v>0.77527369040245775</v>
      </c>
      <c r="H560" s="11">
        <v>2</v>
      </c>
      <c r="I560" s="11">
        <v>0</v>
      </c>
      <c r="J560" s="18">
        <v>0</v>
      </c>
      <c r="K560" s="11">
        <f t="shared" si="26"/>
        <v>0</v>
      </c>
      <c r="L560" s="19"/>
    </row>
    <row r="561" spans="1:12">
      <c r="A561" s="11">
        <v>560</v>
      </c>
      <c r="B561" s="11">
        <v>1.7357019693124223E-2</v>
      </c>
      <c r="C561" s="11">
        <f t="shared" si="24"/>
        <v>7.4646651235731865</v>
      </c>
      <c r="D561" s="12">
        <v>2</v>
      </c>
      <c r="E561" s="12">
        <f t="shared" si="25"/>
        <v>1254</v>
      </c>
      <c r="F561" s="13">
        <v>8.6785098465621111</v>
      </c>
      <c r="G561" s="11">
        <v>0.50276340958951149</v>
      </c>
      <c r="H561" s="11">
        <v>2</v>
      </c>
      <c r="I561" s="11">
        <v>0</v>
      </c>
      <c r="J561" s="18">
        <v>0</v>
      </c>
      <c r="K561" s="11">
        <f t="shared" si="26"/>
        <v>0</v>
      </c>
      <c r="L561" s="19"/>
    </row>
    <row r="562" spans="1:12">
      <c r="A562" s="11">
        <v>561</v>
      </c>
      <c r="B562" s="11">
        <v>1.788177765005014E-2</v>
      </c>
      <c r="C562" s="11">
        <f t="shared" si="24"/>
        <v>7.4825469012232366</v>
      </c>
      <c r="D562" s="12">
        <v>2</v>
      </c>
      <c r="E562" s="12">
        <f t="shared" si="25"/>
        <v>1256</v>
      </c>
      <c r="F562" s="13">
        <v>8.9408888250250698</v>
      </c>
      <c r="G562" s="11">
        <v>0.13118948923147933</v>
      </c>
      <c r="H562" s="11">
        <v>2</v>
      </c>
      <c r="I562" s="11">
        <v>0</v>
      </c>
      <c r="J562" s="18">
        <v>0</v>
      </c>
      <c r="K562" s="11">
        <f t="shared" si="26"/>
        <v>0</v>
      </c>
      <c r="L562" s="19"/>
    </row>
    <row r="563" spans="1:12">
      <c r="A563" s="11">
        <v>562</v>
      </c>
      <c r="B563" s="11">
        <v>1.8278398484535441E-2</v>
      </c>
      <c r="C563" s="11">
        <f t="shared" si="24"/>
        <v>7.5008252997077722</v>
      </c>
      <c r="D563" s="12">
        <v>2</v>
      </c>
      <c r="E563" s="12">
        <f t="shared" si="25"/>
        <v>1258</v>
      </c>
      <c r="F563" s="13">
        <v>9.1391992422677202</v>
      </c>
      <c r="G563" s="11">
        <v>9.9155208621325208E-2</v>
      </c>
      <c r="H563" s="11">
        <v>0</v>
      </c>
      <c r="I563" s="11">
        <v>0</v>
      </c>
      <c r="J563" s="18">
        <v>0</v>
      </c>
      <c r="K563" s="11">
        <f t="shared" si="26"/>
        <v>2</v>
      </c>
      <c r="L563" s="19"/>
    </row>
    <row r="564" spans="1:12">
      <c r="A564" s="11">
        <v>563</v>
      </c>
      <c r="B564" s="11">
        <v>2.8999465876674884E-2</v>
      </c>
      <c r="C564" s="11">
        <f t="shared" si="24"/>
        <v>7.529824765584447</v>
      </c>
      <c r="D564" s="12">
        <v>3</v>
      </c>
      <c r="E564" s="12">
        <f t="shared" si="25"/>
        <v>1261</v>
      </c>
      <c r="F564" s="13">
        <v>9.6664886255582942</v>
      </c>
      <c r="G564" s="11">
        <v>0.17576312776352468</v>
      </c>
      <c r="H564" s="11">
        <v>3</v>
      </c>
      <c r="I564" s="11">
        <v>0</v>
      </c>
      <c r="J564" s="18">
        <v>0</v>
      </c>
      <c r="K564" s="11">
        <f t="shared" si="26"/>
        <v>0</v>
      </c>
      <c r="L564" s="19"/>
    </row>
    <row r="565" spans="1:12">
      <c r="A565" s="11">
        <v>564</v>
      </c>
      <c r="B565" s="11">
        <v>2.0415906794558038E-2</v>
      </c>
      <c r="C565" s="11">
        <f t="shared" si="24"/>
        <v>7.5502406723790054</v>
      </c>
      <c r="D565" s="12">
        <v>2</v>
      </c>
      <c r="E565" s="12">
        <f t="shared" si="25"/>
        <v>1263</v>
      </c>
      <c r="F565" s="13">
        <v>10.207953397279018</v>
      </c>
      <c r="G565" s="11">
        <v>0.27073238586036208</v>
      </c>
      <c r="H565" s="11">
        <v>2</v>
      </c>
      <c r="I565" s="11">
        <v>0</v>
      </c>
      <c r="J565" s="18">
        <v>0</v>
      </c>
      <c r="K565" s="11">
        <f t="shared" si="26"/>
        <v>0</v>
      </c>
      <c r="L565" s="19"/>
    </row>
    <row r="566" spans="1:12">
      <c r="A566" s="11">
        <v>565</v>
      </c>
      <c r="B566" s="11">
        <v>2.0604700303986461E-2</v>
      </c>
      <c r="C566" s="11">
        <f t="shared" si="24"/>
        <v>7.5708453726829923</v>
      </c>
      <c r="D566" s="12">
        <v>2</v>
      </c>
      <c r="E566" s="12">
        <f t="shared" si="25"/>
        <v>1265</v>
      </c>
      <c r="F566" s="13">
        <v>10.302350151993231</v>
      </c>
      <c r="G566" s="11">
        <v>4.7198377357106303E-2</v>
      </c>
      <c r="H566" s="11">
        <v>0</v>
      </c>
      <c r="I566" s="11">
        <v>0</v>
      </c>
      <c r="J566" s="18">
        <v>0</v>
      </c>
      <c r="K566" s="11">
        <f t="shared" si="26"/>
        <v>2</v>
      </c>
      <c r="L566" s="19"/>
    </row>
    <row r="567" spans="1:12">
      <c r="A567" s="11">
        <v>566</v>
      </c>
      <c r="B567" s="11">
        <v>2.0231175836307323E-2</v>
      </c>
      <c r="C567" s="11">
        <f t="shared" si="24"/>
        <v>7.5910765485192995</v>
      </c>
      <c r="D567" s="12">
        <v>2</v>
      </c>
      <c r="E567" s="12">
        <f t="shared" si="25"/>
        <v>1267</v>
      </c>
      <c r="F567" s="13">
        <v>10.115587918153661</v>
      </c>
      <c r="G567" s="11">
        <v>-9.3381116919784901E-2</v>
      </c>
      <c r="H567" s="11">
        <v>0</v>
      </c>
      <c r="I567" s="11">
        <v>0</v>
      </c>
      <c r="J567" s="18">
        <v>0</v>
      </c>
      <c r="K567" s="11">
        <f t="shared" si="26"/>
        <v>2</v>
      </c>
      <c r="L567" s="19"/>
    </row>
    <row r="568" spans="1:12">
      <c r="A568" s="11">
        <v>567</v>
      </c>
      <c r="B568" s="11">
        <v>2.054935055447954E-2</v>
      </c>
      <c r="C568" s="11">
        <f t="shared" si="24"/>
        <v>7.6116258990737791</v>
      </c>
      <c r="D568" s="12">
        <v>2</v>
      </c>
      <c r="E568" s="12">
        <f t="shared" si="25"/>
        <v>1269</v>
      </c>
      <c r="F568" s="13">
        <v>10.274675277239769</v>
      </c>
      <c r="G568" s="11">
        <v>7.9543679543053969E-2</v>
      </c>
      <c r="H568" s="11">
        <v>0</v>
      </c>
      <c r="I568" s="11">
        <v>0</v>
      </c>
      <c r="J568" s="18">
        <v>0</v>
      </c>
      <c r="K568" s="11">
        <f t="shared" si="26"/>
        <v>2</v>
      </c>
      <c r="L568" s="19"/>
    </row>
    <row r="569" spans="1:12">
      <c r="A569" s="11">
        <v>568</v>
      </c>
      <c r="B569" s="11">
        <v>2.0253734805523955E-2</v>
      </c>
      <c r="C569" s="11">
        <f t="shared" si="24"/>
        <v>7.6318796338793033</v>
      </c>
      <c r="D569" s="12">
        <v>2</v>
      </c>
      <c r="E569" s="12">
        <f t="shared" si="25"/>
        <v>1271</v>
      </c>
      <c r="F569" s="13">
        <v>10.126867402761977</v>
      </c>
      <c r="G569" s="11">
        <v>-7.3903937238895878E-2</v>
      </c>
      <c r="H569" s="11">
        <v>0</v>
      </c>
      <c r="I569" s="11">
        <v>0</v>
      </c>
      <c r="J569" s="18">
        <v>0</v>
      </c>
      <c r="K569" s="11">
        <f t="shared" si="26"/>
        <v>2</v>
      </c>
      <c r="L569" s="19"/>
    </row>
    <row r="570" spans="1:12">
      <c r="A570" s="11">
        <v>569</v>
      </c>
      <c r="B570" s="11">
        <v>1.9160179297643756E-2</v>
      </c>
      <c r="C570" s="11">
        <f t="shared" si="24"/>
        <v>7.651039813176947</v>
      </c>
      <c r="D570" s="12">
        <v>2</v>
      </c>
      <c r="E570" s="12">
        <f t="shared" si="25"/>
        <v>1273</v>
      </c>
      <c r="F570" s="13">
        <v>9.5800896488218772</v>
      </c>
      <c r="G570" s="11">
        <v>-0.2733888769700501</v>
      </c>
      <c r="H570" s="11">
        <v>0</v>
      </c>
      <c r="I570" s="11">
        <v>2</v>
      </c>
      <c r="J570" s="18">
        <v>0</v>
      </c>
      <c r="K570" s="11">
        <f t="shared" si="26"/>
        <v>0</v>
      </c>
      <c r="L570" s="19"/>
    </row>
    <row r="571" spans="1:12">
      <c r="A571" s="11">
        <v>570</v>
      </c>
      <c r="B571" s="11">
        <v>1.6823208036020249E-2</v>
      </c>
      <c r="C571" s="11">
        <f t="shared" si="24"/>
        <v>7.667863021212967</v>
      </c>
      <c r="D571" s="12">
        <v>2</v>
      </c>
      <c r="E571" s="12">
        <f t="shared" si="25"/>
        <v>1275</v>
      </c>
      <c r="F571" s="13">
        <v>8.4116040180101237</v>
      </c>
      <c r="G571" s="11">
        <v>-0.58424281540587675</v>
      </c>
      <c r="H571" s="11">
        <v>0</v>
      </c>
      <c r="I571" s="11">
        <v>2</v>
      </c>
      <c r="J571" s="18">
        <v>0</v>
      </c>
      <c r="K571" s="11">
        <f t="shared" si="26"/>
        <v>0</v>
      </c>
      <c r="L571" s="19"/>
    </row>
    <row r="572" spans="1:12">
      <c r="A572" s="11">
        <v>571</v>
      </c>
      <c r="B572" s="11">
        <v>1.6992419432575585E-2</v>
      </c>
      <c r="C572" s="11">
        <f t="shared" si="24"/>
        <v>7.6848554406455429</v>
      </c>
      <c r="D572" s="12">
        <v>2</v>
      </c>
      <c r="E572" s="12">
        <f t="shared" si="25"/>
        <v>1277</v>
      </c>
      <c r="F572" s="13">
        <v>8.4962097162877921</v>
      </c>
      <c r="G572" s="11">
        <v>4.2302849138834198E-2</v>
      </c>
      <c r="H572" s="11">
        <v>0</v>
      </c>
      <c r="I572" s="11">
        <v>0</v>
      </c>
      <c r="J572" s="18">
        <v>0</v>
      </c>
      <c r="K572" s="11">
        <f t="shared" si="26"/>
        <v>2</v>
      </c>
      <c r="L572" s="19"/>
    </row>
    <row r="573" spans="1:12">
      <c r="A573" s="11">
        <v>572</v>
      </c>
      <c r="B573" s="11">
        <v>1.7498559166651346E-2</v>
      </c>
      <c r="C573" s="11">
        <f t="shared" si="24"/>
        <v>7.7023539998121944</v>
      </c>
      <c r="D573" s="12">
        <v>2</v>
      </c>
      <c r="E573" s="12">
        <f t="shared" si="25"/>
        <v>1279</v>
      </c>
      <c r="F573" s="13">
        <v>8.7492795833256736</v>
      </c>
      <c r="G573" s="11">
        <v>0.12653493351894074</v>
      </c>
      <c r="H573" s="11">
        <v>2</v>
      </c>
      <c r="I573" s="11">
        <v>0</v>
      </c>
      <c r="J573" s="18">
        <v>0</v>
      </c>
      <c r="K573" s="11">
        <f t="shared" si="26"/>
        <v>0</v>
      </c>
      <c r="L573" s="19"/>
    </row>
    <row r="574" spans="1:12">
      <c r="A574" s="11">
        <v>573</v>
      </c>
      <c r="B574" s="11">
        <v>1.7240945269577507E-2</v>
      </c>
      <c r="C574" s="11">
        <f t="shared" si="24"/>
        <v>7.7195949450817718</v>
      </c>
      <c r="D574" s="12">
        <v>2</v>
      </c>
      <c r="E574" s="12">
        <f t="shared" si="25"/>
        <v>1281</v>
      </c>
      <c r="F574" s="13">
        <v>8.6204726347887526</v>
      </c>
      <c r="G574" s="11">
        <v>-6.4403474268460492E-2</v>
      </c>
      <c r="H574" s="11">
        <v>0</v>
      </c>
      <c r="I574" s="11">
        <v>0</v>
      </c>
      <c r="J574" s="18">
        <v>0</v>
      </c>
      <c r="K574" s="11">
        <f t="shared" si="26"/>
        <v>2</v>
      </c>
      <c r="L574" s="19"/>
    </row>
    <row r="575" spans="1:12">
      <c r="A575" s="11">
        <v>574</v>
      </c>
      <c r="B575" s="11">
        <v>1.599603052405214E-2</v>
      </c>
      <c r="C575" s="11">
        <f t="shared" si="24"/>
        <v>7.7355909756058239</v>
      </c>
      <c r="D575" s="12">
        <v>2</v>
      </c>
      <c r="E575" s="12">
        <f t="shared" si="25"/>
        <v>1283</v>
      </c>
      <c r="F575" s="13">
        <v>7.9980152620260698</v>
      </c>
      <c r="G575" s="11">
        <v>-0.31122868638134138</v>
      </c>
      <c r="H575" s="11">
        <v>0</v>
      </c>
      <c r="I575" s="11">
        <v>2</v>
      </c>
      <c r="J575" s="18">
        <v>0</v>
      </c>
      <c r="K575" s="11">
        <f t="shared" si="26"/>
        <v>0</v>
      </c>
      <c r="L575" s="19"/>
    </row>
    <row r="576" spans="1:12">
      <c r="A576" s="11">
        <v>575</v>
      </c>
      <c r="B576" s="11">
        <v>1.4412329157850977E-2</v>
      </c>
      <c r="C576" s="11">
        <f t="shared" si="24"/>
        <v>7.7500033047636752</v>
      </c>
      <c r="D576" s="12">
        <v>2</v>
      </c>
      <c r="E576" s="12">
        <f t="shared" si="25"/>
        <v>1285</v>
      </c>
      <c r="F576" s="13">
        <v>7.2061645789254882</v>
      </c>
      <c r="G576" s="11">
        <v>-0.3959253415502908</v>
      </c>
      <c r="H576" s="11">
        <v>0</v>
      </c>
      <c r="I576" s="11">
        <v>2</v>
      </c>
      <c r="J576" s="18">
        <v>0</v>
      </c>
      <c r="K576" s="11">
        <f t="shared" si="26"/>
        <v>0</v>
      </c>
      <c r="L576" s="19"/>
    </row>
    <row r="577" spans="1:12">
      <c r="A577" s="11">
        <v>576</v>
      </c>
      <c r="B577" s="11">
        <v>1.2331594826417132E-2</v>
      </c>
      <c r="C577" s="11">
        <f t="shared" si="24"/>
        <v>7.7623348995900923</v>
      </c>
      <c r="D577" s="12">
        <v>2</v>
      </c>
      <c r="E577" s="12">
        <f t="shared" si="25"/>
        <v>1287</v>
      </c>
      <c r="F577" s="13">
        <v>6.1657974132085656</v>
      </c>
      <c r="G577" s="11">
        <v>-0.52018358285846134</v>
      </c>
      <c r="H577" s="11">
        <v>0</v>
      </c>
      <c r="I577" s="11">
        <v>2</v>
      </c>
      <c r="J577" s="18">
        <v>0</v>
      </c>
      <c r="K577" s="11">
        <f t="shared" si="26"/>
        <v>0</v>
      </c>
      <c r="L577" s="19"/>
    </row>
    <row r="578" spans="1:12">
      <c r="A578" s="11">
        <v>577</v>
      </c>
      <c r="B578" s="11">
        <v>8.7327360044257632E-3</v>
      </c>
      <c r="C578" s="11">
        <f t="shared" si="24"/>
        <v>7.7710676355945179</v>
      </c>
      <c r="D578" s="12">
        <v>2</v>
      </c>
      <c r="E578" s="12">
        <f t="shared" si="25"/>
        <v>1289</v>
      </c>
      <c r="F578" s="13">
        <v>4.3663680022128819</v>
      </c>
      <c r="G578" s="11">
        <v>-0.89971470549784183</v>
      </c>
      <c r="H578" s="11">
        <v>0</v>
      </c>
      <c r="I578" s="11">
        <v>2</v>
      </c>
      <c r="J578" s="18">
        <v>0</v>
      </c>
      <c r="K578" s="11">
        <f t="shared" si="26"/>
        <v>0</v>
      </c>
      <c r="L578" s="19"/>
    </row>
    <row r="579" spans="1:12">
      <c r="A579" s="11">
        <v>578</v>
      </c>
      <c r="B579" s="11">
        <v>5.6519054443301044E-3</v>
      </c>
      <c r="C579" s="11">
        <f t="shared" si="24"/>
        <v>7.7767195410388483</v>
      </c>
      <c r="D579" s="12">
        <v>2</v>
      </c>
      <c r="E579" s="12">
        <f t="shared" si="25"/>
        <v>1291</v>
      </c>
      <c r="F579" s="13">
        <v>2.8259527221650522</v>
      </c>
      <c r="G579" s="11">
        <v>-0.77020764002391484</v>
      </c>
      <c r="H579" s="11">
        <v>0</v>
      </c>
      <c r="I579" s="11">
        <v>2</v>
      </c>
      <c r="J579" s="18">
        <v>0</v>
      </c>
      <c r="K579" s="11">
        <f t="shared" si="26"/>
        <v>0</v>
      </c>
      <c r="L579" s="19"/>
    </row>
    <row r="580" spans="1:12">
      <c r="A580" s="11">
        <v>579</v>
      </c>
      <c r="B580" s="11">
        <v>5.6490719120098742E-3</v>
      </c>
      <c r="C580" s="11">
        <f t="shared" ref="C580:C643" si="27">B580+C579</f>
        <v>7.782368612950858</v>
      </c>
      <c r="D580" s="12">
        <v>2</v>
      </c>
      <c r="E580" s="12">
        <f t="shared" ref="E580:E643" si="28">D580+E579</f>
        <v>1293</v>
      </c>
      <c r="F580" s="13">
        <v>2.824535956004937</v>
      </c>
      <c r="G580" s="11">
        <v>-7.0838308005760631E-4</v>
      </c>
      <c r="H580" s="11">
        <v>0</v>
      </c>
      <c r="I580" s="11">
        <v>0</v>
      </c>
      <c r="J580" s="18">
        <v>0</v>
      </c>
      <c r="K580" s="11">
        <f t="shared" ref="K580:K643" si="29">D580-H580-I580-J580</f>
        <v>2</v>
      </c>
      <c r="L580" s="19"/>
    </row>
    <row r="581" spans="1:12">
      <c r="A581" s="11">
        <v>580</v>
      </c>
      <c r="B581" s="11">
        <v>5.5922434830730072E-3</v>
      </c>
      <c r="C581" s="11">
        <f t="shared" si="27"/>
        <v>7.7879608564339309</v>
      </c>
      <c r="D581" s="12">
        <v>2</v>
      </c>
      <c r="E581" s="12">
        <f t="shared" si="28"/>
        <v>1295</v>
      </c>
      <c r="F581" s="13">
        <v>2.7961217415365036</v>
      </c>
      <c r="G581" s="11">
        <v>-1.4207107234216698E-2</v>
      </c>
      <c r="H581" s="11">
        <v>0</v>
      </c>
      <c r="I581" s="11">
        <v>0</v>
      </c>
      <c r="J581" s="18">
        <v>0</v>
      </c>
      <c r="K581" s="11">
        <f t="shared" si="29"/>
        <v>2</v>
      </c>
      <c r="L581" s="19"/>
    </row>
    <row r="582" spans="1:12">
      <c r="A582" s="11">
        <v>581</v>
      </c>
      <c r="B582" s="11">
        <v>0</v>
      </c>
      <c r="C582" s="11">
        <f t="shared" si="27"/>
        <v>7.7879608564339309</v>
      </c>
      <c r="D582" s="12">
        <v>1.5555794286008358</v>
      </c>
      <c r="E582" s="12">
        <f t="shared" si="28"/>
        <v>1296.5555794286008</v>
      </c>
      <c r="F582" s="13">
        <v>0</v>
      </c>
      <c r="G582" s="11">
        <v>-1.797479248006945</v>
      </c>
      <c r="H582" s="11">
        <v>0</v>
      </c>
      <c r="I582" s="11">
        <v>0</v>
      </c>
      <c r="J582" s="18">
        <v>1.5555794286008358</v>
      </c>
      <c r="K582" s="11">
        <f t="shared" si="29"/>
        <v>0</v>
      </c>
      <c r="L582" s="19"/>
    </row>
    <row r="583" spans="1:12">
      <c r="A583" s="11">
        <v>582</v>
      </c>
      <c r="B583" s="11">
        <v>7.1123465743407046E-3</v>
      </c>
      <c r="C583" s="11">
        <f t="shared" si="27"/>
        <v>7.7950732030082719</v>
      </c>
      <c r="D583" s="12">
        <v>1.4444205713991642</v>
      </c>
      <c r="E583" s="12">
        <f t="shared" si="28"/>
        <v>1298</v>
      </c>
      <c r="F583" s="13">
        <v>4.9240136253744993</v>
      </c>
      <c r="G583" s="11">
        <v>3.4089888519136529</v>
      </c>
      <c r="H583" s="11">
        <v>1.4444205713991642</v>
      </c>
      <c r="I583" s="11">
        <v>0</v>
      </c>
      <c r="J583" s="18">
        <v>0</v>
      </c>
      <c r="K583" s="11">
        <f t="shared" si="29"/>
        <v>0</v>
      </c>
      <c r="L583" s="19"/>
    </row>
    <row r="584" spans="1:12">
      <c r="A584" s="11">
        <v>583</v>
      </c>
      <c r="B584" s="11">
        <v>7.4362941998199206E-3</v>
      </c>
      <c r="C584" s="11">
        <f t="shared" si="27"/>
        <v>7.8025094972080922</v>
      </c>
      <c r="D584" s="12">
        <v>2</v>
      </c>
      <c r="E584" s="12">
        <f t="shared" si="28"/>
        <v>1300</v>
      </c>
      <c r="F584" s="13">
        <v>3.7181470999099604</v>
      </c>
      <c r="G584" s="11">
        <v>-0.60293326273226944</v>
      </c>
      <c r="H584" s="11">
        <v>0</v>
      </c>
      <c r="I584" s="11">
        <v>2</v>
      </c>
      <c r="J584" s="18">
        <v>0</v>
      </c>
      <c r="K584" s="11">
        <f t="shared" si="29"/>
        <v>0</v>
      </c>
      <c r="L584" s="19"/>
    </row>
    <row r="585" spans="1:12">
      <c r="A585" s="11">
        <v>584</v>
      </c>
      <c r="B585" s="11">
        <v>1.0974908482975386E-2</v>
      </c>
      <c r="C585" s="11">
        <f t="shared" si="27"/>
        <v>7.8134844056910673</v>
      </c>
      <c r="D585" s="12">
        <v>2</v>
      </c>
      <c r="E585" s="12">
        <f t="shared" si="28"/>
        <v>1302</v>
      </c>
      <c r="F585" s="13">
        <v>5.4874542414876926</v>
      </c>
      <c r="G585" s="11">
        <v>0.88465357078886608</v>
      </c>
      <c r="H585" s="11">
        <v>2</v>
      </c>
      <c r="I585" s="11">
        <v>0</v>
      </c>
      <c r="J585" s="18">
        <v>0</v>
      </c>
      <c r="K585" s="11">
        <f t="shared" si="29"/>
        <v>0</v>
      </c>
      <c r="L585" s="19"/>
    </row>
    <row r="586" spans="1:12">
      <c r="A586" s="11">
        <v>585</v>
      </c>
      <c r="B586" s="11">
        <v>1.3741281322686011E-2</v>
      </c>
      <c r="C586" s="11">
        <f t="shared" si="27"/>
        <v>7.8272256870137529</v>
      </c>
      <c r="D586" s="12">
        <v>2</v>
      </c>
      <c r="E586" s="12">
        <f t="shared" si="28"/>
        <v>1304</v>
      </c>
      <c r="F586" s="13">
        <v>6.8706406613430051</v>
      </c>
      <c r="G586" s="11">
        <v>0.69159320992765627</v>
      </c>
      <c r="H586" s="11">
        <v>2</v>
      </c>
      <c r="I586" s="11">
        <v>0</v>
      </c>
      <c r="J586" s="18">
        <v>0</v>
      </c>
      <c r="K586" s="11">
        <f t="shared" si="29"/>
        <v>0</v>
      </c>
      <c r="L586" s="19"/>
    </row>
    <row r="587" spans="1:12">
      <c r="A587" s="11">
        <v>586</v>
      </c>
      <c r="B587" s="11">
        <v>1.6618044584580677E-2</v>
      </c>
      <c r="C587" s="11">
        <f t="shared" si="27"/>
        <v>7.8438437315983336</v>
      </c>
      <c r="D587" s="12">
        <v>2</v>
      </c>
      <c r="E587" s="12">
        <f t="shared" si="28"/>
        <v>1306</v>
      </c>
      <c r="F587" s="13">
        <v>8.3090222922903383</v>
      </c>
      <c r="G587" s="11">
        <v>0.71919081547366659</v>
      </c>
      <c r="H587" s="11">
        <v>2</v>
      </c>
      <c r="I587" s="11">
        <v>0</v>
      </c>
      <c r="J587" s="18">
        <v>0</v>
      </c>
      <c r="K587" s="11">
        <f t="shared" si="29"/>
        <v>0</v>
      </c>
      <c r="L587" s="19"/>
    </row>
    <row r="588" spans="1:12">
      <c r="A588" s="11">
        <v>587</v>
      </c>
      <c r="B588" s="11">
        <v>2.5287982672540951E-2</v>
      </c>
      <c r="C588" s="11">
        <f t="shared" si="27"/>
        <v>7.8691317142708748</v>
      </c>
      <c r="D588" s="12">
        <v>3</v>
      </c>
      <c r="E588" s="12">
        <f t="shared" si="28"/>
        <v>1309</v>
      </c>
      <c r="F588" s="13">
        <v>8.4293275575136501</v>
      </c>
      <c r="G588" s="11">
        <v>4.0101755074437286E-2</v>
      </c>
      <c r="H588" s="11">
        <v>0</v>
      </c>
      <c r="I588" s="11">
        <v>0</v>
      </c>
      <c r="J588" s="18">
        <v>0</v>
      </c>
      <c r="K588" s="11">
        <f t="shared" si="29"/>
        <v>3</v>
      </c>
      <c r="L588" s="19"/>
    </row>
    <row r="589" spans="1:12">
      <c r="A589" s="11">
        <v>588</v>
      </c>
      <c r="B589" s="11">
        <v>1.7735426748268463E-2</v>
      </c>
      <c r="C589" s="11">
        <f t="shared" si="27"/>
        <v>7.8868671410191435</v>
      </c>
      <c r="D589" s="12">
        <v>2</v>
      </c>
      <c r="E589" s="12">
        <f t="shared" si="28"/>
        <v>1311</v>
      </c>
      <c r="F589" s="13">
        <v>8.8677133741342313</v>
      </c>
      <c r="G589" s="11">
        <v>0.21919290831029059</v>
      </c>
      <c r="H589" s="11">
        <v>2</v>
      </c>
      <c r="I589" s="11">
        <v>0</v>
      </c>
      <c r="J589" s="18">
        <v>0</v>
      </c>
      <c r="K589" s="11">
        <f t="shared" si="29"/>
        <v>0</v>
      </c>
      <c r="L589" s="19"/>
    </row>
    <row r="590" spans="1:12">
      <c r="A590" s="11">
        <v>589</v>
      </c>
      <c r="B590" s="11">
        <v>1.8864251998852548E-2</v>
      </c>
      <c r="C590" s="11">
        <f t="shared" si="27"/>
        <v>7.9057313930179962</v>
      </c>
      <c r="D590" s="12">
        <v>2</v>
      </c>
      <c r="E590" s="12">
        <f t="shared" si="28"/>
        <v>1313</v>
      </c>
      <c r="F590" s="13">
        <v>9.4321259994262743</v>
      </c>
      <c r="G590" s="11">
        <v>0.28220631264602147</v>
      </c>
      <c r="H590" s="11">
        <v>2</v>
      </c>
      <c r="I590" s="11">
        <v>0</v>
      </c>
      <c r="J590" s="18">
        <v>0</v>
      </c>
      <c r="K590" s="11">
        <f t="shared" si="29"/>
        <v>0</v>
      </c>
      <c r="L590" s="19"/>
    </row>
    <row r="591" spans="1:12">
      <c r="A591" s="11">
        <v>590</v>
      </c>
      <c r="B591" s="11">
        <v>1.911998814189712E-2</v>
      </c>
      <c r="C591" s="11">
        <f t="shared" si="27"/>
        <v>7.9248513811598933</v>
      </c>
      <c r="D591" s="12">
        <v>2</v>
      </c>
      <c r="E591" s="12">
        <f t="shared" si="28"/>
        <v>1315</v>
      </c>
      <c r="F591" s="13">
        <v>9.5599940709485605</v>
      </c>
      <c r="G591" s="11">
        <v>6.3934035761143093E-2</v>
      </c>
      <c r="H591" s="11">
        <v>0</v>
      </c>
      <c r="I591" s="11">
        <v>0</v>
      </c>
      <c r="J591" s="18">
        <v>0</v>
      </c>
      <c r="K591" s="11">
        <f t="shared" si="29"/>
        <v>2</v>
      </c>
      <c r="L591" s="19"/>
    </row>
    <row r="592" spans="1:12">
      <c r="A592" s="11">
        <v>591</v>
      </c>
      <c r="B592" s="11">
        <v>2.0442253969589128E-2</v>
      </c>
      <c r="C592" s="11">
        <f t="shared" si="27"/>
        <v>7.9452936351294827</v>
      </c>
      <c r="D592" s="12">
        <v>2</v>
      </c>
      <c r="E592" s="12">
        <f t="shared" si="28"/>
        <v>1317</v>
      </c>
      <c r="F592" s="13">
        <v>10.221126984794564</v>
      </c>
      <c r="G592" s="11">
        <v>0.33056645692300179</v>
      </c>
      <c r="H592" s="11">
        <v>2</v>
      </c>
      <c r="I592" s="11">
        <v>0</v>
      </c>
      <c r="J592" s="18">
        <v>0</v>
      </c>
      <c r="K592" s="11">
        <f t="shared" si="29"/>
        <v>0</v>
      </c>
      <c r="L592" s="19"/>
    </row>
    <row r="593" spans="1:12">
      <c r="A593" s="11">
        <v>592</v>
      </c>
      <c r="B593" s="11">
        <v>2.1069570239672968E-2</v>
      </c>
      <c r="C593" s="11">
        <f t="shared" si="27"/>
        <v>7.9663632053691558</v>
      </c>
      <c r="D593" s="12">
        <v>2</v>
      </c>
      <c r="E593" s="12">
        <f t="shared" si="28"/>
        <v>1319</v>
      </c>
      <c r="F593" s="13">
        <v>10.534785119836483</v>
      </c>
      <c r="G593" s="11">
        <v>0.1568290675209596</v>
      </c>
      <c r="H593" s="11">
        <v>2</v>
      </c>
      <c r="I593" s="11">
        <v>0</v>
      </c>
      <c r="J593" s="18">
        <v>0</v>
      </c>
      <c r="K593" s="11">
        <f t="shared" si="29"/>
        <v>0</v>
      </c>
      <c r="L593" s="19"/>
    </row>
    <row r="594" spans="1:12">
      <c r="A594" s="11">
        <v>593</v>
      </c>
      <c r="B594" s="11">
        <v>2.0130801699063807E-2</v>
      </c>
      <c r="C594" s="11">
        <f t="shared" si="27"/>
        <v>7.9864940070682193</v>
      </c>
      <c r="D594" s="12">
        <v>2</v>
      </c>
      <c r="E594" s="12">
        <f t="shared" si="28"/>
        <v>1321</v>
      </c>
      <c r="F594" s="13">
        <v>10.065400849531903</v>
      </c>
      <c r="G594" s="11">
        <v>-0.23469213515229015</v>
      </c>
      <c r="H594" s="11">
        <v>0</v>
      </c>
      <c r="I594" s="11">
        <v>2</v>
      </c>
      <c r="J594" s="18">
        <v>0</v>
      </c>
      <c r="K594" s="11">
        <f t="shared" si="29"/>
        <v>0</v>
      </c>
      <c r="L594" s="19"/>
    </row>
    <row r="595" spans="1:12">
      <c r="A595" s="11">
        <v>594</v>
      </c>
      <c r="B595" s="11">
        <v>2.0034541111438629E-2</v>
      </c>
      <c r="C595" s="11">
        <f t="shared" si="27"/>
        <v>8.0065285481796575</v>
      </c>
      <c r="D595" s="12">
        <v>2</v>
      </c>
      <c r="E595" s="12">
        <f t="shared" si="28"/>
        <v>1323</v>
      </c>
      <c r="F595" s="13">
        <v>10.017270555719314</v>
      </c>
      <c r="G595" s="11">
        <v>-2.4065146906294466E-2</v>
      </c>
      <c r="H595" s="11">
        <v>0</v>
      </c>
      <c r="I595" s="11">
        <v>0</v>
      </c>
      <c r="J595" s="18">
        <v>0</v>
      </c>
      <c r="K595" s="11">
        <f t="shared" si="29"/>
        <v>2</v>
      </c>
      <c r="L595" s="19"/>
    </row>
    <row r="596" spans="1:12">
      <c r="A596" s="11">
        <v>595</v>
      </c>
      <c r="B596" s="11">
        <v>2.2129652038601746E-2</v>
      </c>
      <c r="C596" s="11">
        <f t="shared" si="27"/>
        <v>8.0286582002182598</v>
      </c>
      <c r="D596" s="12">
        <v>2</v>
      </c>
      <c r="E596" s="12">
        <f t="shared" si="28"/>
        <v>1325</v>
      </c>
      <c r="F596" s="13">
        <v>11.064826019300874</v>
      </c>
      <c r="G596" s="11">
        <v>0.52377773179077991</v>
      </c>
      <c r="H596" s="11">
        <v>2</v>
      </c>
      <c r="I596" s="11">
        <v>0</v>
      </c>
      <c r="J596" s="18">
        <v>0</v>
      </c>
      <c r="K596" s="11">
        <f t="shared" si="29"/>
        <v>0</v>
      </c>
      <c r="L596" s="19"/>
    </row>
    <row r="597" spans="1:12">
      <c r="A597" s="11">
        <v>596</v>
      </c>
      <c r="B597" s="11">
        <v>2.0082984565913564E-2</v>
      </c>
      <c r="C597" s="11">
        <f t="shared" si="27"/>
        <v>8.0487411847841734</v>
      </c>
      <c r="D597" s="12">
        <v>2</v>
      </c>
      <c r="E597" s="12">
        <f t="shared" si="28"/>
        <v>1327</v>
      </c>
      <c r="F597" s="13">
        <v>10.041492282956781</v>
      </c>
      <c r="G597" s="11">
        <v>-0.51166686817204621</v>
      </c>
      <c r="H597" s="11">
        <v>0</v>
      </c>
      <c r="I597" s="11">
        <v>2</v>
      </c>
      <c r="J597" s="18">
        <v>0</v>
      </c>
      <c r="K597" s="11">
        <f t="shared" si="29"/>
        <v>0</v>
      </c>
      <c r="L597" s="19"/>
    </row>
    <row r="598" spans="1:12">
      <c r="A598" s="11">
        <v>597</v>
      </c>
      <c r="B598" s="11">
        <v>1.8311697960756476E-2</v>
      </c>
      <c r="C598" s="11">
        <f t="shared" si="27"/>
        <v>8.0670528827449299</v>
      </c>
      <c r="D598" s="12">
        <v>2</v>
      </c>
      <c r="E598" s="12">
        <f t="shared" si="28"/>
        <v>1329</v>
      </c>
      <c r="F598" s="13">
        <v>9.1558489803782379</v>
      </c>
      <c r="G598" s="11">
        <v>-0.44282165128927176</v>
      </c>
      <c r="H598" s="11">
        <v>0</v>
      </c>
      <c r="I598" s="11">
        <v>2</v>
      </c>
      <c r="J598" s="18">
        <v>0</v>
      </c>
      <c r="K598" s="11">
        <f t="shared" si="29"/>
        <v>0</v>
      </c>
      <c r="L598" s="19"/>
    </row>
    <row r="599" spans="1:12">
      <c r="A599" s="11">
        <v>598</v>
      </c>
      <c r="B599" s="11">
        <v>1.8039603450220681E-2</v>
      </c>
      <c r="C599" s="11">
        <f t="shared" si="27"/>
        <v>8.0850924861951512</v>
      </c>
      <c r="D599" s="12">
        <v>2</v>
      </c>
      <c r="E599" s="12">
        <f t="shared" si="28"/>
        <v>1331</v>
      </c>
      <c r="F599" s="13">
        <v>9.0198017251103408</v>
      </c>
      <c r="G599" s="11">
        <v>-6.8023627633948536E-2</v>
      </c>
      <c r="H599" s="11">
        <v>0</v>
      </c>
      <c r="I599" s="11">
        <v>0</v>
      </c>
      <c r="J599" s="18">
        <v>0</v>
      </c>
      <c r="K599" s="11">
        <f t="shared" si="29"/>
        <v>2</v>
      </c>
      <c r="L599" s="19"/>
    </row>
    <row r="600" spans="1:12">
      <c r="A600" s="11">
        <v>599</v>
      </c>
      <c r="B600" s="11">
        <v>1.897836546044886E-2</v>
      </c>
      <c r="C600" s="11">
        <f t="shared" si="27"/>
        <v>8.1040708516555995</v>
      </c>
      <c r="D600" s="12">
        <v>2</v>
      </c>
      <c r="E600" s="12">
        <f t="shared" si="28"/>
        <v>1333</v>
      </c>
      <c r="F600" s="13">
        <v>9.4891827302244298</v>
      </c>
      <c r="G600" s="11">
        <v>0.23469050255704449</v>
      </c>
      <c r="H600" s="11">
        <v>2</v>
      </c>
      <c r="I600" s="11">
        <v>0</v>
      </c>
      <c r="J600" s="18">
        <v>0</v>
      </c>
      <c r="K600" s="11">
        <f t="shared" si="29"/>
        <v>0</v>
      </c>
      <c r="L600" s="19"/>
    </row>
    <row r="601" spans="1:12">
      <c r="A601" s="11">
        <v>600</v>
      </c>
      <c r="B601" s="11">
        <v>1.8849348928066074E-2</v>
      </c>
      <c r="C601" s="11">
        <f t="shared" si="27"/>
        <v>8.1229202005836658</v>
      </c>
      <c r="D601" s="12">
        <v>2</v>
      </c>
      <c r="E601" s="12">
        <f t="shared" si="28"/>
        <v>1335</v>
      </c>
      <c r="F601" s="13">
        <v>9.4246744640330373</v>
      </c>
      <c r="G601" s="11">
        <v>-3.2254133095696247E-2</v>
      </c>
      <c r="H601" s="11">
        <v>0</v>
      </c>
      <c r="I601" s="11">
        <v>0</v>
      </c>
      <c r="J601" s="18">
        <v>0</v>
      </c>
      <c r="K601" s="11">
        <f t="shared" si="29"/>
        <v>2</v>
      </c>
      <c r="L601" s="19"/>
    </row>
    <row r="602" spans="1:12">
      <c r="A602" s="11">
        <v>601</v>
      </c>
      <c r="B602" s="11">
        <v>1.5765646395864849E-2</v>
      </c>
      <c r="C602" s="11">
        <f t="shared" si="27"/>
        <v>8.1386858469795307</v>
      </c>
      <c r="D602" s="12">
        <v>2</v>
      </c>
      <c r="E602" s="12">
        <f t="shared" si="28"/>
        <v>1337</v>
      </c>
      <c r="F602" s="13">
        <v>7.8828231979324244</v>
      </c>
      <c r="G602" s="11">
        <v>-0.77092563305030648</v>
      </c>
      <c r="H602" s="11">
        <v>0</v>
      </c>
      <c r="I602" s="11">
        <v>2</v>
      </c>
      <c r="J602" s="18">
        <v>0</v>
      </c>
      <c r="K602" s="11">
        <f t="shared" si="29"/>
        <v>0</v>
      </c>
      <c r="L602" s="19"/>
    </row>
    <row r="603" spans="1:12">
      <c r="A603" s="11">
        <v>602</v>
      </c>
      <c r="B603" s="11">
        <v>0</v>
      </c>
      <c r="C603" s="11">
        <f t="shared" si="27"/>
        <v>8.1386858469795307</v>
      </c>
      <c r="D603" s="12">
        <v>50.801457905999705</v>
      </c>
      <c r="E603" s="12">
        <f t="shared" si="28"/>
        <v>1387.8014579059998</v>
      </c>
      <c r="F603" s="13">
        <v>0</v>
      </c>
      <c r="G603" s="11">
        <v>-0.15516923180666151</v>
      </c>
      <c r="H603" s="11">
        <v>0</v>
      </c>
      <c r="I603" s="11">
        <v>0</v>
      </c>
      <c r="J603" s="18">
        <v>50.801457905999705</v>
      </c>
      <c r="K603" s="11">
        <f t="shared" si="29"/>
        <v>0</v>
      </c>
      <c r="L603" s="19"/>
    </row>
    <row r="604" spans="1:12">
      <c r="A604" s="11">
        <v>603</v>
      </c>
      <c r="B604" s="11">
        <v>1.9633290228019355E-2</v>
      </c>
      <c r="C604" s="11">
        <f t="shared" si="27"/>
        <v>8.1583191372075508</v>
      </c>
      <c r="D604" s="12">
        <v>3.1985420940002953</v>
      </c>
      <c r="E604" s="12">
        <f t="shared" si="28"/>
        <v>1391</v>
      </c>
      <c r="F604" s="13">
        <v>6.1381997331993041</v>
      </c>
      <c r="G604" s="11">
        <v>1.919061732754153</v>
      </c>
      <c r="H604" s="11">
        <v>3.1985420940002953</v>
      </c>
      <c r="I604" s="11">
        <v>0</v>
      </c>
      <c r="J604" s="18">
        <v>0</v>
      </c>
      <c r="K604" s="11">
        <f t="shared" si="29"/>
        <v>0</v>
      </c>
      <c r="L604" s="19"/>
    </row>
    <row r="605" spans="1:12">
      <c r="A605" s="11">
        <v>604</v>
      </c>
      <c r="B605" s="11">
        <v>7.0459015617410133E-3</v>
      </c>
      <c r="C605" s="11">
        <f t="shared" si="27"/>
        <v>8.1653650387692913</v>
      </c>
      <c r="D605" s="12">
        <v>2</v>
      </c>
      <c r="E605" s="12">
        <f t="shared" si="28"/>
        <v>1393</v>
      </c>
      <c r="F605" s="13">
        <v>3.5229507808705067</v>
      </c>
      <c r="G605" s="11">
        <v>-1.3076244761643987</v>
      </c>
      <c r="H605" s="11">
        <v>0</v>
      </c>
      <c r="I605" s="11">
        <v>2</v>
      </c>
      <c r="J605" s="18">
        <v>0</v>
      </c>
      <c r="K605" s="11">
        <f t="shared" si="29"/>
        <v>0</v>
      </c>
      <c r="L605" s="19"/>
    </row>
    <row r="606" spans="1:12">
      <c r="A606" s="11">
        <v>605</v>
      </c>
      <c r="B606" s="11">
        <v>7.683246273932751E-3</v>
      </c>
      <c r="C606" s="11">
        <f t="shared" si="27"/>
        <v>8.1730482850432242</v>
      </c>
      <c r="D606" s="12">
        <v>2</v>
      </c>
      <c r="E606" s="12">
        <f t="shared" si="28"/>
        <v>1395</v>
      </c>
      <c r="F606" s="13">
        <v>3.8416231369663754</v>
      </c>
      <c r="G606" s="11">
        <v>0.15933617804793432</v>
      </c>
      <c r="H606" s="11">
        <v>2</v>
      </c>
      <c r="I606" s="11">
        <v>0</v>
      </c>
      <c r="J606" s="18">
        <v>0</v>
      </c>
      <c r="K606" s="11">
        <f t="shared" si="29"/>
        <v>0</v>
      </c>
      <c r="L606" s="19"/>
    </row>
    <row r="607" spans="1:12">
      <c r="A607" s="11">
        <v>606</v>
      </c>
      <c r="B607" s="11">
        <v>8.798070265835083E-3</v>
      </c>
      <c r="C607" s="11">
        <f t="shared" si="27"/>
        <v>8.1818463553090588</v>
      </c>
      <c r="D607" s="12">
        <v>2</v>
      </c>
      <c r="E607" s="12">
        <f t="shared" si="28"/>
        <v>1397</v>
      </c>
      <c r="F607" s="13">
        <v>4.3990351329175414</v>
      </c>
      <c r="G607" s="11">
        <v>0.27870599797558304</v>
      </c>
      <c r="H607" s="11">
        <v>2</v>
      </c>
      <c r="I607" s="11">
        <v>0</v>
      </c>
      <c r="J607" s="18">
        <v>0</v>
      </c>
      <c r="K607" s="11">
        <f t="shared" si="29"/>
        <v>0</v>
      </c>
      <c r="L607" s="19"/>
    </row>
    <row r="608" spans="1:12">
      <c r="A608" s="11">
        <v>607</v>
      </c>
      <c r="B608" s="11">
        <v>1.0602536077541884E-2</v>
      </c>
      <c r="C608" s="11">
        <f t="shared" si="27"/>
        <v>8.1924488913866007</v>
      </c>
      <c r="D608" s="12">
        <v>2</v>
      </c>
      <c r="E608" s="12">
        <f t="shared" si="28"/>
        <v>1399</v>
      </c>
      <c r="F608" s="13">
        <v>5.3012680387709414</v>
      </c>
      <c r="G608" s="11">
        <v>0.4511164529267</v>
      </c>
      <c r="H608" s="11">
        <v>2</v>
      </c>
      <c r="I608" s="11">
        <v>0</v>
      </c>
      <c r="J608" s="18">
        <v>0</v>
      </c>
      <c r="K608" s="11">
        <f t="shared" si="29"/>
        <v>0</v>
      </c>
      <c r="L608" s="19"/>
    </row>
    <row r="609" spans="1:12">
      <c r="A609" s="11">
        <v>608</v>
      </c>
      <c r="B609" s="11">
        <v>1.0238818858643013E-2</v>
      </c>
      <c r="C609" s="11">
        <f t="shared" si="27"/>
        <v>8.2026877102452431</v>
      </c>
      <c r="D609" s="12">
        <v>2</v>
      </c>
      <c r="E609" s="12">
        <f t="shared" si="28"/>
        <v>1401</v>
      </c>
      <c r="F609" s="13">
        <v>5.1194094293215064</v>
      </c>
      <c r="G609" s="11">
        <v>-9.0929304724717497E-2</v>
      </c>
      <c r="H609" s="11">
        <v>0</v>
      </c>
      <c r="I609" s="11">
        <v>0</v>
      </c>
      <c r="J609" s="18">
        <v>0</v>
      </c>
      <c r="K609" s="11">
        <f t="shared" si="29"/>
        <v>2</v>
      </c>
      <c r="L609" s="19"/>
    </row>
    <row r="610" spans="1:12">
      <c r="A610" s="11">
        <v>609</v>
      </c>
      <c r="B610" s="11">
        <v>1.1811055005538853E-2</v>
      </c>
      <c r="C610" s="11">
        <f t="shared" si="27"/>
        <v>8.2144987652507826</v>
      </c>
      <c r="D610" s="12">
        <v>2</v>
      </c>
      <c r="E610" s="12">
        <f t="shared" si="28"/>
        <v>1403</v>
      </c>
      <c r="F610" s="13">
        <v>5.9055275027694263</v>
      </c>
      <c r="G610" s="11">
        <v>0.39305903672395992</v>
      </c>
      <c r="H610" s="11">
        <v>2</v>
      </c>
      <c r="I610" s="11">
        <v>0</v>
      </c>
      <c r="J610" s="18">
        <v>0</v>
      </c>
      <c r="K610" s="11">
        <f t="shared" si="29"/>
        <v>0</v>
      </c>
      <c r="L610" s="19"/>
    </row>
    <row r="611" spans="1:12">
      <c r="A611" s="11">
        <v>610</v>
      </c>
      <c r="B611" s="11">
        <v>1.2222531611919624E-2</v>
      </c>
      <c r="C611" s="11">
        <f t="shared" si="27"/>
        <v>8.2267212968627028</v>
      </c>
      <c r="D611" s="12">
        <v>2</v>
      </c>
      <c r="E611" s="12">
        <f t="shared" si="28"/>
        <v>1405</v>
      </c>
      <c r="F611" s="13">
        <v>6.1112658059598122</v>
      </c>
      <c r="G611" s="11">
        <v>0.10286915159519294</v>
      </c>
      <c r="H611" s="11">
        <v>2</v>
      </c>
      <c r="I611" s="11">
        <v>0</v>
      </c>
      <c r="J611" s="18">
        <v>0</v>
      </c>
      <c r="K611" s="11">
        <f t="shared" si="29"/>
        <v>0</v>
      </c>
      <c r="L611" s="19"/>
    </row>
    <row r="612" spans="1:12">
      <c r="A612" s="11">
        <v>611</v>
      </c>
      <c r="B612" s="11">
        <v>1.4078096483233138E-2</v>
      </c>
      <c r="C612" s="11">
        <f t="shared" si="27"/>
        <v>8.2407993933459363</v>
      </c>
      <c r="D612" s="12">
        <v>2</v>
      </c>
      <c r="E612" s="12">
        <f t="shared" si="28"/>
        <v>1407</v>
      </c>
      <c r="F612" s="13">
        <v>7.0390482416165687</v>
      </c>
      <c r="G612" s="11">
        <v>0.46389121782837828</v>
      </c>
      <c r="H612" s="11">
        <v>2</v>
      </c>
      <c r="I612" s="11">
        <v>0</v>
      </c>
      <c r="J612" s="18">
        <v>0</v>
      </c>
      <c r="K612" s="11">
        <f t="shared" si="29"/>
        <v>0</v>
      </c>
      <c r="L612" s="19"/>
    </row>
    <row r="613" spans="1:12">
      <c r="A613" s="11">
        <v>612</v>
      </c>
      <c r="B613" s="11">
        <v>1.5682315560624382E-2</v>
      </c>
      <c r="C613" s="11">
        <f t="shared" si="27"/>
        <v>8.256481708906561</v>
      </c>
      <c r="D613" s="12">
        <v>2</v>
      </c>
      <c r="E613" s="12">
        <f t="shared" si="28"/>
        <v>1409</v>
      </c>
      <c r="F613" s="13">
        <v>7.8411577803121917</v>
      </c>
      <c r="G613" s="11">
        <v>0.40105476934781148</v>
      </c>
      <c r="H613" s="11">
        <v>2</v>
      </c>
      <c r="I613" s="11">
        <v>0</v>
      </c>
      <c r="J613" s="18">
        <v>0</v>
      </c>
      <c r="K613" s="11">
        <f t="shared" si="29"/>
        <v>0</v>
      </c>
      <c r="L613" s="19"/>
    </row>
    <row r="614" spans="1:12">
      <c r="A614" s="11">
        <v>613</v>
      </c>
      <c r="B614" s="11">
        <v>1.8013266486430087E-2</v>
      </c>
      <c r="C614" s="11">
        <f t="shared" si="27"/>
        <v>8.2744949753929902</v>
      </c>
      <c r="D614" s="12">
        <v>2</v>
      </c>
      <c r="E614" s="12">
        <f t="shared" si="28"/>
        <v>1411</v>
      </c>
      <c r="F614" s="13">
        <v>9.0066332432150435</v>
      </c>
      <c r="G614" s="11">
        <v>0.58273773145142593</v>
      </c>
      <c r="H614" s="11">
        <v>2</v>
      </c>
      <c r="I614" s="11">
        <v>0</v>
      </c>
      <c r="J614" s="18">
        <v>0</v>
      </c>
      <c r="K614" s="11">
        <f t="shared" si="29"/>
        <v>0</v>
      </c>
      <c r="L614" s="19"/>
    </row>
    <row r="615" spans="1:12">
      <c r="A615" s="11">
        <v>614</v>
      </c>
      <c r="B615" s="11">
        <v>1.9208369126480204E-2</v>
      </c>
      <c r="C615" s="11">
        <f t="shared" si="27"/>
        <v>8.2937033445194697</v>
      </c>
      <c r="D615" s="12">
        <v>2</v>
      </c>
      <c r="E615" s="12">
        <f t="shared" si="28"/>
        <v>1413</v>
      </c>
      <c r="F615" s="13">
        <v>9.6041845632401017</v>
      </c>
      <c r="G615" s="11">
        <v>0.29877566001252909</v>
      </c>
      <c r="H615" s="11">
        <v>2</v>
      </c>
      <c r="I615" s="11">
        <v>0</v>
      </c>
      <c r="J615" s="18">
        <v>0</v>
      </c>
      <c r="K615" s="11">
        <f t="shared" si="29"/>
        <v>0</v>
      </c>
      <c r="L615" s="19"/>
    </row>
    <row r="616" spans="1:12">
      <c r="A616" s="11">
        <v>615</v>
      </c>
      <c r="B616" s="11">
        <v>2.1447447823933739E-2</v>
      </c>
      <c r="C616" s="11">
        <f t="shared" si="27"/>
        <v>8.3151507923434043</v>
      </c>
      <c r="D616" s="12">
        <v>2</v>
      </c>
      <c r="E616" s="12">
        <f t="shared" si="28"/>
        <v>1415</v>
      </c>
      <c r="F616" s="13">
        <v>10.72372391196687</v>
      </c>
      <c r="G616" s="11">
        <v>0.55976967436338398</v>
      </c>
      <c r="H616" s="11">
        <v>2</v>
      </c>
      <c r="I616" s="11">
        <v>0</v>
      </c>
      <c r="J616" s="18">
        <v>0</v>
      </c>
      <c r="K616" s="11">
        <f t="shared" si="29"/>
        <v>0</v>
      </c>
      <c r="L616" s="19"/>
    </row>
    <row r="617" spans="1:12">
      <c r="A617" s="11">
        <v>616</v>
      </c>
      <c r="B617" s="11">
        <v>2.1626183688126899E-2</v>
      </c>
      <c r="C617" s="11">
        <f t="shared" si="27"/>
        <v>8.3367769760315316</v>
      </c>
      <c r="D617" s="12">
        <v>2</v>
      </c>
      <c r="E617" s="12">
        <f t="shared" si="28"/>
        <v>1417</v>
      </c>
      <c r="F617" s="13">
        <v>10.81309184406345</v>
      </c>
      <c r="G617" s="11">
        <v>4.468396604829028E-2</v>
      </c>
      <c r="H617" s="11">
        <v>0</v>
      </c>
      <c r="I617" s="11">
        <v>0</v>
      </c>
      <c r="J617" s="18">
        <v>0</v>
      </c>
      <c r="K617" s="11">
        <f t="shared" si="29"/>
        <v>2</v>
      </c>
      <c r="L617" s="19"/>
    </row>
    <row r="618" spans="1:12">
      <c r="A618" s="11">
        <v>617</v>
      </c>
      <c r="B618" s="11">
        <v>2.1304720033566857E-2</v>
      </c>
      <c r="C618" s="11">
        <f t="shared" si="27"/>
        <v>8.3580816960650992</v>
      </c>
      <c r="D618" s="12">
        <v>2</v>
      </c>
      <c r="E618" s="12">
        <f t="shared" si="28"/>
        <v>1419</v>
      </c>
      <c r="F618" s="13">
        <v>10.652360016783428</v>
      </c>
      <c r="G618" s="11">
        <v>-8.0365913640011222E-2</v>
      </c>
      <c r="H618" s="11">
        <v>0</v>
      </c>
      <c r="I618" s="11">
        <v>0</v>
      </c>
      <c r="J618" s="18">
        <v>0</v>
      </c>
      <c r="K618" s="11">
        <f t="shared" si="29"/>
        <v>2</v>
      </c>
      <c r="L618" s="19"/>
    </row>
    <row r="619" spans="1:12">
      <c r="A619" s="11">
        <v>618</v>
      </c>
      <c r="B619" s="11">
        <v>2.2089941143325822E-2</v>
      </c>
      <c r="C619" s="11">
        <f t="shared" si="27"/>
        <v>8.3801716372084254</v>
      </c>
      <c r="D619" s="12">
        <v>2</v>
      </c>
      <c r="E619" s="12">
        <f t="shared" si="28"/>
        <v>1421</v>
      </c>
      <c r="F619" s="13">
        <v>11.04497057166291</v>
      </c>
      <c r="G619" s="11">
        <v>0.19630527743974113</v>
      </c>
      <c r="H619" s="11">
        <v>2</v>
      </c>
      <c r="I619" s="11">
        <v>0</v>
      </c>
      <c r="J619" s="18">
        <v>0</v>
      </c>
      <c r="K619" s="11">
        <f t="shared" si="29"/>
        <v>0</v>
      </c>
      <c r="L619" s="19"/>
    </row>
    <row r="620" spans="1:12">
      <c r="A620" s="11">
        <v>619</v>
      </c>
      <c r="B620" s="11">
        <v>2.2198534485338678E-2</v>
      </c>
      <c r="C620" s="11">
        <f t="shared" si="27"/>
        <v>8.4023701716937644</v>
      </c>
      <c r="D620" s="12">
        <v>2</v>
      </c>
      <c r="E620" s="12">
        <f t="shared" si="28"/>
        <v>1423</v>
      </c>
      <c r="F620" s="13">
        <v>11.099267242669338</v>
      </c>
      <c r="G620" s="11">
        <v>2.7148335503214049E-2</v>
      </c>
      <c r="H620" s="11">
        <v>0</v>
      </c>
      <c r="I620" s="11">
        <v>0</v>
      </c>
      <c r="J620" s="18">
        <v>0</v>
      </c>
      <c r="K620" s="11">
        <f t="shared" si="29"/>
        <v>2</v>
      </c>
      <c r="L620" s="19"/>
    </row>
    <row r="621" spans="1:12">
      <c r="A621" s="11">
        <v>620</v>
      </c>
      <c r="B621" s="11">
        <v>2.031182592398572E-2</v>
      </c>
      <c r="C621" s="11">
        <f t="shared" si="27"/>
        <v>8.4226819976177509</v>
      </c>
      <c r="D621" s="12">
        <v>2</v>
      </c>
      <c r="E621" s="12">
        <f t="shared" si="28"/>
        <v>1425</v>
      </c>
      <c r="F621" s="13">
        <v>10.155912961992859</v>
      </c>
      <c r="G621" s="11">
        <v>-0.47167714033823938</v>
      </c>
      <c r="H621" s="11">
        <v>0</v>
      </c>
      <c r="I621" s="11">
        <v>2</v>
      </c>
      <c r="J621" s="18">
        <v>0</v>
      </c>
      <c r="K621" s="11">
        <f t="shared" si="29"/>
        <v>0</v>
      </c>
      <c r="L621" s="19"/>
    </row>
    <row r="622" spans="1:12">
      <c r="A622" s="11">
        <v>621</v>
      </c>
      <c r="B622" s="11">
        <v>1.4221689873351099E-2</v>
      </c>
      <c r="C622" s="11">
        <f t="shared" si="27"/>
        <v>8.4369036874911014</v>
      </c>
      <c r="D622" s="12">
        <v>2</v>
      </c>
      <c r="E622" s="12">
        <f t="shared" si="28"/>
        <v>1427</v>
      </c>
      <c r="F622" s="13">
        <v>7.1108449366755497</v>
      </c>
      <c r="G622" s="11">
        <v>-1.5225340126586548</v>
      </c>
      <c r="H622" s="11">
        <v>0</v>
      </c>
      <c r="I622" s="11">
        <v>2</v>
      </c>
      <c r="J622" s="18">
        <v>0</v>
      </c>
      <c r="K622" s="11">
        <f t="shared" si="29"/>
        <v>0</v>
      </c>
      <c r="L622" s="19"/>
    </row>
    <row r="623" spans="1:12">
      <c r="A623" s="11">
        <v>622</v>
      </c>
      <c r="B623" s="11">
        <v>1.0358789545330694E-2</v>
      </c>
      <c r="C623" s="11">
        <f t="shared" si="27"/>
        <v>8.447262477036432</v>
      </c>
      <c r="D623" s="12">
        <v>2</v>
      </c>
      <c r="E623" s="12">
        <f t="shared" si="28"/>
        <v>1429</v>
      </c>
      <c r="F623" s="13">
        <v>5.1793947726653471</v>
      </c>
      <c r="G623" s="11">
        <v>-0.96572508200510132</v>
      </c>
      <c r="H623" s="11">
        <v>0</v>
      </c>
      <c r="I623" s="11">
        <v>2</v>
      </c>
      <c r="J623" s="18">
        <v>0</v>
      </c>
      <c r="K623" s="11">
        <f t="shared" si="29"/>
        <v>0</v>
      </c>
      <c r="L623" s="19"/>
    </row>
    <row r="624" spans="1:12">
      <c r="A624" s="11">
        <v>623</v>
      </c>
      <c r="B624" s="11">
        <v>1.3810042871984738E-2</v>
      </c>
      <c r="C624" s="11">
        <f t="shared" si="27"/>
        <v>8.4610725199084165</v>
      </c>
      <c r="D624" s="12">
        <v>2</v>
      </c>
      <c r="E624" s="12">
        <f t="shared" si="28"/>
        <v>1431</v>
      </c>
      <c r="F624" s="13">
        <v>6.9050214359923689</v>
      </c>
      <c r="G624" s="11">
        <v>0.86281333166351093</v>
      </c>
      <c r="H624" s="11">
        <v>2</v>
      </c>
      <c r="I624" s="11">
        <v>0</v>
      </c>
      <c r="J624" s="18">
        <v>0</v>
      </c>
      <c r="K624" s="11">
        <f t="shared" si="29"/>
        <v>0</v>
      </c>
      <c r="L624" s="19"/>
    </row>
    <row r="625" spans="1:12">
      <c r="A625" s="11">
        <v>624</v>
      </c>
      <c r="B625" s="11">
        <v>1.7829888339195198E-2</v>
      </c>
      <c r="C625" s="11">
        <f t="shared" si="27"/>
        <v>8.4789024082476114</v>
      </c>
      <c r="D625" s="12">
        <v>2</v>
      </c>
      <c r="E625" s="12">
        <f t="shared" si="28"/>
        <v>1433</v>
      </c>
      <c r="F625" s="13">
        <v>8.9149441695975984</v>
      </c>
      <c r="G625" s="11">
        <v>1.0049613668026147</v>
      </c>
      <c r="H625" s="11">
        <v>2</v>
      </c>
      <c r="I625" s="11">
        <v>0</v>
      </c>
      <c r="J625" s="18">
        <v>0</v>
      </c>
      <c r="K625" s="11">
        <f t="shared" si="29"/>
        <v>0</v>
      </c>
      <c r="L625" s="19"/>
    </row>
    <row r="626" spans="1:12">
      <c r="A626" s="11">
        <v>625</v>
      </c>
      <c r="B626" s="11">
        <v>2.0101115764857513E-2</v>
      </c>
      <c r="C626" s="11">
        <f t="shared" si="27"/>
        <v>8.4990035240124691</v>
      </c>
      <c r="D626" s="12">
        <v>2</v>
      </c>
      <c r="E626" s="12">
        <f t="shared" si="28"/>
        <v>1435</v>
      </c>
      <c r="F626" s="13">
        <v>10.050557882428757</v>
      </c>
      <c r="G626" s="11">
        <v>0.56780685641557938</v>
      </c>
      <c r="H626" s="11">
        <v>2</v>
      </c>
      <c r="I626" s="11">
        <v>0</v>
      </c>
      <c r="J626" s="18">
        <v>0</v>
      </c>
      <c r="K626" s="11">
        <f t="shared" si="29"/>
        <v>0</v>
      </c>
      <c r="L626" s="19"/>
    </row>
    <row r="627" spans="1:12">
      <c r="A627" s="11">
        <v>626</v>
      </c>
      <c r="B627" s="11">
        <v>2.1994427350130453E-2</v>
      </c>
      <c r="C627" s="11">
        <f t="shared" si="27"/>
        <v>8.5209979513625989</v>
      </c>
      <c r="D627" s="12">
        <v>2</v>
      </c>
      <c r="E627" s="12">
        <f t="shared" si="28"/>
        <v>1437</v>
      </c>
      <c r="F627" s="13">
        <v>10.997213675065225</v>
      </c>
      <c r="G627" s="11">
        <v>0.47332789631823413</v>
      </c>
      <c r="H627" s="11">
        <v>2</v>
      </c>
      <c r="I627" s="11">
        <v>0</v>
      </c>
      <c r="J627" s="18">
        <v>0</v>
      </c>
      <c r="K627" s="11">
        <f t="shared" si="29"/>
        <v>0</v>
      </c>
      <c r="L627" s="19"/>
    </row>
    <row r="628" spans="1:12">
      <c r="A628" s="11">
        <v>627</v>
      </c>
      <c r="B628" s="11">
        <v>2.2629797689700762E-2</v>
      </c>
      <c r="C628" s="11">
        <f t="shared" si="27"/>
        <v>8.5436277490523</v>
      </c>
      <c r="D628" s="12">
        <v>2</v>
      </c>
      <c r="E628" s="12">
        <f t="shared" si="28"/>
        <v>1439</v>
      </c>
      <c r="F628" s="13">
        <v>11.314898844850381</v>
      </c>
      <c r="G628" s="11">
        <v>0.15884258489257785</v>
      </c>
      <c r="H628" s="11">
        <v>2</v>
      </c>
      <c r="I628" s="11">
        <v>0</v>
      </c>
      <c r="J628" s="18">
        <v>0</v>
      </c>
      <c r="K628" s="11">
        <f t="shared" si="29"/>
        <v>0</v>
      </c>
      <c r="L628" s="19"/>
    </row>
    <row r="629" spans="1:12">
      <c r="A629" s="11">
        <v>628</v>
      </c>
      <c r="B629" s="11">
        <v>2.3018776536881964E-2</v>
      </c>
      <c r="C629" s="11">
        <f t="shared" si="27"/>
        <v>8.5666465255891815</v>
      </c>
      <c r="D629" s="12">
        <v>2</v>
      </c>
      <c r="E629" s="12">
        <f t="shared" si="28"/>
        <v>1441</v>
      </c>
      <c r="F629" s="13">
        <v>11.509388268440981</v>
      </c>
      <c r="G629" s="11">
        <v>9.7244711795299921E-2</v>
      </c>
      <c r="H629" s="11">
        <v>0</v>
      </c>
      <c r="I629" s="11">
        <v>0</v>
      </c>
      <c r="J629" s="18">
        <v>0</v>
      </c>
      <c r="K629" s="11">
        <f t="shared" si="29"/>
        <v>2</v>
      </c>
      <c r="L629" s="19"/>
    </row>
    <row r="630" spans="1:12">
      <c r="A630" s="11">
        <v>629</v>
      </c>
      <c r="B630" s="11">
        <v>2.2870413623688489E-2</v>
      </c>
      <c r="C630" s="11">
        <f t="shared" si="27"/>
        <v>8.5895169392128707</v>
      </c>
      <c r="D630" s="12">
        <v>2</v>
      </c>
      <c r="E630" s="12">
        <f t="shared" si="28"/>
        <v>1443</v>
      </c>
      <c r="F630" s="13">
        <v>11.435206811844244</v>
      </c>
      <c r="G630" s="11">
        <v>-3.7090728298368347E-2</v>
      </c>
      <c r="H630" s="11">
        <v>0</v>
      </c>
      <c r="I630" s="11">
        <v>0</v>
      </c>
      <c r="J630" s="18">
        <v>0</v>
      </c>
      <c r="K630" s="11">
        <f t="shared" si="29"/>
        <v>2</v>
      </c>
      <c r="L630" s="19"/>
    </row>
    <row r="631" spans="1:12">
      <c r="A631" s="11">
        <v>630</v>
      </c>
      <c r="B631" s="11">
        <v>2.328370084840058E-2</v>
      </c>
      <c r="C631" s="11">
        <f t="shared" si="27"/>
        <v>8.6128006400612716</v>
      </c>
      <c r="D631" s="12">
        <v>2</v>
      </c>
      <c r="E631" s="12">
        <f t="shared" si="28"/>
        <v>1445</v>
      </c>
      <c r="F631" s="13">
        <v>11.641850424200289</v>
      </c>
      <c r="G631" s="11">
        <v>0.10332180617802234</v>
      </c>
      <c r="H631" s="11">
        <v>2</v>
      </c>
      <c r="I631" s="11">
        <v>0</v>
      </c>
      <c r="J631" s="18">
        <v>0</v>
      </c>
      <c r="K631" s="11">
        <f t="shared" si="29"/>
        <v>0</v>
      </c>
      <c r="L631" s="19"/>
    </row>
    <row r="632" spans="1:12">
      <c r="A632" s="11">
        <v>631</v>
      </c>
      <c r="B632" s="11">
        <v>2.3058102261147573E-2</v>
      </c>
      <c r="C632" s="11">
        <f t="shared" si="27"/>
        <v>8.6358587423224193</v>
      </c>
      <c r="D632" s="12">
        <v>2</v>
      </c>
      <c r="E632" s="12">
        <f t="shared" si="28"/>
        <v>1447</v>
      </c>
      <c r="F632" s="13">
        <v>11.529051130573785</v>
      </c>
      <c r="G632" s="11">
        <v>-5.6399646813251714E-2</v>
      </c>
      <c r="H632" s="11">
        <v>0</v>
      </c>
      <c r="I632" s="11">
        <v>0</v>
      </c>
      <c r="J632" s="18">
        <v>0</v>
      </c>
      <c r="K632" s="11">
        <f t="shared" si="29"/>
        <v>2</v>
      </c>
      <c r="L632" s="19"/>
    </row>
    <row r="633" spans="1:12">
      <c r="A633" s="11">
        <v>632</v>
      </c>
      <c r="B633" s="11">
        <v>1.9748553731190575E-2</v>
      </c>
      <c r="C633" s="11">
        <f t="shared" si="27"/>
        <v>8.6556072960536099</v>
      </c>
      <c r="D633" s="12">
        <v>2</v>
      </c>
      <c r="E633" s="12">
        <f t="shared" si="28"/>
        <v>1449</v>
      </c>
      <c r="F633" s="13">
        <v>9.8742768655952879</v>
      </c>
      <c r="G633" s="11">
        <v>-0.82738713248924878</v>
      </c>
      <c r="H633" s="11">
        <v>0</v>
      </c>
      <c r="I633" s="11">
        <v>2</v>
      </c>
      <c r="J633" s="18">
        <v>0</v>
      </c>
      <c r="K633" s="11">
        <f t="shared" si="29"/>
        <v>0</v>
      </c>
      <c r="L633" s="19"/>
    </row>
    <row r="634" spans="1:12">
      <c r="A634" s="11">
        <v>633</v>
      </c>
      <c r="B634" s="11">
        <v>1.7229044376409614E-2</v>
      </c>
      <c r="C634" s="11">
        <f t="shared" si="27"/>
        <v>8.6728363404300204</v>
      </c>
      <c r="D634" s="12">
        <v>2</v>
      </c>
      <c r="E634" s="12">
        <f t="shared" si="28"/>
        <v>1451</v>
      </c>
      <c r="F634" s="13">
        <v>8.6145221882048073</v>
      </c>
      <c r="G634" s="11">
        <v>-0.62987733869524032</v>
      </c>
      <c r="H634" s="11">
        <v>0</v>
      </c>
      <c r="I634" s="11">
        <v>2</v>
      </c>
      <c r="J634" s="18">
        <v>0</v>
      </c>
      <c r="K634" s="11">
        <f t="shared" si="29"/>
        <v>0</v>
      </c>
      <c r="L634" s="19"/>
    </row>
    <row r="635" spans="1:12">
      <c r="A635" s="11">
        <v>634</v>
      </c>
      <c r="B635" s="11">
        <v>1.4451193016562254E-2</v>
      </c>
      <c r="C635" s="11">
        <f t="shared" si="27"/>
        <v>8.6872875334465824</v>
      </c>
      <c r="D635" s="12">
        <v>2</v>
      </c>
      <c r="E635" s="12">
        <f t="shared" si="28"/>
        <v>1453</v>
      </c>
      <c r="F635" s="13">
        <v>7.2255965082811269</v>
      </c>
      <c r="G635" s="11">
        <v>-0.69446283996184022</v>
      </c>
      <c r="H635" s="11">
        <v>0</v>
      </c>
      <c r="I635" s="11">
        <v>2</v>
      </c>
      <c r="J635" s="18">
        <v>0</v>
      </c>
      <c r="K635" s="11">
        <f t="shared" si="29"/>
        <v>0</v>
      </c>
      <c r="L635" s="19"/>
    </row>
    <row r="636" spans="1:12">
      <c r="A636" s="11">
        <v>635</v>
      </c>
      <c r="B636" s="11">
        <v>1.0962447600826909E-2</v>
      </c>
      <c r="C636" s="11">
        <f t="shared" si="27"/>
        <v>8.6982499810474092</v>
      </c>
      <c r="D636" s="12">
        <v>2</v>
      </c>
      <c r="E636" s="12">
        <f t="shared" si="28"/>
        <v>1455</v>
      </c>
      <c r="F636" s="13">
        <v>5.4812238004134546</v>
      </c>
      <c r="G636" s="11">
        <v>-0.87218635393383614</v>
      </c>
      <c r="H636" s="11">
        <v>0</v>
      </c>
      <c r="I636" s="11">
        <v>2</v>
      </c>
      <c r="J636" s="18">
        <v>0</v>
      </c>
      <c r="K636" s="11">
        <f t="shared" si="29"/>
        <v>0</v>
      </c>
      <c r="L636" s="19"/>
    </row>
    <row r="637" spans="1:12">
      <c r="A637" s="11">
        <v>636</v>
      </c>
      <c r="B637" s="11">
        <v>8.0449058603635892E-3</v>
      </c>
      <c r="C637" s="11">
        <f t="shared" si="27"/>
        <v>8.7062948869077736</v>
      </c>
      <c r="D637" s="12">
        <v>2</v>
      </c>
      <c r="E637" s="12">
        <f t="shared" si="28"/>
        <v>1457</v>
      </c>
      <c r="F637" s="13">
        <v>4.0224529301817942</v>
      </c>
      <c r="G637" s="11">
        <v>-0.72938543511583021</v>
      </c>
      <c r="H637" s="11">
        <v>0</v>
      </c>
      <c r="I637" s="11">
        <v>2</v>
      </c>
      <c r="J637" s="18">
        <v>0</v>
      </c>
      <c r="K637" s="11">
        <f t="shared" si="29"/>
        <v>0</v>
      </c>
      <c r="L637" s="19"/>
    </row>
    <row r="638" spans="1:12">
      <c r="A638" s="11">
        <v>637</v>
      </c>
      <c r="B638" s="11">
        <v>0</v>
      </c>
      <c r="C638" s="11">
        <f t="shared" si="27"/>
        <v>8.7062948869077736</v>
      </c>
      <c r="D638" s="12">
        <v>18.248000016106559</v>
      </c>
      <c r="E638" s="12">
        <f t="shared" si="28"/>
        <v>1475.2480000161065</v>
      </c>
      <c r="F638" s="13">
        <v>0</v>
      </c>
      <c r="G638" s="11">
        <v>-0.22043253653175057</v>
      </c>
      <c r="H638" s="11">
        <v>0</v>
      </c>
      <c r="I638" s="11">
        <v>0</v>
      </c>
      <c r="J638" s="18">
        <v>18.248000016106559</v>
      </c>
      <c r="K638" s="11">
        <f t="shared" si="29"/>
        <v>0</v>
      </c>
      <c r="L638" s="19"/>
    </row>
    <row r="639" spans="1:12">
      <c r="A639" s="11">
        <v>638</v>
      </c>
      <c r="B639" s="11">
        <v>1.2614509833417069E-2</v>
      </c>
      <c r="C639" s="11">
        <f t="shared" si="27"/>
        <v>8.718909396741191</v>
      </c>
      <c r="D639" s="12">
        <v>1.751999983893441</v>
      </c>
      <c r="E639" s="12">
        <f t="shared" si="28"/>
        <v>1477</v>
      </c>
      <c r="F639" s="13">
        <v>7.2000627564984612</v>
      </c>
      <c r="G639" s="11">
        <v>4.109624898795877</v>
      </c>
      <c r="H639" s="11">
        <v>1.751999983893441</v>
      </c>
      <c r="I639" s="11">
        <v>0</v>
      </c>
      <c r="J639" s="18">
        <v>0</v>
      </c>
      <c r="K639" s="11">
        <f t="shared" si="29"/>
        <v>0</v>
      </c>
      <c r="L639" s="19"/>
    </row>
    <row r="640" spans="1:12">
      <c r="A640" s="11">
        <v>639</v>
      </c>
      <c r="B640" s="11">
        <v>1.1534647622332209E-2</v>
      </c>
      <c r="C640" s="11">
        <f t="shared" si="27"/>
        <v>8.7304440443635229</v>
      </c>
      <c r="D640" s="12">
        <v>2</v>
      </c>
      <c r="E640" s="12">
        <f t="shared" si="28"/>
        <v>1479</v>
      </c>
      <c r="F640" s="13">
        <v>5.7673238111661043</v>
      </c>
      <c r="G640" s="11">
        <v>-0.71636947266617845</v>
      </c>
      <c r="H640" s="11">
        <v>0</v>
      </c>
      <c r="I640" s="11">
        <v>2</v>
      </c>
      <c r="J640" s="18">
        <v>0</v>
      </c>
      <c r="K640" s="11">
        <f t="shared" si="29"/>
        <v>0</v>
      </c>
      <c r="L640" s="19"/>
    </row>
    <row r="641" spans="1:12">
      <c r="A641" s="11">
        <v>640</v>
      </c>
      <c r="B641" s="11">
        <v>1.554836979407591E-2</v>
      </c>
      <c r="C641" s="11">
        <f t="shared" si="27"/>
        <v>8.7459924141575982</v>
      </c>
      <c r="D641" s="12">
        <v>2</v>
      </c>
      <c r="E641" s="12">
        <f t="shared" si="28"/>
        <v>1481</v>
      </c>
      <c r="F641" s="13">
        <v>7.774184897037955</v>
      </c>
      <c r="G641" s="11">
        <v>1.0034305429359254</v>
      </c>
      <c r="H641" s="11">
        <v>2</v>
      </c>
      <c r="I641" s="11">
        <v>0</v>
      </c>
      <c r="J641" s="18">
        <v>0</v>
      </c>
      <c r="K641" s="11">
        <f t="shared" si="29"/>
        <v>0</v>
      </c>
      <c r="L641" s="19"/>
    </row>
    <row r="642" spans="1:12">
      <c r="A642" s="11">
        <v>641</v>
      </c>
      <c r="B642" s="11">
        <v>1.8309402225317347E-2</v>
      </c>
      <c r="C642" s="11">
        <f t="shared" si="27"/>
        <v>8.7643018163829147</v>
      </c>
      <c r="D642" s="12">
        <v>2</v>
      </c>
      <c r="E642" s="12">
        <f t="shared" si="28"/>
        <v>1483</v>
      </c>
      <c r="F642" s="13">
        <v>9.1547011126586728</v>
      </c>
      <c r="G642" s="11">
        <v>0.6902581078103589</v>
      </c>
      <c r="H642" s="11">
        <v>2</v>
      </c>
      <c r="I642" s="11">
        <v>0</v>
      </c>
      <c r="J642" s="18">
        <v>0</v>
      </c>
      <c r="K642" s="11">
        <f t="shared" si="29"/>
        <v>0</v>
      </c>
      <c r="L642" s="19"/>
    </row>
    <row r="643" spans="1:12">
      <c r="A643" s="11">
        <v>642</v>
      </c>
      <c r="B643" s="11">
        <v>1.9357814331433895E-2</v>
      </c>
      <c r="C643" s="11">
        <f t="shared" si="27"/>
        <v>8.7836596307143484</v>
      </c>
      <c r="D643" s="12">
        <v>2</v>
      </c>
      <c r="E643" s="12">
        <f t="shared" si="28"/>
        <v>1485</v>
      </c>
      <c r="F643" s="13">
        <v>9.6789071657169465</v>
      </c>
      <c r="G643" s="11">
        <v>0.26210302652913686</v>
      </c>
      <c r="H643" s="11">
        <v>2</v>
      </c>
      <c r="I643" s="11">
        <v>0</v>
      </c>
      <c r="J643" s="18">
        <v>0</v>
      </c>
      <c r="K643" s="11">
        <f t="shared" si="29"/>
        <v>0</v>
      </c>
      <c r="L643" s="19"/>
    </row>
    <row r="644" spans="1:12">
      <c r="A644" s="11">
        <v>643</v>
      </c>
      <c r="B644" s="11">
        <v>2.1953551101112124E-2</v>
      </c>
      <c r="C644" s="11">
        <f t="shared" ref="C644:C707" si="30">B644+C643</f>
        <v>8.8056131818154597</v>
      </c>
      <c r="D644" s="12">
        <v>2</v>
      </c>
      <c r="E644" s="12">
        <f t="shared" ref="E644:E707" si="31">D644+E643</f>
        <v>1487</v>
      </c>
      <c r="F644" s="13">
        <v>10.976775550556061</v>
      </c>
      <c r="G644" s="11">
        <v>0.6489341924195573</v>
      </c>
      <c r="H644" s="11">
        <v>2</v>
      </c>
      <c r="I644" s="11">
        <v>0</v>
      </c>
      <c r="J644" s="18">
        <v>0</v>
      </c>
      <c r="K644" s="11">
        <f t="shared" ref="K644:K707" si="32">D644-H644-I644-J644</f>
        <v>0</v>
      </c>
      <c r="L644" s="19"/>
    </row>
    <row r="645" spans="1:12">
      <c r="A645" s="11">
        <v>644</v>
      </c>
      <c r="B645" s="11">
        <v>2.4505836880866921E-2</v>
      </c>
      <c r="C645" s="11">
        <f t="shared" si="30"/>
        <v>8.8301190186963261</v>
      </c>
      <c r="D645" s="12">
        <v>2</v>
      </c>
      <c r="E645" s="12">
        <f t="shared" si="31"/>
        <v>1489</v>
      </c>
      <c r="F645" s="13">
        <v>12.25291844043346</v>
      </c>
      <c r="G645" s="11">
        <v>0.63807144493869927</v>
      </c>
      <c r="H645" s="11">
        <v>2</v>
      </c>
      <c r="I645" s="11">
        <v>0</v>
      </c>
      <c r="J645" s="18">
        <v>0</v>
      </c>
      <c r="K645" s="11">
        <f t="shared" si="32"/>
        <v>0</v>
      </c>
      <c r="L645" s="19"/>
    </row>
    <row r="646" spans="1:12">
      <c r="A646" s="11">
        <v>645</v>
      </c>
      <c r="B646" s="11">
        <v>2.3497218205865839E-2</v>
      </c>
      <c r="C646" s="11">
        <f t="shared" si="30"/>
        <v>8.8536162369021927</v>
      </c>
      <c r="D646" s="12">
        <v>2</v>
      </c>
      <c r="E646" s="12">
        <f t="shared" si="31"/>
        <v>1491</v>
      </c>
      <c r="F646" s="13">
        <v>11.748609102932919</v>
      </c>
      <c r="G646" s="11">
        <v>-0.25215466875027026</v>
      </c>
      <c r="H646" s="11">
        <v>0</v>
      </c>
      <c r="I646" s="11">
        <v>2</v>
      </c>
      <c r="J646" s="18">
        <v>0</v>
      </c>
      <c r="K646" s="11">
        <f t="shared" si="32"/>
        <v>0</v>
      </c>
      <c r="L646" s="19"/>
    </row>
    <row r="647" spans="1:12">
      <c r="A647" s="11">
        <v>646</v>
      </c>
      <c r="B647" s="11">
        <v>2.430492992301686E-2</v>
      </c>
      <c r="C647" s="11">
        <f t="shared" si="30"/>
        <v>8.8779211668252103</v>
      </c>
      <c r="D647" s="12">
        <v>2</v>
      </c>
      <c r="E647" s="12">
        <f t="shared" si="31"/>
        <v>1493</v>
      </c>
      <c r="F647" s="13">
        <v>12.15246496150843</v>
      </c>
      <c r="G647" s="11">
        <v>0.2019279292877556</v>
      </c>
      <c r="H647" s="11">
        <v>2</v>
      </c>
      <c r="I647" s="11">
        <v>0</v>
      </c>
      <c r="J647" s="18">
        <v>0</v>
      </c>
      <c r="K647" s="11">
        <f t="shared" si="32"/>
        <v>0</v>
      </c>
      <c r="L647" s="19"/>
    </row>
    <row r="648" spans="1:12">
      <c r="A648" s="11">
        <v>647</v>
      </c>
      <c r="B648" s="11">
        <v>2.4019076484926603E-2</v>
      </c>
      <c r="C648" s="11">
        <f t="shared" si="30"/>
        <v>8.9019402433101362</v>
      </c>
      <c r="D648" s="12">
        <v>2</v>
      </c>
      <c r="E648" s="12">
        <f t="shared" si="31"/>
        <v>1495</v>
      </c>
      <c r="F648" s="13">
        <v>12.009538242463302</v>
      </c>
      <c r="G648" s="11">
        <v>-7.1463359522564218E-2</v>
      </c>
      <c r="H648" s="11">
        <v>0</v>
      </c>
      <c r="I648" s="11">
        <v>0</v>
      </c>
      <c r="J648" s="18">
        <v>0</v>
      </c>
      <c r="K648" s="11">
        <f t="shared" si="32"/>
        <v>2</v>
      </c>
      <c r="L648" s="19"/>
    </row>
    <row r="649" spans="1:12">
      <c r="A649" s="11">
        <v>648</v>
      </c>
      <c r="B649" s="11">
        <v>2.1456130427365865E-2</v>
      </c>
      <c r="C649" s="11">
        <f t="shared" si="30"/>
        <v>8.9233963737375017</v>
      </c>
      <c r="D649" s="12">
        <v>2</v>
      </c>
      <c r="E649" s="12">
        <f t="shared" si="31"/>
        <v>1497</v>
      </c>
      <c r="F649" s="13">
        <v>10.728065213682932</v>
      </c>
      <c r="G649" s="11">
        <v>-0.64073651439018509</v>
      </c>
      <c r="H649" s="11">
        <v>0</v>
      </c>
      <c r="I649" s="11">
        <v>2</v>
      </c>
      <c r="J649" s="18">
        <v>0</v>
      </c>
      <c r="K649" s="11">
        <f t="shared" si="32"/>
        <v>0</v>
      </c>
      <c r="L649" s="19"/>
    </row>
    <row r="650" spans="1:12">
      <c r="A650" s="11">
        <v>649</v>
      </c>
      <c r="B650" s="11">
        <v>2.2921280903303649E-2</v>
      </c>
      <c r="C650" s="11">
        <f t="shared" si="30"/>
        <v>8.9463176546408061</v>
      </c>
      <c r="D650" s="12">
        <v>2</v>
      </c>
      <c r="E650" s="12">
        <f t="shared" si="31"/>
        <v>1499</v>
      </c>
      <c r="F650" s="13">
        <v>11.460640451651825</v>
      </c>
      <c r="G650" s="11">
        <v>0.36628761898444662</v>
      </c>
      <c r="H650" s="11">
        <v>2</v>
      </c>
      <c r="I650" s="11">
        <v>0</v>
      </c>
      <c r="J650" s="18">
        <v>0</v>
      </c>
      <c r="K650" s="11">
        <f t="shared" si="32"/>
        <v>0</v>
      </c>
      <c r="L650" s="19"/>
    </row>
    <row r="651" spans="1:12">
      <c r="A651" s="11">
        <v>650</v>
      </c>
      <c r="B651" s="11">
        <v>2.294159623526864E-2</v>
      </c>
      <c r="C651" s="11">
        <f t="shared" si="30"/>
        <v>8.9692592508760747</v>
      </c>
      <c r="D651" s="12">
        <v>2</v>
      </c>
      <c r="E651" s="12">
        <f t="shared" si="31"/>
        <v>1501</v>
      </c>
      <c r="F651" s="13">
        <v>11.47079811763432</v>
      </c>
      <c r="G651" s="11">
        <v>5.0788329912476726E-3</v>
      </c>
      <c r="H651" s="11">
        <v>0</v>
      </c>
      <c r="I651" s="11">
        <v>0</v>
      </c>
      <c r="J651" s="18">
        <v>0</v>
      </c>
      <c r="K651" s="11">
        <f t="shared" si="32"/>
        <v>2</v>
      </c>
      <c r="L651" s="19"/>
    </row>
    <row r="652" spans="1:12">
      <c r="A652" s="11">
        <v>651</v>
      </c>
      <c r="B652" s="11">
        <v>2.2845383993027168E-2</v>
      </c>
      <c r="C652" s="11">
        <f t="shared" si="30"/>
        <v>8.9921046348691025</v>
      </c>
      <c r="D652" s="12">
        <v>2</v>
      </c>
      <c r="E652" s="12">
        <f t="shared" si="31"/>
        <v>1503</v>
      </c>
      <c r="F652" s="13">
        <v>11.422691996513583</v>
      </c>
      <c r="G652" s="11">
        <v>-2.40530605603686E-2</v>
      </c>
      <c r="H652" s="11">
        <v>0</v>
      </c>
      <c r="I652" s="11">
        <v>0</v>
      </c>
      <c r="J652" s="18">
        <v>0</v>
      </c>
      <c r="K652" s="11">
        <f t="shared" si="32"/>
        <v>2</v>
      </c>
      <c r="L652" s="19"/>
    </row>
    <row r="653" spans="1:12">
      <c r="A653" s="11">
        <v>652</v>
      </c>
      <c r="B653" s="11">
        <v>2.1417638570114823E-2</v>
      </c>
      <c r="C653" s="11">
        <f t="shared" si="30"/>
        <v>9.013522273439218</v>
      </c>
      <c r="D653" s="12">
        <v>2</v>
      </c>
      <c r="E653" s="12">
        <f t="shared" si="31"/>
        <v>1505</v>
      </c>
      <c r="F653" s="13">
        <v>10.708819285057411</v>
      </c>
      <c r="G653" s="11">
        <v>-0.35693635572808624</v>
      </c>
      <c r="H653" s="11">
        <v>0</v>
      </c>
      <c r="I653" s="11">
        <v>2</v>
      </c>
      <c r="J653" s="18">
        <v>0</v>
      </c>
      <c r="K653" s="11">
        <f t="shared" si="32"/>
        <v>0</v>
      </c>
      <c r="L653" s="19"/>
    </row>
    <row r="654" spans="1:12">
      <c r="A654" s="11">
        <v>653</v>
      </c>
      <c r="B654" s="11">
        <v>2.2147126502677805E-2</v>
      </c>
      <c r="C654" s="11">
        <f t="shared" si="30"/>
        <v>9.0356693999418951</v>
      </c>
      <c r="D654" s="12">
        <v>2</v>
      </c>
      <c r="E654" s="12">
        <f t="shared" si="31"/>
        <v>1507</v>
      </c>
      <c r="F654" s="13">
        <v>11.073563251338902</v>
      </c>
      <c r="G654" s="11">
        <v>0.18237198314074554</v>
      </c>
      <c r="H654" s="11">
        <v>2</v>
      </c>
      <c r="I654" s="11">
        <v>0</v>
      </c>
      <c r="J654" s="18">
        <v>0</v>
      </c>
      <c r="K654" s="11">
        <f t="shared" si="32"/>
        <v>0</v>
      </c>
      <c r="L654" s="19"/>
    </row>
    <row r="655" spans="1:12">
      <c r="A655" s="11">
        <v>654</v>
      </c>
      <c r="B655" s="11">
        <v>2.2392366254614906E-2</v>
      </c>
      <c r="C655" s="11">
        <f t="shared" si="30"/>
        <v>9.0580617661965093</v>
      </c>
      <c r="D655" s="12">
        <v>2</v>
      </c>
      <c r="E655" s="12">
        <f t="shared" si="31"/>
        <v>1509</v>
      </c>
      <c r="F655" s="13">
        <v>11.196183127307453</v>
      </c>
      <c r="G655" s="11">
        <v>6.1309937984275642E-2</v>
      </c>
      <c r="H655" s="11">
        <v>0</v>
      </c>
      <c r="I655" s="11">
        <v>0</v>
      </c>
      <c r="J655" s="18">
        <v>0</v>
      </c>
      <c r="K655" s="11">
        <f t="shared" si="32"/>
        <v>2</v>
      </c>
      <c r="L655" s="19"/>
    </row>
    <row r="656" spans="1:12">
      <c r="A656" s="11">
        <v>655</v>
      </c>
      <c r="B656" s="11">
        <v>2.1636548894085728E-2</v>
      </c>
      <c r="C656" s="11">
        <f t="shared" si="30"/>
        <v>9.0796983150905959</v>
      </c>
      <c r="D656" s="12">
        <v>2</v>
      </c>
      <c r="E656" s="12">
        <f t="shared" si="31"/>
        <v>1511</v>
      </c>
      <c r="F656" s="13">
        <v>10.818274447042864</v>
      </c>
      <c r="G656" s="11">
        <v>-0.18895434013229462</v>
      </c>
      <c r="H656" s="11">
        <v>0</v>
      </c>
      <c r="I656" s="11">
        <v>2</v>
      </c>
      <c r="J656" s="18">
        <v>0</v>
      </c>
      <c r="K656" s="11">
        <f t="shared" si="32"/>
        <v>0</v>
      </c>
      <c r="L656" s="19"/>
    </row>
    <row r="657" spans="1:12">
      <c r="A657" s="11">
        <v>656</v>
      </c>
      <c r="B657" s="11">
        <v>2.0131575529001685E-2</v>
      </c>
      <c r="C657" s="11">
        <f t="shared" si="30"/>
        <v>9.0998298906195974</v>
      </c>
      <c r="D657" s="12">
        <v>2</v>
      </c>
      <c r="E657" s="12">
        <f t="shared" si="31"/>
        <v>1513</v>
      </c>
      <c r="F657" s="13">
        <v>10.065787764500842</v>
      </c>
      <c r="G657" s="11">
        <v>-0.37624334127101111</v>
      </c>
      <c r="H657" s="11">
        <v>0</v>
      </c>
      <c r="I657" s="11">
        <v>2</v>
      </c>
      <c r="J657" s="18">
        <v>0</v>
      </c>
      <c r="K657" s="11">
        <f t="shared" si="32"/>
        <v>0</v>
      </c>
      <c r="L657" s="19"/>
    </row>
    <row r="658" spans="1:12">
      <c r="A658" s="11">
        <v>657</v>
      </c>
      <c r="B658" s="11">
        <v>1.9165418214024302E-2</v>
      </c>
      <c r="C658" s="11">
        <f t="shared" si="30"/>
        <v>9.1189953088336217</v>
      </c>
      <c r="D658" s="12">
        <v>2</v>
      </c>
      <c r="E658" s="12">
        <f t="shared" si="31"/>
        <v>1515</v>
      </c>
      <c r="F658" s="13">
        <v>9.5827091070121515</v>
      </c>
      <c r="G658" s="11">
        <v>-0.24153932874434503</v>
      </c>
      <c r="H658" s="11">
        <v>0</v>
      </c>
      <c r="I658" s="11">
        <v>2</v>
      </c>
      <c r="J658" s="18">
        <v>0</v>
      </c>
      <c r="K658" s="11">
        <f t="shared" si="32"/>
        <v>0</v>
      </c>
      <c r="L658" s="19"/>
    </row>
    <row r="659" spans="1:12">
      <c r="A659" s="11">
        <v>658</v>
      </c>
      <c r="B659" s="11">
        <v>2.0088690596769959E-2</v>
      </c>
      <c r="C659" s="11">
        <f t="shared" si="30"/>
        <v>9.1390839994303921</v>
      </c>
      <c r="D659" s="12">
        <v>2</v>
      </c>
      <c r="E659" s="12">
        <f t="shared" si="31"/>
        <v>1517</v>
      </c>
      <c r="F659" s="13">
        <v>10.044345298384979</v>
      </c>
      <c r="G659" s="11">
        <v>0.23081809568641365</v>
      </c>
      <c r="H659" s="11">
        <v>2</v>
      </c>
      <c r="I659" s="11">
        <v>0</v>
      </c>
      <c r="J659" s="18">
        <v>0</v>
      </c>
      <c r="K659" s="11">
        <f t="shared" si="32"/>
        <v>0</v>
      </c>
      <c r="L659" s="19"/>
    </row>
    <row r="660" spans="1:12">
      <c r="A660" s="11">
        <v>659</v>
      </c>
      <c r="B660" s="11">
        <v>2.2493388672188516E-2</v>
      </c>
      <c r="C660" s="11">
        <f t="shared" si="30"/>
        <v>9.1615773881025806</v>
      </c>
      <c r="D660" s="12">
        <v>2</v>
      </c>
      <c r="E660" s="12">
        <f t="shared" si="31"/>
        <v>1519</v>
      </c>
      <c r="F660" s="13">
        <v>11.246694336094258</v>
      </c>
      <c r="G660" s="11">
        <v>0.60117451885463957</v>
      </c>
      <c r="H660" s="11">
        <v>2</v>
      </c>
      <c r="I660" s="11">
        <v>0</v>
      </c>
      <c r="J660" s="18">
        <v>0</v>
      </c>
      <c r="K660" s="11">
        <f t="shared" si="32"/>
        <v>0</v>
      </c>
      <c r="L660" s="19"/>
    </row>
    <row r="661" spans="1:12">
      <c r="A661" s="11">
        <v>660</v>
      </c>
      <c r="B661" s="11">
        <v>2.0262431632644289E-2</v>
      </c>
      <c r="C661" s="11">
        <f t="shared" si="30"/>
        <v>9.1818398197352256</v>
      </c>
      <c r="D661" s="12">
        <v>2</v>
      </c>
      <c r="E661" s="12">
        <f t="shared" si="31"/>
        <v>1521</v>
      </c>
      <c r="F661" s="13">
        <v>10.131215816322143</v>
      </c>
      <c r="G661" s="11">
        <v>-0.55773925988605733</v>
      </c>
      <c r="H661" s="11">
        <v>0</v>
      </c>
      <c r="I661" s="11">
        <v>2</v>
      </c>
      <c r="J661" s="18">
        <v>0</v>
      </c>
      <c r="K661" s="11">
        <f t="shared" si="32"/>
        <v>0</v>
      </c>
      <c r="L661" s="19"/>
    </row>
    <row r="662" spans="1:12">
      <c r="A662" s="11">
        <v>661</v>
      </c>
      <c r="B662" s="11">
        <v>2.267376818863789E-2</v>
      </c>
      <c r="C662" s="11">
        <f t="shared" si="30"/>
        <v>9.2045135879238629</v>
      </c>
      <c r="D662" s="12">
        <v>2</v>
      </c>
      <c r="E662" s="12">
        <f t="shared" si="31"/>
        <v>1523</v>
      </c>
      <c r="F662" s="13">
        <v>11.336884094318945</v>
      </c>
      <c r="G662" s="11">
        <v>0.60283413899840088</v>
      </c>
      <c r="H662" s="11">
        <v>2</v>
      </c>
      <c r="I662" s="11">
        <v>0</v>
      </c>
      <c r="J662" s="18">
        <v>0</v>
      </c>
      <c r="K662" s="11">
        <f t="shared" si="32"/>
        <v>0</v>
      </c>
      <c r="L662" s="19"/>
    </row>
    <row r="663" spans="1:12">
      <c r="A663" s="11">
        <v>662</v>
      </c>
      <c r="B663" s="11">
        <v>2.0626602014933722E-2</v>
      </c>
      <c r="C663" s="11">
        <f t="shared" si="30"/>
        <v>9.2251401899387968</v>
      </c>
      <c r="D663" s="12">
        <v>2</v>
      </c>
      <c r="E663" s="12">
        <f t="shared" si="31"/>
        <v>1525</v>
      </c>
      <c r="F663" s="13">
        <v>10.31330100746686</v>
      </c>
      <c r="G663" s="11">
        <v>-0.51179154342604249</v>
      </c>
      <c r="H663" s="11">
        <v>0</v>
      </c>
      <c r="I663" s="11">
        <v>2</v>
      </c>
      <c r="J663" s="18">
        <v>0</v>
      </c>
      <c r="K663" s="11">
        <f t="shared" si="32"/>
        <v>0</v>
      </c>
      <c r="L663" s="19"/>
    </row>
    <row r="664" spans="1:12">
      <c r="A664" s="11">
        <v>663</v>
      </c>
      <c r="B664" s="11">
        <v>2.3247929285903832E-2</v>
      </c>
      <c r="C664" s="11">
        <f t="shared" si="30"/>
        <v>9.2483881192247015</v>
      </c>
      <c r="D664" s="12">
        <v>2</v>
      </c>
      <c r="E664" s="12">
        <f t="shared" si="31"/>
        <v>1527</v>
      </c>
      <c r="F664" s="13">
        <v>11.623964642951917</v>
      </c>
      <c r="G664" s="11">
        <v>0.65533181774252824</v>
      </c>
      <c r="H664" s="11">
        <v>2</v>
      </c>
      <c r="I664" s="11">
        <v>0</v>
      </c>
      <c r="J664" s="18">
        <v>0</v>
      </c>
      <c r="K664" s="11">
        <f t="shared" si="32"/>
        <v>0</v>
      </c>
      <c r="L664" s="19"/>
    </row>
    <row r="665" spans="1:12">
      <c r="A665" s="11">
        <v>664</v>
      </c>
      <c r="B665" s="11">
        <v>2.3855003752220914E-2</v>
      </c>
      <c r="C665" s="11">
        <f t="shared" si="30"/>
        <v>9.2722431229769224</v>
      </c>
      <c r="D665" s="12">
        <v>2</v>
      </c>
      <c r="E665" s="12">
        <f t="shared" si="31"/>
        <v>1529</v>
      </c>
      <c r="F665" s="13">
        <v>11.927501876110457</v>
      </c>
      <c r="G665" s="11">
        <v>0.15176861657926999</v>
      </c>
      <c r="H665" s="11">
        <v>2</v>
      </c>
      <c r="I665" s="11">
        <v>0</v>
      </c>
      <c r="J665" s="18">
        <v>0</v>
      </c>
      <c r="K665" s="11">
        <f t="shared" si="32"/>
        <v>0</v>
      </c>
      <c r="L665" s="19"/>
    </row>
    <row r="666" spans="1:12">
      <c r="A666" s="11">
        <v>665</v>
      </c>
      <c r="B666" s="11">
        <v>2.3599690417691447E-2</v>
      </c>
      <c r="C666" s="11">
        <f t="shared" si="30"/>
        <v>9.2958428133946143</v>
      </c>
      <c r="D666" s="12">
        <v>2</v>
      </c>
      <c r="E666" s="12">
        <f t="shared" si="31"/>
        <v>1531</v>
      </c>
      <c r="F666" s="13">
        <v>11.799845208845722</v>
      </c>
      <c r="G666" s="11">
        <v>-6.3828333632367062E-2</v>
      </c>
      <c r="H666" s="11">
        <v>0</v>
      </c>
      <c r="I666" s="11">
        <v>0</v>
      </c>
      <c r="J666" s="18">
        <v>0</v>
      </c>
      <c r="K666" s="11">
        <f t="shared" si="32"/>
        <v>2</v>
      </c>
      <c r="L666" s="19"/>
    </row>
    <row r="667" spans="1:12">
      <c r="A667" s="11">
        <v>666</v>
      </c>
      <c r="B667" s="11">
        <v>2.2452592078873505E-2</v>
      </c>
      <c r="C667" s="11">
        <f t="shared" si="30"/>
        <v>9.3182954054734886</v>
      </c>
      <c r="D667" s="12">
        <v>2</v>
      </c>
      <c r="E667" s="12">
        <f t="shared" si="31"/>
        <v>1533</v>
      </c>
      <c r="F667" s="13">
        <v>11.226296039436752</v>
      </c>
      <c r="G667" s="11">
        <v>-0.28677458470448514</v>
      </c>
      <c r="H667" s="11">
        <v>0</v>
      </c>
      <c r="I667" s="11">
        <v>2</v>
      </c>
      <c r="J667" s="18">
        <v>0</v>
      </c>
      <c r="K667" s="11">
        <f t="shared" si="32"/>
        <v>0</v>
      </c>
      <c r="L667" s="19"/>
    </row>
    <row r="668" spans="1:12">
      <c r="A668" s="11">
        <v>667</v>
      </c>
      <c r="B668" s="11">
        <v>2.1614046054989802E-2</v>
      </c>
      <c r="C668" s="11">
        <f t="shared" si="30"/>
        <v>9.3399094515284791</v>
      </c>
      <c r="D668" s="12">
        <v>2</v>
      </c>
      <c r="E668" s="12">
        <f t="shared" si="31"/>
        <v>1535</v>
      </c>
      <c r="F668" s="13">
        <v>10.807023027494902</v>
      </c>
      <c r="G668" s="11">
        <v>-0.20963650597092531</v>
      </c>
      <c r="H668" s="11">
        <v>0</v>
      </c>
      <c r="I668" s="11">
        <v>2</v>
      </c>
      <c r="J668" s="18">
        <v>0</v>
      </c>
      <c r="K668" s="11">
        <f t="shared" si="32"/>
        <v>0</v>
      </c>
      <c r="L668" s="19"/>
    </row>
    <row r="669" spans="1:12">
      <c r="A669" s="11">
        <v>668</v>
      </c>
      <c r="B669" s="11">
        <v>2.0948990285754379E-2</v>
      </c>
      <c r="C669" s="11">
        <f t="shared" si="30"/>
        <v>9.3608584418142335</v>
      </c>
      <c r="D669" s="12">
        <v>2</v>
      </c>
      <c r="E669" s="12">
        <f t="shared" si="31"/>
        <v>1537</v>
      </c>
      <c r="F669" s="13">
        <v>10.47449514287719</v>
      </c>
      <c r="G669" s="11">
        <v>-0.16626394230885566</v>
      </c>
      <c r="H669" s="11">
        <v>0</v>
      </c>
      <c r="I669" s="11">
        <v>2</v>
      </c>
      <c r="J669" s="18">
        <v>0</v>
      </c>
      <c r="K669" s="11">
        <f t="shared" si="32"/>
        <v>0</v>
      </c>
      <c r="L669" s="19"/>
    </row>
    <row r="670" spans="1:12">
      <c r="A670" s="11">
        <v>669</v>
      </c>
      <c r="B670" s="11">
        <v>2.2006445076497502E-2</v>
      </c>
      <c r="C670" s="11">
        <f t="shared" si="30"/>
        <v>9.3828648868907312</v>
      </c>
      <c r="D670" s="12">
        <v>2</v>
      </c>
      <c r="E670" s="12">
        <f t="shared" si="31"/>
        <v>1539</v>
      </c>
      <c r="F670" s="13">
        <v>11.003222538248751</v>
      </c>
      <c r="G670" s="11">
        <v>0.26436369768578061</v>
      </c>
      <c r="H670" s="11">
        <v>2</v>
      </c>
      <c r="I670" s="11">
        <v>0</v>
      </c>
      <c r="J670" s="18">
        <v>0</v>
      </c>
      <c r="K670" s="11">
        <f t="shared" si="32"/>
        <v>0</v>
      </c>
      <c r="L670" s="19"/>
    </row>
    <row r="671" spans="1:12">
      <c r="A671" s="11">
        <v>670</v>
      </c>
      <c r="B671" s="11">
        <v>2.1789188499893815E-2</v>
      </c>
      <c r="C671" s="11">
        <f t="shared" si="30"/>
        <v>9.4046540753906243</v>
      </c>
      <c r="D671" s="12">
        <v>2</v>
      </c>
      <c r="E671" s="12">
        <f t="shared" si="31"/>
        <v>1541</v>
      </c>
      <c r="F671" s="13">
        <v>10.894594249946907</v>
      </c>
      <c r="G671" s="11">
        <v>-5.4314144150922061E-2</v>
      </c>
      <c r="H671" s="11">
        <v>0</v>
      </c>
      <c r="I671" s="11">
        <v>0</v>
      </c>
      <c r="J671" s="18">
        <v>0</v>
      </c>
      <c r="K671" s="11">
        <f t="shared" si="32"/>
        <v>2</v>
      </c>
      <c r="L671" s="19"/>
    </row>
    <row r="672" spans="1:12">
      <c r="A672" s="11">
        <v>671</v>
      </c>
      <c r="B672" s="11">
        <v>2.1879623191191359E-2</v>
      </c>
      <c r="C672" s="11">
        <f t="shared" si="30"/>
        <v>9.4265336985818156</v>
      </c>
      <c r="D672" s="12">
        <v>2</v>
      </c>
      <c r="E672" s="12">
        <f t="shared" si="31"/>
        <v>1543</v>
      </c>
      <c r="F672" s="13">
        <v>10.939811595595678</v>
      </c>
      <c r="G672" s="11">
        <v>2.2608672824385501E-2</v>
      </c>
      <c r="H672" s="11">
        <v>0</v>
      </c>
      <c r="I672" s="11">
        <v>0</v>
      </c>
      <c r="J672" s="18">
        <v>0</v>
      </c>
      <c r="K672" s="11">
        <f t="shared" si="32"/>
        <v>2</v>
      </c>
      <c r="L672" s="19"/>
    </row>
    <row r="673" spans="1:12">
      <c r="A673" s="11">
        <v>672</v>
      </c>
      <c r="B673" s="11">
        <v>2.2146590578982904E-2</v>
      </c>
      <c r="C673" s="11">
        <f t="shared" si="30"/>
        <v>9.4486802891607979</v>
      </c>
      <c r="D673" s="12">
        <v>2</v>
      </c>
      <c r="E673" s="12">
        <f t="shared" si="31"/>
        <v>1545</v>
      </c>
      <c r="F673" s="13">
        <v>11.073295289491451</v>
      </c>
      <c r="G673" s="11">
        <v>6.674184694788643E-2</v>
      </c>
      <c r="H673" s="11">
        <v>0</v>
      </c>
      <c r="I673" s="11">
        <v>0</v>
      </c>
      <c r="J673" s="18">
        <v>0</v>
      </c>
      <c r="K673" s="11">
        <f t="shared" si="32"/>
        <v>2</v>
      </c>
      <c r="L673" s="19"/>
    </row>
    <row r="674" spans="1:12">
      <c r="A674" s="11">
        <v>673</v>
      </c>
      <c r="B674" s="11">
        <v>2.1180969813736773E-2</v>
      </c>
      <c r="C674" s="11">
        <f t="shared" si="30"/>
        <v>9.4698612589745341</v>
      </c>
      <c r="D674" s="12">
        <v>2</v>
      </c>
      <c r="E674" s="12">
        <f t="shared" si="31"/>
        <v>1547</v>
      </c>
      <c r="F674" s="13">
        <v>10.590484906868387</v>
      </c>
      <c r="G674" s="11">
        <v>-0.24140519131153226</v>
      </c>
      <c r="H674" s="11">
        <v>0</v>
      </c>
      <c r="I674" s="11">
        <v>2</v>
      </c>
      <c r="J674" s="18">
        <v>0</v>
      </c>
      <c r="K674" s="11">
        <f t="shared" si="32"/>
        <v>0</v>
      </c>
      <c r="L674" s="19"/>
    </row>
    <row r="675" spans="1:12">
      <c r="A675" s="11">
        <v>674</v>
      </c>
      <c r="B675" s="11">
        <v>2.1908098463667001E-2</v>
      </c>
      <c r="C675" s="11">
        <f t="shared" si="30"/>
        <v>9.4917693574382014</v>
      </c>
      <c r="D675" s="12">
        <v>2</v>
      </c>
      <c r="E675" s="12">
        <f t="shared" si="31"/>
        <v>1549</v>
      </c>
      <c r="F675" s="13">
        <v>10.954049231833501</v>
      </c>
      <c r="G675" s="11">
        <v>0.1817821624825573</v>
      </c>
      <c r="H675" s="11">
        <v>2</v>
      </c>
      <c r="I675" s="11">
        <v>0</v>
      </c>
      <c r="J675" s="18">
        <v>0</v>
      </c>
      <c r="K675" s="11">
        <f t="shared" si="32"/>
        <v>0</v>
      </c>
      <c r="L675" s="19"/>
    </row>
    <row r="676" spans="1:12">
      <c r="A676" s="11">
        <v>675</v>
      </c>
      <c r="B676" s="11">
        <v>2.15319689287457E-2</v>
      </c>
      <c r="C676" s="11">
        <f t="shared" si="30"/>
        <v>9.5133013263669479</v>
      </c>
      <c r="D676" s="12">
        <v>2</v>
      </c>
      <c r="E676" s="12">
        <f t="shared" si="31"/>
        <v>1551</v>
      </c>
      <c r="F676" s="13">
        <v>10.765984464372851</v>
      </c>
      <c r="G676" s="11">
        <v>-9.4032383730325186E-2</v>
      </c>
      <c r="H676" s="11">
        <v>0</v>
      </c>
      <c r="I676" s="11">
        <v>0</v>
      </c>
      <c r="J676" s="18">
        <v>0</v>
      </c>
      <c r="K676" s="11">
        <f t="shared" si="32"/>
        <v>2</v>
      </c>
      <c r="L676" s="19"/>
    </row>
    <row r="677" spans="1:12">
      <c r="A677" s="11">
        <v>676</v>
      </c>
      <c r="B677" s="11">
        <v>2.1431404723633744E-2</v>
      </c>
      <c r="C677" s="11">
        <f t="shared" si="30"/>
        <v>9.5347327310905818</v>
      </c>
      <c r="D677" s="12">
        <v>2</v>
      </c>
      <c r="E677" s="12">
        <f t="shared" si="31"/>
        <v>1553</v>
      </c>
      <c r="F677" s="13">
        <v>10.715702361816872</v>
      </c>
      <c r="G677" s="11">
        <v>-2.514105127798949E-2</v>
      </c>
      <c r="H677" s="11">
        <v>0</v>
      </c>
      <c r="I677" s="11">
        <v>0</v>
      </c>
      <c r="J677" s="18">
        <v>0</v>
      </c>
      <c r="K677" s="11">
        <f t="shared" si="32"/>
        <v>2</v>
      </c>
      <c r="L677" s="19"/>
    </row>
    <row r="678" spans="1:12">
      <c r="A678" s="11">
        <v>677</v>
      </c>
      <c r="B678" s="11">
        <v>2.2252918562617702E-2</v>
      </c>
      <c r="C678" s="11">
        <f t="shared" si="30"/>
        <v>9.5569856496531997</v>
      </c>
      <c r="D678" s="12">
        <v>2</v>
      </c>
      <c r="E678" s="12">
        <f t="shared" si="31"/>
        <v>1555</v>
      </c>
      <c r="F678" s="13">
        <v>11.126459281308851</v>
      </c>
      <c r="G678" s="11">
        <v>0.20537845974598934</v>
      </c>
      <c r="H678" s="11">
        <v>2</v>
      </c>
      <c r="I678" s="11">
        <v>0</v>
      </c>
      <c r="J678" s="18">
        <v>0</v>
      </c>
      <c r="K678" s="11">
        <f t="shared" si="32"/>
        <v>0</v>
      </c>
      <c r="L678" s="19"/>
    </row>
    <row r="679" spans="1:12">
      <c r="A679" s="11">
        <v>678</v>
      </c>
      <c r="B679" s="11">
        <v>2.2053228365107584E-2</v>
      </c>
      <c r="C679" s="11">
        <f t="shared" si="30"/>
        <v>9.5790388780183076</v>
      </c>
      <c r="D679" s="12">
        <v>2</v>
      </c>
      <c r="E679" s="12">
        <f t="shared" si="31"/>
        <v>1557</v>
      </c>
      <c r="F679" s="13">
        <v>11.026614182553791</v>
      </c>
      <c r="G679" s="11">
        <v>-4.9922549377529712E-2</v>
      </c>
      <c r="H679" s="11">
        <v>0</v>
      </c>
      <c r="I679" s="11">
        <v>0</v>
      </c>
      <c r="J679" s="18">
        <v>0</v>
      </c>
      <c r="K679" s="11">
        <f t="shared" si="32"/>
        <v>2</v>
      </c>
      <c r="L679" s="19"/>
    </row>
    <row r="680" spans="1:12">
      <c r="A680" s="11">
        <v>679</v>
      </c>
      <c r="B680" s="11">
        <v>2.3525023108788748E-2</v>
      </c>
      <c r="C680" s="11">
        <f t="shared" si="30"/>
        <v>9.6025639011270965</v>
      </c>
      <c r="D680" s="12">
        <v>2</v>
      </c>
      <c r="E680" s="12">
        <f t="shared" si="31"/>
        <v>1559</v>
      </c>
      <c r="F680" s="13">
        <v>11.762511554394374</v>
      </c>
      <c r="G680" s="11">
        <v>0.3679486859202914</v>
      </c>
      <c r="H680" s="11">
        <v>2</v>
      </c>
      <c r="I680" s="11">
        <v>0</v>
      </c>
      <c r="J680" s="18">
        <v>0</v>
      </c>
      <c r="K680" s="11">
        <f t="shared" si="32"/>
        <v>0</v>
      </c>
      <c r="L680" s="19"/>
    </row>
    <row r="681" spans="1:12">
      <c r="A681" s="11">
        <v>680</v>
      </c>
      <c r="B681" s="11">
        <v>2.1896560347058162E-2</v>
      </c>
      <c r="C681" s="11">
        <f t="shared" si="30"/>
        <v>9.624460461474154</v>
      </c>
      <c r="D681" s="12">
        <v>2</v>
      </c>
      <c r="E681" s="12">
        <f t="shared" si="31"/>
        <v>1561</v>
      </c>
      <c r="F681" s="13">
        <v>10.948280173529081</v>
      </c>
      <c r="G681" s="11">
        <v>-0.40711569043264628</v>
      </c>
      <c r="H681" s="11">
        <v>0</v>
      </c>
      <c r="I681" s="11">
        <v>2</v>
      </c>
      <c r="J681" s="18">
        <v>0</v>
      </c>
      <c r="K681" s="11">
        <f t="shared" si="32"/>
        <v>0</v>
      </c>
      <c r="L681" s="19"/>
    </row>
    <row r="682" spans="1:12">
      <c r="A682" s="11">
        <v>681</v>
      </c>
      <c r="B682" s="11">
        <v>2.2746017363501885E-2</v>
      </c>
      <c r="C682" s="11">
        <f t="shared" si="30"/>
        <v>9.6472064788376564</v>
      </c>
      <c r="D682" s="12">
        <v>2</v>
      </c>
      <c r="E682" s="12">
        <f t="shared" si="31"/>
        <v>1563</v>
      </c>
      <c r="F682" s="13">
        <v>11.373008681750942</v>
      </c>
      <c r="G682" s="11">
        <v>0.21236425411093052</v>
      </c>
      <c r="H682" s="11">
        <v>2</v>
      </c>
      <c r="I682" s="11">
        <v>0</v>
      </c>
      <c r="J682" s="18">
        <v>0</v>
      </c>
      <c r="K682" s="11">
        <f t="shared" si="32"/>
        <v>0</v>
      </c>
      <c r="L682" s="19"/>
    </row>
    <row r="683" spans="1:12">
      <c r="A683" s="11">
        <v>682</v>
      </c>
      <c r="B683" s="11">
        <v>2.1030009317581908E-2</v>
      </c>
      <c r="C683" s="11">
        <f t="shared" si="30"/>
        <v>9.6682364881552374</v>
      </c>
      <c r="D683" s="12">
        <v>2</v>
      </c>
      <c r="E683" s="12">
        <f t="shared" si="31"/>
        <v>1565</v>
      </c>
      <c r="F683" s="13">
        <v>10.515004658790954</v>
      </c>
      <c r="G683" s="11">
        <v>-0.42900201147999439</v>
      </c>
      <c r="H683" s="11">
        <v>0</v>
      </c>
      <c r="I683" s="11">
        <v>2</v>
      </c>
      <c r="J683" s="18">
        <v>0</v>
      </c>
      <c r="K683" s="11">
        <f t="shared" si="32"/>
        <v>0</v>
      </c>
      <c r="L683" s="19"/>
    </row>
    <row r="684" spans="1:12">
      <c r="A684" s="11">
        <v>683</v>
      </c>
      <c r="B684" s="11">
        <v>1.9636775449488331E-2</v>
      </c>
      <c r="C684" s="11">
        <f t="shared" si="30"/>
        <v>9.6878732636047253</v>
      </c>
      <c r="D684" s="12">
        <v>2</v>
      </c>
      <c r="E684" s="12">
        <f t="shared" si="31"/>
        <v>1567</v>
      </c>
      <c r="F684" s="13">
        <v>9.8183877247441647</v>
      </c>
      <c r="G684" s="11">
        <v>-0.34830846702339446</v>
      </c>
      <c r="H684" s="11">
        <v>0</v>
      </c>
      <c r="I684" s="11">
        <v>2</v>
      </c>
      <c r="J684" s="18">
        <v>0</v>
      </c>
      <c r="K684" s="11">
        <f t="shared" si="32"/>
        <v>0</v>
      </c>
      <c r="L684" s="19"/>
    </row>
    <row r="685" spans="1:12">
      <c r="A685" s="11">
        <v>684</v>
      </c>
      <c r="B685" s="11">
        <v>1.7116671130468684E-2</v>
      </c>
      <c r="C685" s="11">
        <f t="shared" si="30"/>
        <v>9.7049899347351936</v>
      </c>
      <c r="D685" s="12">
        <v>2</v>
      </c>
      <c r="E685" s="12">
        <f t="shared" si="31"/>
        <v>1569</v>
      </c>
      <c r="F685" s="13">
        <v>8.5583355652343425</v>
      </c>
      <c r="G685" s="11">
        <v>-0.63002607975491109</v>
      </c>
      <c r="H685" s="11">
        <v>0</v>
      </c>
      <c r="I685" s="11">
        <v>2</v>
      </c>
      <c r="J685" s="18">
        <v>0</v>
      </c>
      <c r="K685" s="11">
        <f t="shared" si="32"/>
        <v>0</v>
      </c>
      <c r="L685" s="19"/>
    </row>
    <row r="686" spans="1:12">
      <c r="A686" s="11">
        <v>685</v>
      </c>
      <c r="B686" s="11">
        <v>1.6944516243869365E-2</v>
      </c>
      <c r="C686" s="11">
        <f t="shared" si="30"/>
        <v>9.7219344509790631</v>
      </c>
      <c r="D686" s="12">
        <v>2</v>
      </c>
      <c r="E686" s="12">
        <f t="shared" si="31"/>
        <v>1571</v>
      </c>
      <c r="F686" s="13">
        <v>8.4722581219346829</v>
      </c>
      <c r="G686" s="11">
        <v>-4.3038721649829803E-2</v>
      </c>
      <c r="H686" s="11">
        <v>0</v>
      </c>
      <c r="I686" s="11">
        <v>0</v>
      </c>
      <c r="J686" s="18">
        <v>0</v>
      </c>
      <c r="K686" s="11">
        <f t="shared" si="32"/>
        <v>2</v>
      </c>
      <c r="L686" s="19"/>
    </row>
    <row r="687" spans="1:12">
      <c r="A687" s="11">
        <v>686</v>
      </c>
      <c r="B687" s="11">
        <v>1.6302508124266528E-2</v>
      </c>
      <c r="C687" s="11">
        <f t="shared" si="30"/>
        <v>9.7382369591033289</v>
      </c>
      <c r="D687" s="12">
        <v>2</v>
      </c>
      <c r="E687" s="12">
        <f t="shared" si="31"/>
        <v>1573</v>
      </c>
      <c r="F687" s="13">
        <v>8.1512540621332636</v>
      </c>
      <c r="G687" s="11">
        <v>-0.16050202990070961</v>
      </c>
      <c r="H687" s="11">
        <v>0</v>
      </c>
      <c r="I687" s="11">
        <v>2</v>
      </c>
      <c r="J687" s="18">
        <v>0</v>
      </c>
      <c r="K687" s="11">
        <f t="shared" si="32"/>
        <v>0</v>
      </c>
      <c r="L687" s="19"/>
    </row>
    <row r="688" spans="1:12">
      <c r="A688" s="11">
        <v>687</v>
      </c>
      <c r="B688" s="11">
        <v>1.6885453863440095E-2</v>
      </c>
      <c r="C688" s="11">
        <f t="shared" si="30"/>
        <v>9.7551224129667684</v>
      </c>
      <c r="D688" s="12">
        <v>2</v>
      </c>
      <c r="E688" s="12">
        <f t="shared" si="31"/>
        <v>1575</v>
      </c>
      <c r="F688" s="13">
        <v>8.4427269317200473</v>
      </c>
      <c r="G688" s="11">
        <v>0.14573643479339182</v>
      </c>
      <c r="H688" s="11">
        <v>2</v>
      </c>
      <c r="I688" s="11">
        <v>0</v>
      </c>
      <c r="J688" s="18">
        <v>0</v>
      </c>
      <c r="K688" s="11">
        <f t="shared" si="32"/>
        <v>0</v>
      </c>
      <c r="L688" s="19"/>
    </row>
    <row r="689" spans="1:12">
      <c r="A689" s="11">
        <v>688</v>
      </c>
      <c r="B689" s="11">
        <v>1.824026023946735E-2</v>
      </c>
      <c r="C689" s="11">
        <f t="shared" si="30"/>
        <v>9.7733626732062362</v>
      </c>
      <c r="D689" s="12">
        <v>2</v>
      </c>
      <c r="E689" s="12">
        <f t="shared" si="31"/>
        <v>1577</v>
      </c>
      <c r="F689" s="13">
        <v>9.120130119733675</v>
      </c>
      <c r="G689" s="11">
        <v>0.33870159400681388</v>
      </c>
      <c r="H689" s="11">
        <v>2</v>
      </c>
      <c r="I689" s="11">
        <v>0</v>
      </c>
      <c r="J689" s="18">
        <v>0</v>
      </c>
      <c r="K689" s="11">
        <f t="shared" si="32"/>
        <v>0</v>
      </c>
      <c r="L689" s="19"/>
    </row>
    <row r="690" spans="1:12">
      <c r="A690" s="11">
        <v>689</v>
      </c>
      <c r="B690" s="11">
        <v>2.035921793367822E-2</v>
      </c>
      <c r="C690" s="11">
        <f t="shared" si="30"/>
        <v>9.7937218911399135</v>
      </c>
      <c r="D690" s="12">
        <v>2</v>
      </c>
      <c r="E690" s="12">
        <f t="shared" si="31"/>
        <v>1579</v>
      </c>
      <c r="F690" s="13">
        <v>10.17960896683911</v>
      </c>
      <c r="G690" s="11">
        <v>0.52973942355271753</v>
      </c>
      <c r="H690" s="11">
        <v>2</v>
      </c>
      <c r="I690" s="11">
        <v>0</v>
      </c>
      <c r="J690" s="18">
        <v>0</v>
      </c>
      <c r="K690" s="11">
        <f t="shared" si="32"/>
        <v>0</v>
      </c>
      <c r="L690" s="19"/>
    </row>
    <row r="691" spans="1:12">
      <c r="A691" s="11">
        <v>690</v>
      </c>
      <c r="B691" s="11">
        <v>1.8054473012570158E-2</v>
      </c>
      <c r="C691" s="11">
        <f t="shared" si="30"/>
        <v>9.8117763641524842</v>
      </c>
      <c r="D691" s="12">
        <v>2</v>
      </c>
      <c r="E691" s="12">
        <f t="shared" si="31"/>
        <v>1581</v>
      </c>
      <c r="F691" s="13">
        <v>9.0272365062850781</v>
      </c>
      <c r="G691" s="11">
        <v>-0.57618623027701599</v>
      </c>
      <c r="H691" s="11">
        <v>0</v>
      </c>
      <c r="I691" s="11">
        <v>2</v>
      </c>
      <c r="J691" s="18">
        <v>0</v>
      </c>
      <c r="K691" s="11">
        <f t="shared" si="32"/>
        <v>0</v>
      </c>
      <c r="L691" s="19"/>
    </row>
    <row r="692" spans="1:12">
      <c r="A692" s="11">
        <v>691</v>
      </c>
      <c r="B692" s="11">
        <v>1.776597577946E-2</v>
      </c>
      <c r="C692" s="11">
        <f t="shared" si="30"/>
        <v>9.8295423399319439</v>
      </c>
      <c r="D692" s="12">
        <v>2</v>
      </c>
      <c r="E692" s="12">
        <f t="shared" si="31"/>
        <v>1583</v>
      </c>
      <c r="F692" s="13">
        <v>8.8829878897299999</v>
      </c>
      <c r="G692" s="11">
        <v>-7.2124308277539129E-2</v>
      </c>
      <c r="H692" s="11">
        <v>0</v>
      </c>
      <c r="I692" s="11">
        <v>0</v>
      </c>
      <c r="J692" s="18">
        <v>0</v>
      </c>
      <c r="K692" s="11">
        <f t="shared" si="32"/>
        <v>2</v>
      </c>
      <c r="L692" s="19"/>
    </row>
    <row r="693" spans="1:12">
      <c r="A693" s="11">
        <v>692</v>
      </c>
      <c r="B693" s="11">
        <v>1.7403212090294447E-2</v>
      </c>
      <c r="C693" s="11">
        <f t="shared" si="30"/>
        <v>9.8469455520222375</v>
      </c>
      <c r="D693" s="12">
        <v>2</v>
      </c>
      <c r="E693" s="12">
        <f t="shared" si="31"/>
        <v>1585</v>
      </c>
      <c r="F693" s="13">
        <v>8.7016060451472228</v>
      </c>
      <c r="G693" s="11">
        <v>-9.0690922291388532E-2</v>
      </c>
      <c r="H693" s="11">
        <v>0</v>
      </c>
      <c r="I693" s="11">
        <v>0</v>
      </c>
      <c r="J693" s="18">
        <v>0</v>
      </c>
      <c r="K693" s="11">
        <f t="shared" si="32"/>
        <v>2</v>
      </c>
      <c r="L693" s="19"/>
    </row>
    <row r="694" spans="1:12">
      <c r="A694" s="11">
        <v>693</v>
      </c>
      <c r="B694" s="11">
        <v>1.896178516064858E-2</v>
      </c>
      <c r="C694" s="11">
        <f t="shared" si="30"/>
        <v>9.865907337182886</v>
      </c>
      <c r="D694" s="12">
        <v>2</v>
      </c>
      <c r="E694" s="12">
        <f t="shared" si="31"/>
        <v>1587</v>
      </c>
      <c r="F694" s="13">
        <v>9.4808925803242889</v>
      </c>
      <c r="G694" s="11">
        <v>0.38964326758853307</v>
      </c>
      <c r="H694" s="11">
        <v>2</v>
      </c>
      <c r="I694" s="11">
        <v>0</v>
      </c>
      <c r="J694" s="18">
        <v>0</v>
      </c>
      <c r="K694" s="11">
        <f t="shared" si="32"/>
        <v>0</v>
      </c>
      <c r="L694" s="19"/>
    </row>
    <row r="695" spans="1:12">
      <c r="A695" s="11">
        <v>694</v>
      </c>
      <c r="B695" s="11">
        <v>2.0154555770867957E-2</v>
      </c>
      <c r="C695" s="11">
        <f t="shared" si="30"/>
        <v>9.8860618929537534</v>
      </c>
      <c r="D695" s="12">
        <v>2</v>
      </c>
      <c r="E695" s="12">
        <f t="shared" si="31"/>
        <v>1589</v>
      </c>
      <c r="F695" s="13">
        <v>10.077277885433979</v>
      </c>
      <c r="G695" s="11">
        <v>0.29819265255484506</v>
      </c>
      <c r="H695" s="11">
        <v>2</v>
      </c>
      <c r="I695" s="11">
        <v>0</v>
      </c>
      <c r="J695" s="18">
        <v>0</v>
      </c>
      <c r="K695" s="11">
        <f t="shared" si="32"/>
        <v>0</v>
      </c>
      <c r="L695" s="19"/>
    </row>
    <row r="696" spans="1:12">
      <c r="A696" s="11">
        <v>695</v>
      </c>
      <c r="B696" s="11">
        <v>2.3557479726098361E-2</v>
      </c>
      <c r="C696" s="11">
        <f t="shared" si="30"/>
        <v>9.9096193726798525</v>
      </c>
      <c r="D696" s="12">
        <v>2</v>
      </c>
      <c r="E696" s="12">
        <f t="shared" si="31"/>
        <v>1591</v>
      </c>
      <c r="F696" s="13">
        <v>11.77873986304918</v>
      </c>
      <c r="G696" s="11">
        <v>0.85073098880760067</v>
      </c>
      <c r="H696" s="11">
        <v>2</v>
      </c>
      <c r="I696" s="11">
        <v>0</v>
      </c>
      <c r="J696" s="18">
        <v>0</v>
      </c>
      <c r="K696" s="11">
        <f t="shared" si="32"/>
        <v>0</v>
      </c>
      <c r="L696" s="19"/>
    </row>
    <row r="697" spans="1:12">
      <c r="A697" s="11">
        <v>696</v>
      </c>
      <c r="B697" s="11">
        <v>2.3457701016270208E-2</v>
      </c>
      <c r="C697" s="11">
        <f t="shared" si="30"/>
        <v>9.933077073696122</v>
      </c>
      <c r="D697" s="12">
        <v>2</v>
      </c>
      <c r="E697" s="12">
        <f t="shared" si="31"/>
        <v>1593</v>
      </c>
      <c r="F697" s="13">
        <v>11.728850508135103</v>
      </c>
      <c r="G697" s="11">
        <v>-2.4944677457038544E-2</v>
      </c>
      <c r="H697" s="11">
        <v>0</v>
      </c>
      <c r="I697" s="11">
        <v>0</v>
      </c>
      <c r="J697" s="18">
        <v>0</v>
      </c>
      <c r="K697" s="11">
        <f t="shared" si="32"/>
        <v>2</v>
      </c>
      <c r="L697" s="19"/>
    </row>
    <row r="698" spans="1:12">
      <c r="A698" s="11">
        <v>697</v>
      </c>
      <c r="B698" s="11">
        <v>2.0858346827078086E-2</v>
      </c>
      <c r="C698" s="11">
        <f t="shared" si="30"/>
        <v>9.9539354205231998</v>
      </c>
      <c r="D698" s="12">
        <v>2</v>
      </c>
      <c r="E698" s="12">
        <f t="shared" si="31"/>
        <v>1595</v>
      </c>
      <c r="F698" s="13">
        <v>10.429173413539043</v>
      </c>
      <c r="G698" s="11">
        <v>-0.64983854729802992</v>
      </c>
      <c r="H698" s="11">
        <v>0</v>
      </c>
      <c r="I698" s="11">
        <v>2</v>
      </c>
      <c r="J698" s="18">
        <v>0</v>
      </c>
      <c r="K698" s="11">
        <f t="shared" si="32"/>
        <v>0</v>
      </c>
      <c r="L698" s="19"/>
    </row>
    <row r="699" spans="1:12">
      <c r="A699" s="11">
        <v>698</v>
      </c>
      <c r="B699" s="11">
        <v>2.1531767959166271E-2</v>
      </c>
      <c r="C699" s="11">
        <f t="shared" si="30"/>
        <v>9.9754671884823658</v>
      </c>
      <c r="D699" s="12">
        <v>2</v>
      </c>
      <c r="E699" s="12">
        <f t="shared" si="31"/>
        <v>1597</v>
      </c>
      <c r="F699" s="13">
        <v>10.765883979583135</v>
      </c>
      <c r="G699" s="11">
        <v>0.16835528302204583</v>
      </c>
      <c r="H699" s="11">
        <v>2</v>
      </c>
      <c r="I699" s="11">
        <v>0</v>
      </c>
      <c r="J699" s="18">
        <v>0</v>
      </c>
      <c r="K699" s="11">
        <f t="shared" si="32"/>
        <v>0</v>
      </c>
      <c r="L699" s="19"/>
    </row>
    <row r="700" spans="1:12">
      <c r="A700" s="11">
        <v>699</v>
      </c>
      <c r="B700" s="11">
        <v>2.0369317397714245E-2</v>
      </c>
      <c r="C700" s="11">
        <f t="shared" si="30"/>
        <v>9.9958365058800798</v>
      </c>
      <c r="D700" s="12">
        <v>2</v>
      </c>
      <c r="E700" s="12">
        <f t="shared" si="31"/>
        <v>1599</v>
      </c>
      <c r="F700" s="13">
        <v>10.184658698857122</v>
      </c>
      <c r="G700" s="11">
        <v>-0.29061264036300649</v>
      </c>
      <c r="H700" s="11">
        <v>0</v>
      </c>
      <c r="I700" s="11">
        <v>2</v>
      </c>
      <c r="J700" s="18">
        <v>0</v>
      </c>
      <c r="K700" s="11">
        <f t="shared" si="32"/>
        <v>0</v>
      </c>
      <c r="L700" s="19"/>
    </row>
    <row r="701" spans="1:12">
      <c r="A701" s="11">
        <v>700</v>
      </c>
      <c r="B701" s="11">
        <v>1.9361943002109708E-2</v>
      </c>
      <c r="C701" s="11">
        <f t="shared" si="30"/>
        <v>10.01519844888219</v>
      </c>
      <c r="D701" s="12">
        <v>2</v>
      </c>
      <c r="E701" s="12">
        <f t="shared" si="31"/>
        <v>1601</v>
      </c>
      <c r="F701" s="13">
        <v>9.680971501054854</v>
      </c>
      <c r="G701" s="11">
        <v>-0.25184359890113406</v>
      </c>
      <c r="H701" s="11">
        <v>0</v>
      </c>
      <c r="I701" s="11">
        <v>2</v>
      </c>
      <c r="J701" s="18">
        <v>0</v>
      </c>
      <c r="K701" s="11">
        <f t="shared" si="32"/>
        <v>0</v>
      </c>
      <c r="L701" s="19"/>
    </row>
    <row r="702" spans="1:12">
      <c r="A702" s="11">
        <v>701</v>
      </c>
      <c r="B702" s="11">
        <v>1.8519028095659414E-2</v>
      </c>
      <c r="C702" s="11">
        <f t="shared" si="30"/>
        <v>10.033717476977849</v>
      </c>
      <c r="D702" s="12">
        <v>2</v>
      </c>
      <c r="E702" s="12">
        <f t="shared" si="31"/>
        <v>1603</v>
      </c>
      <c r="F702" s="13">
        <v>9.2595140478297076</v>
      </c>
      <c r="G702" s="11">
        <v>-0.21072872661257325</v>
      </c>
      <c r="H702" s="11">
        <v>0</v>
      </c>
      <c r="I702" s="11">
        <v>2</v>
      </c>
      <c r="J702" s="18">
        <v>0</v>
      </c>
      <c r="K702" s="11">
        <f t="shared" si="32"/>
        <v>0</v>
      </c>
      <c r="L702" s="19"/>
    </row>
    <row r="703" spans="1:12">
      <c r="A703" s="11">
        <v>702</v>
      </c>
      <c r="B703" s="11">
        <v>1.7831659937002618E-2</v>
      </c>
      <c r="C703" s="11">
        <f t="shared" si="30"/>
        <v>10.051549136914851</v>
      </c>
      <c r="D703" s="12">
        <v>2</v>
      </c>
      <c r="E703" s="12">
        <f t="shared" si="31"/>
        <v>1605</v>
      </c>
      <c r="F703" s="13">
        <v>8.915829968501308</v>
      </c>
      <c r="G703" s="11">
        <v>-0.17184203966419975</v>
      </c>
      <c r="H703" s="11">
        <v>0</v>
      </c>
      <c r="I703" s="11">
        <v>2</v>
      </c>
      <c r="J703" s="18">
        <v>0</v>
      </c>
      <c r="K703" s="11">
        <f t="shared" si="32"/>
        <v>0</v>
      </c>
      <c r="L703" s="19"/>
    </row>
    <row r="704" spans="1:12">
      <c r="A704" s="11">
        <v>703</v>
      </c>
      <c r="B704" s="11">
        <v>1.8684183984397782E-2</v>
      </c>
      <c r="C704" s="11">
        <f t="shared" si="30"/>
        <v>10.070233320899248</v>
      </c>
      <c r="D704" s="12">
        <v>2</v>
      </c>
      <c r="E704" s="12">
        <f t="shared" si="31"/>
        <v>1607</v>
      </c>
      <c r="F704" s="13">
        <v>9.3420919921988901</v>
      </c>
      <c r="G704" s="11">
        <v>0.21313101184879102</v>
      </c>
      <c r="H704" s="11">
        <v>2</v>
      </c>
      <c r="I704" s="11">
        <v>0</v>
      </c>
      <c r="J704" s="18">
        <v>0</v>
      </c>
      <c r="K704" s="11">
        <f t="shared" si="32"/>
        <v>0</v>
      </c>
      <c r="L704" s="19"/>
    </row>
    <row r="705" spans="1:12">
      <c r="A705" s="11">
        <v>704</v>
      </c>
      <c r="B705" s="11">
        <v>1.9412577719318844E-2</v>
      </c>
      <c r="C705" s="11">
        <f t="shared" si="30"/>
        <v>10.089645898618567</v>
      </c>
      <c r="D705" s="12">
        <v>2</v>
      </c>
      <c r="E705" s="12">
        <f t="shared" si="31"/>
        <v>1609</v>
      </c>
      <c r="F705" s="13">
        <v>9.7062888596594217</v>
      </c>
      <c r="G705" s="11">
        <v>0.1820984337302658</v>
      </c>
      <c r="H705" s="11">
        <v>2</v>
      </c>
      <c r="I705" s="11">
        <v>0</v>
      </c>
      <c r="J705" s="18">
        <v>0</v>
      </c>
      <c r="K705" s="11">
        <f t="shared" si="32"/>
        <v>0</v>
      </c>
      <c r="L705" s="19"/>
    </row>
    <row r="706" spans="1:12">
      <c r="A706" s="11">
        <v>705</v>
      </c>
      <c r="B706" s="11">
        <v>2.0326429207615439E-2</v>
      </c>
      <c r="C706" s="11">
        <f t="shared" si="30"/>
        <v>10.109972327826183</v>
      </c>
      <c r="D706" s="12">
        <v>2</v>
      </c>
      <c r="E706" s="12">
        <f t="shared" si="31"/>
        <v>1611</v>
      </c>
      <c r="F706" s="13">
        <v>10.163214603807718</v>
      </c>
      <c r="G706" s="11">
        <v>0.22846287207414839</v>
      </c>
      <c r="H706" s="11">
        <v>2</v>
      </c>
      <c r="I706" s="11">
        <v>0</v>
      </c>
      <c r="J706" s="18">
        <v>0</v>
      </c>
      <c r="K706" s="11">
        <f t="shared" si="32"/>
        <v>0</v>
      </c>
      <c r="L706" s="19"/>
    </row>
    <row r="707" spans="1:12">
      <c r="A707" s="11">
        <v>706</v>
      </c>
      <c r="B707" s="11">
        <v>1.964202572546888E-2</v>
      </c>
      <c r="C707" s="11">
        <f t="shared" si="30"/>
        <v>10.129614353551652</v>
      </c>
      <c r="D707" s="12">
        <v>2</v>
      </c>
      <c r="E707" s="12">
        <f t="shared" si="31"/>
        <v>1613</v>
      </c>
      <c r="F707" s="13">
        <v>9.82101286273444</v>
      </c>
      <c r="G707" s="11">
        <v>-0.17110087053663925</v>
      </c>
      <c r="H707" s="11">
        <v>0</v>
      </c>
      <c r="I707" s="11">
        <v>2</v>
      </c>
      <c r="J707" s="18">
        <v>0</v>
      </c>
      <c r="K707" s="11">
        <f t="shared" si="32"/>
        <v>0</v>
      </c>
      <c r="L707" s="19"/>
    </row>
    <row r="708" spans="1:12">
      <c r="A708" s="11">
        <v>707</v>
      </c>
      <c r="B708" s="11">
        <v>2.0555763176747385E-2</v>
      </c>
      <c r="C708" s="11">
        <f t="shared" ref="C708:C771" si="33">B708+C707</f>
        <v>10.150170116728399</v>
      </c>
      <c r="D708" s="12">
        <v>2</v>
      </c>
      <c r="E708" s="12">
        <f t="shared" ref="E708:E771" si="34">D708+E707</f>
        <v>1615</v>
      </c>
      <c r="F708" s="13">
        <v>10.277881588373692</v>
      </c>
      <c r="G708" s="11">
        <v>0.22843436281962592</v>
      </c>
      <c r="H708" s="11">
        <v>2</v>
      </c>
      <c r="I708" s="11">
        <v>0</v>
      </c>
      <c r="J708" s="18">
        <v>0</v>
      </c>
      <c r="K708" s="11">
        <f t="shared" ref="K708:K771" si="35">D708-H708-I708-J708</f>
        <v>0</v>
      </c>
      <c r="L708" s="19"/>
    </row>
    <row r="709" spans="1:12">
      <c r="A709" s="11">
        <v>708</v>
      </c>
      <c r="B709" s="11">
        <v>1.9950598291850214E-2</v>
      </c>
      <c r="C709" s="11">
        <f t="shared" si="33"/>
        <v>10.170120715020248</v>
      </c>
      <c r="D709" s="12">
        <v>2</v>
      </c>
      <c r="E709" s="12">
        <f t="shared" si="34"/>
        <v>1617</v>
      </c>
      <c r="F709" s="13">
        <v>9.9752991459251064</v>
      </c>
      <c r="G709" s="11">
        <v>-0.15129122122429273</v>
      </c>
      <c r="H709" s="11">
        <v>0</v>
      </c>
      <c r="I709" s="11">
        <v>2</v>
      </c>
      <c r="J709" s="18">
        <v>0</v>
      </c>
      <c r="K709" s="11">
        <f t="shared" si="35"/>
        <v>0</v>
      </c>
      <c r="L709" s="19"/>
    </row>
    <row r="710" spans="1:12">
      <c r="A710" s="11">
        <v>709</v>
      </c>
      <c r="B710" s="11">
        <v>2.0344468027056379E-2</v>
      </c>
      <c r="C710" s="11">
        <f t="shared" si="33"/>
        <v>10.190465183047305</v>
      </c>
      <c r="D710" s="12">
        <v>2</v>
      </c>
      <c r="E710" s="12">
        <f t="shared" si="34"/>
        <v>1619</v>
      </c>
      <c r="F710" s="13">
        <v>10.17223401352819</v>
      </c>
      <c r="G710" s="11">
        <v>9.8467433801541659E-2</v>
      </c>
      <c r="H710" s="11">
        <v>0</v>
      </c>
      <c r="I710" s="11">
        <v>0</v>
      </c>
      <c r="J710" s="18">
        <v>0</v>
      </c>
      <c r="K710" s="11">
        <f t="shared" si="35"/>
        <v>2</v>
      </c>
      <c r="L710" s="19"/>
    </row>
    <row r="711" spans="1:12">
      <c r="A711" s="11">
        <v>710</v>
      </c>
      <c r="B711" s="11">
        <v>2.2171564269460299E-2</v>
      </c>
      <c r="C711" s="11">
        <f t="shared" si="33"/>
        <v>10.212636747316765</v>
      </c>
      <c r="D711" s="12">
        <v>2</v>
      </c>
      <c r="E711" s="12">
        <f t="shared" si="34"/>
        <v>1621</v>
      </c>
      <c r="F711" s="13">
        <v>11.085782134730149</v>
      </c>
      <c r="G711" s="11">
        <v>0.45677406060097958</v>
      </c>
      <c r="H711" s="11">
        <v>2</v>
      </c>
      <c r="I711" s="11">
        <v>0</v>
      </c>
      <c r="J711" s="18">
        <v>0</v>
      </c>
      <c r="K711" s="11">
        <f t="shared" si="35"/>
        <v>0</v>
      </c>
      <c r="L711" s="19"/>
    </row>
    <row r="712" spans="1:12">
      <c r="A712" s="11">
        <v>711</v>
      </c>
      <c r="B712" s="11">
        <v>2.2777448129453343E-2</v>
      </c>
      <c r="C712" s="11">
        <f t="shared" si="33"/>
        <v>10.235414195446218</v>
      </c>
      <c r="D712" s="12">
        <v>2</v>
      </c>
      <c r="E712" s="12">
        <f t="shared" si="34"/>
        <v>1623</v>
      </c>
      <c r="F712" s="13">
        <v>11.388724064726672</v>
      </c>
      <c r="G712" s="11">
        <v>0.15147096499826151</v>
      </c>
      <c r="H712" s="11">
        <v>2</v>
      </c>
      <c r="I712" s="11">
        <v>0</v>
      </c>
      <c r="J712" s="18">
        <v>0</v>
      </c>
      <c r="K712" s="11">
        <f t="shared" si="35"/>
        <v>0</v>
      </c>
      <c r="L712" s="19"/>
    </row>
    <row r="713" spans="1:12">
      <c r="A713" s="11">
        <v>712</v>
      </c>
      <c r="B713" s="11">
        <v>2.2038187284460699E-2</v>
      </c>
      <c r="C713" s="11">
        <f t="shared" si="33"/>
        <v>10.257452382730678</v>
      </c>
      <c r="D713" s="12">
        <v>2</v>
      </c>
      <c r="E713" s="12">
        <f t="shared" si="34"/>
        <v>1625</v>
      </c>
      <c r="F713" s="13">
        <v>11.019093642230349</v>
      </c>
      <c r="G713" s="11">
        <v>-0.18481521124816158</v>
      </c>
      <c r="H713" s="11">
        <v>0</v>
      </c>
      <c r="I713" s="11">
        <v>2</v>
      </c>
      <c r="J713" s="18">
        <v>0</v>
      </c>
      <c r="K713" s="11">
        <f t="shared" si="35"/>
        <v>0</v>
      </c>
      <c r="L713" s="19"/>
    </row>
    <row r="714" spans="1:12">
      <c r="A714" s="11">
        <v>713</v>
      </c>
      <c r="B714" s="11">
        <v>2.1484323933831036E-2</v>
      </c>
      <c r="C714" s="11">
        <f t="shared" si="33"/>
        <v>10.27893670666451</v>
      </c>
      <c r="D714" s="12">
        <v>2</v>
      </c>
      <c r="E714" s="12">
        <f t="shared" si="34"/>
        <v>1627</v>
      </c>
      <c r="F714" s="13">
        <v>10.742161966915518</v>
      </c>
      <c r="G714" s="11">
        <v>-0.13846583765741549</v>
      </c>
      <c r="H714" s="11">
        <v>0</v>
      </c>
      <c r="I714" s="11">
        <v>2</v>
      </c>
      <c r="J714" s="18">
        <v>0</v>
      </c>
      <c r="K714" s="11">
        <f t="shared" si="35"/>
        <v>0</v>
      </c>
      <c r="L714" s="19"/>
    </row>
    <row r="715" spans="1:12">
      <c r="A715" s="11">
        <v>714</v>
      </c>
      <c r="B715" s="11">
        <v>1.9944409528813635E-2</v>
      </c>
      <c r="C715" s="11">
        <f t="shared" si="33"/>
        <v>10.298881116193323</v>
      </c>
      <c r="D715" s="12">
        <v>2</v>
      </c>
      <c r="E715" s="12">
        <f t="shared" si="34"/>
        <v>1629</v>
      </c>
      <c r="F715" s="13">
        <v>9.9722047644068166</v>
      </c>
      <c r="G715" s="11">
        <v>-0.38497860125435057</v>
      </c>
      <c r="H715" s="11">
        <v>0</v>
      </c>
      <c r="I715" s="11">
        <v>2</v>
      </c>
      <c r="J715" s="18">
        <v>0</v>
      </c>
      <c r="K715" s="11">
        <f t="shared" si="35"/>
        <v>0</v>
      </c>
      <c r="L715" s="19"/>
    </row>
    <row r="716" spans="1:12">
      <c r="A716" s="11">
        <v>715</v>
      </c>
      <c r="B716" s="11">
        <v>1.9725410753126421E-2</v>
      </c>
      <c r="C716" s="11">
        <f t="shared" si="33"/>
        <v>10.31860652694645</v>
      </c>
      <c r="D716" s="12">
        <v>2</v>
      </c>
      <c r="E716" s="12">
        <f t="shared" si="34"/>
        <v>1631</v>
      </c>
      <c r="F716" s="13">
        <v>9.8627053765632109</v>
      </c>
      <c r="G716" s="11">
        <v>-5.4749693921802844E-2</v>
      </c>
      <c r="H716" s="11">
        <v>0</v>
      </c>
      <c r="I716" s="11">
        <v>0</v>
      </c>
      <c r="J716" s="18">
        <v>0</v>
      </c>
      <c r="K716" s="11">
        <f t="shared" si="35"/>
        <v>2</v>
      </c>
      <c r="L716" s="19"/>
    </row>
    <row r="717" spans="1:12">
      <c r="A717" s="11">
        <v>716</v>
      </c>
      <c r="B717" s="11">
        <v>1.9603289226824052E-2</v>
      </c>
      <c r="C717" s="11">
        <f t="shared" si="33"/>
        <v>10.338209816173274</v>
      </c>
      <c r="D717" s="12">
        <v>2</v>
      </c>
      <c r="E717" s="12">
        <f t="shared" si="34"/>
        <v>1633</v>
      </c>
      <c r="F717" s="13">
        <v>9.8016446134120265</v>
      </c>
      <c r="G717" s="11">
        <v>-3.053038157559218E-2</v>
      </c>
      <c r="H717" s="11">
        <v>0</v>
      </c>
      <c r="I717" s="11">
        <v>0</v>
      </c>
      <c r="J717" s="18">
        <v>0</v>
      </c>
      <c r="K717" s="11">
        <f t="shared" si="35"/>
        <v>2</v>
      </c>
      <c r="L717" s="19"/>
    </row>
    <row r="718" spans="1:12">
      <c r="A718" s="11">
        <v>717</v>
      </c>
      <c r="B718" s="11">
        <v>1.9329784424171655E-2</v>
      </c>
      <c r="C718" s="11">
        <f t="shared" si="33"/>
        <v>10.357539600597445</v>
      </c>
      <c r="D718" s="12">
        <v>2</v>
      </c>
      <c r="E718" s="12">
        <f t="shared" si="34"/>
        <v>1635</v>
      </c>
      <c r="F718" s="13">
        <v>9.664892212085828</v>
      </c>
      <c r="G718" s="11">
        <v>-6.837620066309924E-2</v>
      </c>
      <c r="H718" s="11">
        <v>0</v>
      </c>
      <c r="I718" s="11">
        <v>0</v>
      </c>
      <c r="J718" s="18">
        <v>0</v>
      </c>
      <c r="K718" s="11">
        <f t="shared" si="35"/>
        <v>2</v>
      </c>
      <c r="L718" s="19"/>
    </row>
    <row r="719" spans="1:12">
      <c r="A719" s="11">
        <v>718</v>
      </c>
      <c r="B719" s="11">
        <v>1.8054034739480782E-2</v>
      </c>
      <c r="C719" s="11">
        <f t="shared" si="33"/>
        <v>10.375593635336925</v>
      </c>
      <c r="D719" s="12">
        <v>2</v>
      </c>
      <c r="E719" s="12">
        <f t="shared" si="34"/>
        <v>1637</v>
      </c>
      <c r="F719" s="13">
        <v>9.0270173697403902</v>
      </c>
      <c r="G719" s="11">
        <v>-0.31893742117271895</v>
      </c>
      <c r="H719" s="11">
        <v>0</v>
      </c>
      <c r="I719" s="11">
        <v>2</v>
      </c>
      <c r="J719" s="18">
        <v>0</v>
      </c>
      <c r="K719" s="11">
        <f t="shared" si="35"/>
        <v>0</v>
      </c>
      <c r="L719" s="19"/>
    </row>
    <row r="720" spans="1:12">
      <c r="A720" s="11">
        <v>719</v>
      </c>
      <c r="B720" s="11">
        <v>1.6928164172185407E-2</v>
      </c>
      <c r="C720" s="11">
        <f t="shared" si="33"/>
        <v>10.39252179950911</v>
      </c>
      <c r="D720" s="12">
        <v>2</v>
      </c>
      <c r="E720" s="12">
        <f t="shared" si="34"/>
        <v>1639</v>
      </c>
      <c r="F720" s="13">
        <v>8.464082086092704</v>
      </c>
      <c r="G720" s="11">
        <v>-0.2814676418238431</v>
      </c>
      <c r="H720" s="11">
        <v>0</v>
      </c>
      <c r="I720" s="11">
        <v>2</v>
      </c>
      <c r="J720" s="18">
        <v>0</v>
      </c>
      <c r="K720" s="11">
        <f t="shared" si="35"/>
        <v>0</v>
      </c>
      <c r="L720" s="19"/>
    </row>
    <row r="721" spans="1:12">
      <c r="A721" s="11">
        <v>720</v>
      </c>
      <c r="B721" s="11">
        <v>1.5872314567348118E-2</v>
      </c>
      <c r="C721" s="11">
        <f t="shared" si="33"/>
        <v>10.408394114076458</v>
      </c>
      <c r="D721" s="12">
        <v>2</v>
      </c>
      <c r="E721" s="12">
        <f t="shared" si="34"/>
        <v>1641</v>
      </c>
      <c r="F721" s="13">
        <v>7.936157283674059</v>
      </c>
      <c r="G721" s="11">
        <v>-0.26396240120932246</v>
      </c>
      <c r="H721" s="11">
        <v>0</v>
      </c>
      <c r="I721" s="11">
        <v>2</v>
      </c>
      <c r="J721" s="18">
        <v>0</v>
      </c>
      <c r="K721" s="11">
        <f t="shared" si="35"/>
        <v>0</v>
      </c>
      <c r="L721" s="19"/>
    </row>
    <row r="722" spans="1:12">
      <c r="A722" s="11">
        <v>721</v>
      </c>
      <c r="B722" s="11">
        <v>1.3332008333131615E-2</v>
      </c>
      <c r="C722" s="11">
        <f t="shared" si="33"/>
        <v>10.42172612240959</v>
      </c>
      <c r="D722" s="12">
        <v>2</v>
      </c>
      <c r="E722" s="12">
        <f t="shared" si="34"/>
        <v>1643</v>
      </c>
      <c r="F722" s="13">
        <v>6.6660041665658074</v>
      </c>
      <c r="G722" s="11">
        <v>-0.63507655855412581</v>
      </c>
      <c r="H722" s="11">
        <v>0</v>
      </c>
      <c r="I722" s="11">
        <v>2</v>
      </c>
      <c r="J722" s="18">
        <v>0</v>
      </c>
      <c r="K722" s="11">
        <f t="shared" si="35"/>
        <v>0</v>
      </c>
      <c r="L722" s="19"/>
    </row>
    <row r="723" spans="1:12">
      <c r="A723" s="11">
        <v>722</v>
      </c>
      <c r="B723" s="11">
        <v>1.2312309890898075E-2</v>
      </c>
      <c r="C723" s="11">
        <f t="shared" si="33"/>
        <v>10.434038432300488</v>
      </c>
      <c r="D723" s="12">
        <v>2</v>
      </c>
      <c r="E723" s="12">
        <f t="shared" si="34"/>
        <v>1645</v>
      </c>
      <c r="F723" s="13">
        <v>6.1561549454490372</v>
      </c>
      <c r="G723" s="11">
        <v>-0.25492461055838511</v>
      </c>
      <c r="H723" s="11">
        <v>0</v>
      </c>
      <c r="I723" s="11">
        <v>2</v>
      </c>
      <c r="J723" s="18">
        <v>0</v>
      </c>
      <c r="K723" s="11">
        <f t="shared" si="35"/>
        <v>0</v>
      </c>
      <c r="L723" s="19"/>
    </row>
    <row r="724" spans="1:12">
      <c r="A724" s="11">
        <v>723</v>
      </c>
      <c r="B724" s="11">
        <v>1.0713665743379753E-2</v>
      </c>
      <c r="C724" s="11">
        <f t="shared" si="33"/>
        <v>10.444752098043868</v>
      </c>
      <c r="D724" s="12">
        <v>2</v>
      </c>
      <c r="E724" s="12">
        <f t="shared" si="34"/>
        <v>1647</v>
      </c>
      <c r="F724" s="13">
        <v>5.3568328716898765</v>
      </c>
      <c r="G724" s="11">
        <v>-0.39966103687958032</v>
      </c>
      <c r="H724" s="11">
        <v>0</v>
      </c>
      <c r="I724" s="11">
        <v>2</v>
      </c>
      <c r="J724" s="18">
        <v>0</v>
      </c>
      <c r="K724" s="11">
        <f t="shared" si="35"/>
        <v>0</v>
      </c>
      <c r="L724" s="19"/>
    </row>
    <row r="725" spans="1:12">
      <c r="A725" s="11">
        <v>724</v>
      </c>
      <c r="B725" s="11">
        <v>8.2074199609079457E-3</v>
      </c>
      <c r="C725" s="11">
        <f t="shared" si="33"/>
        <v>10.452959518004775</v>
      </c>
      <c r="D725" s="12">
        <v>2</v>
      </c>
      <c r="E725" s="12">
        <f t="shared" si="34"/>
        <v>1649</v>
      </c>
      <c r="F725" s="13">
        <v>4.1037099804539725</v>
      </c>
      <c r="G725" s="11">
        <v>-0.62656144561795202</v>
      </c>
      <c r="H725" s="11">
        <v>0</v>
      </c>
      <c r="I725" s="11">
        <v>2</v>
      </c>
      <c r="J725" s="18">
        <v>0</v>
      </c>
      <c r="K725" s="11">
        <f t="shared" si="35"/>
        <v>0</v>
      </c>
      <c r="L725" s="19"/>
    </row>
    <row r="726" spans="1:12">
      <c r="A726" s="11">
        <v>725</v>
      </c>
      <c r="B726" s="11">
        <v>8.2652574110673258E-3</v>
      </c>
      <c r="C726" s="11">
        <f t="shared" si="33"/>
        <v>10.461224775415843</v>
      </c>
      <c r="D726" s="12">
        <v>2</v>
      </c>
      <c r="E726" s="12">
        <f t="shared" si="34"/>
        <v>1651</v>
      </c>
      <c r="F726" s="13">
        <v>4.132628705533663</v>
      </c>
      <c r="G726" s="11">
        <v>1.4459362539845255E-2</v>
      </c>
      <c r="H726" s="11">
        <v>0</v>
      </c>
      <c r="I726" s="11">
        <v>0</v>
      </c>
      <c r="J726" s="18">
        <v>0</v>
      </c>
      <c r="K726" s="11">
        <f t="shared" si="35"/>
        <v>2</v>
      </c>
      <c r="L726" s="19"/>
    </row>
    <row r="727" spans="1:12">
      <c r="A727" s="11">
        <v>726</v>
      </c>
      <c r="B727" s="11">
        <v>8.5391999831137856E-3</v>
      </c>
      <c r="C727" s="11">
        <f t="shared" si="33"/>
        <v>10.469763975398957</v>
      </c>
      <c r="D727" s="12">
        <v>2</v>
      </c>
      <c r="E727" s="12">
        <f t="shared" si="34"/>
        <v>1653</v>
      </c>
      <c r="F727" s="13">
        <v>4.269599991556893</v>
      </c>
      <c r="G727" s="11">
        <v>6.8485643011614972E-2</v>
      </c>
      <c r="H727" s="11">
        <v>0</v>
      </c>
      <c r="I727" s="11">
        <v>0</v>
      </c>
      <c r="J727" s="18">
        <v>0</v>
      </c>
      <c r="K727" s="11">
        <f t="shared" si="35"/>
        <v>2</v>
      </c>
      <c r="L727" s="19"/>
    </row>
    <row r="728" spans="1:12">
      <c r="A728" s="11">
        <v>727</v>
      </c>
      <c r="B728" s="11">
        <v>9.832121012395445E-3</v>
      </c>
      <c r="C728" s="11">
        <f t="shared" si="33"/>
        <v>10.479596096411353</v>
      </c>
      <c r="D728" s="12">
        <v>2</v>
      </c>
      <c r="E728" s="12">
        <f t="shared" si="34"/>
        <v>1655</v>
      </c>
      <c r="F728" s="13">
        <v>4.9160605061977227</v>
      </c>
      <c r="G728" s="11">
        <v>0.32323025732041488</v>
      </c>
      <c r="H728" s="11">
        <v>2</v>
      </c>
      <c r="I728" s="11">
        <v>0</v>
      </c>
      <c r="J728" s="18">
        <v>0</v>
      </c>
      <c r="K728" s="11">
        <f t="shared" si="35"/>
        <v>0</v>
      </c>
      <c r="L728" s="19"/>
    </row>
    <row r="729" spans="1:12">
      <c r="A729" s="11">
        <v>728</v>
      </c>
      <c r="B729" s="11">
        <v>1.0024585306492284E-2</v>
      </c>
      <c r="C729" s="11">
        <f t="shared" si="33"/>
        <v>10.489620681717845</v>
      </c>
      <c r="D729" s="12">
        <v>2</v>
      </c>
      <c r="E729" s="12">
        <f t="shared" si="34"/>
        <v>1657</v>
      </c>
      <c r="F729" s="13">
        <v>5.012292653246142</v>
      </c>
      <c r="G729" s="11">
        <v>4.8116073524209657E-2</v>
      </c>
      <c r="H729" s="11">
        <v>0</v>
      </c>
      <c r="I729" s="11">
        <v>0</v>
      </c>
      <c r="J729" s="18">
        <v>0</v>
      </c>
      <c r="K729" s="11">
        <f t="shared" si="35"/>
        <v>2</v>
      </c>
      <c r="L729" s="19"/>
    </row>
    <row r="730" spans="1:12">
      <c r="A730" s="11">
        <v>729</v>
      </c>
      <c r="B730" s="11">
        <v>1.0329147455397571E-2</v>
      </c>
      <c r="C730" s="11">
        <f t="shared" si="33"/>
        <v>10.499949829173243</v>
      </c>
      <c r="D730" s="12">
        <v>2</v>
      </c>
      <c r="E730" s="12">
        <f t="shared" si="34"/>
        <v>1659</v>
      </c>
      <c r="F730" s="13">
        <v>5.1645737276987855</v>
      </c>
      <c r="G730" s="11">
        <v>7.6140537226321747E-2</v>
      </c>
      <c r="H730" s="11">
        <v>0</v>
      </c>
      <c r="I730" s="11">
        <v>0</v>
      </c>
      <c r="J730" s="18">
        <v>0</v>
      </c>
      <c r="K730" s="11">
        <f t="shared" si="35"/>
        <v>2</v>
      </c>
      <c r="L730" s="19"/>
    </row>
    <row r="731" spans="1:12">
      <c r="A731" s="11">
        <v>730</v>
      </c>
      <c r="B731" s="11">
        <v>1.1137102145392E-2</v>
      </c>
      <c r="C731" s="11">
        <f t="shared" si="33"/>
        <v>10.511086931318635</v>
      </c>
      <c r="D731" s="12">
        <v>2</v>
      </c>
      <c r="E731" s="12">
        <f t="shared" si="34"/>
        <v>1661</v>
      </c>
      <c r="F731" s="13">
        <v>5.5685510726959997</v>
      </c>
      <c r="G731" s="11">
        <v>0.20198867249860708</v>
      </c>
      <c r="H731" s="11">
        <v>2</v>
      </c>
      <c r="I731" s="11">
        <v>0</v>
      </c>
      <c r="J731" s="18">
        <v>0</v>
      </c>
      <c r="K731" s="11">
        <f t="shared" si="35"/>
        <v>0</v>
      </c>
      <c r="L731" s="19"/>
    </row>
    <row r="732" spans="1:12">
      <c r="A732" s="11">
        <v>731</v>
      </c>
      <c r="B732" s="11">
        <v>1.2234704494391648E-2</v>
      </c>
      <c r="C732" s="11">
        <f t="shared" si="33"/>
        <v>10.523321635813026</v>
      </c>
      <c r="D732" s="12">
        <v>2</v>
      </c>
      <c r="E732" s="12">
        <f t="shared" si="34"/>
        <v>1663</v>
      </c>
      <c r="F732" s="13">
        <v>6.1173522471958242</v>
      </c>
      <c r="G732" s="11">
        <v>0.27440058724991223</v>
      </c>
      <c r="H732" s="11">
        <v>2</v>
      </c>
      <c r="I732" s="11">
        <v>0</v>
      </c>
      <c r="J732" s="18">
        <v>0</v>
      </c>
      <c r="K732" s="11">
        <f t="shared" si="35"/>
        <v>0</v>
      </c>
      <c r="L732" s="19"/>
    </row>
    <row r="733" spans="1:12">
      <c r="A733" s="11">
        <v>732</v>
      </c>
      <c r="B733" s="11">
        <v>1.4474573139276626E-2</v>
      </c>
      <c r="C733" s="11">
        <f t="shared" si="33"/>
        <v>10.537796208952303</v>
      </c>
      <c r="D733" s="12">
        <v>2</v>
      </c>
      <c r="E733" s="12">
        <f t="shared" si="34"/>
        <v>1665</v>
      </c>
      <c r="F733" s="13">
        <v>7.2372865696383126</v>
      </c>
      <c r="G733" s="11">
        <v>0.55996716122124424</v>
      </c>
      <c r="H733" s="11">
        <v>2</v>
      </c>
      <c r="I733" s="11">
        <v>0</v>
      </c>
      <c r="J733" s="18">
        <v>0</v>
      </c>
      <c r="K733" s="11">
        <f t="shared" si="35"/>
        <v>0</v>
      </c>
      <c r="L733" s="19"/>
    </row>
    <row r="734" spans="1:12">
      <c r="A734" s="11">
        <v>733</v>
      </c>
      <c r="B734" s="11">
        <v>1.6147956029519885E-2</v>
      </c>
      <c r="C734" s="11">
        <f t="shared" si="33"/>
        <v>10.553944164981823</v>
      </c>
      <c r="D734" s="12">
        <v>2</v>
      </c>
      <c r="E734" s="12">
        <f t="shared" si="34"/>
        <v>1667</v>
      </c>
      <c r="F734" s="13">
        <v>8.0739780147599429</v>
      </c>
      <c r="G734" s="11">
        <v>0.41834572256081515</v>
      </c>
      <c r="H734" s="11">
        <v>2</v>
      </c>
      <c r="I734" s="11">
        <v>0</v>
      </c>
      <c r="J734" s="18">
        <v>0</v>
      </c>
      <c r="K734" s="11">
        <f t="shared" si="35"/>
        <v>0</v>
      </c>
      <c r="L734" s="19"/>
    </row>
    <row r="735" spans="1:12">
      <c r="A735" s="11">
        <v>734</v>
      </c>
      <c r="B735" s="11">
        <v>1.5899962334939961E-2</v>
      </c>
      <c r="C735" s="11">
        <f t="shared" si="33"/>
        <v>10.569844127316763</v>
      </c>
      <c r="D735" s="12">
        <v>2</v>
      </c>
      <c r="E735" s="12">
        <f t="shared" si="34"/>
        <v>1669</v>
      </c>
      <c r="F735" s="13">
        <v>7.9499811674699803</v>
      </c>
      <c r="G735" s="11">
        <v>-6.1998423644981315E-2</v>
      </c>
      <c r="H735" s="11">
        <v>0</v>
      </c>
      <c r="I735" s="11">
        <v>0</v>
      </c>
      <c r="J735" s="18">
        <v>0</v>
      </c>
      <c r="K735" s="11">
        <f t="shared" si="35"/>
        <v>2</v>
      </c>
      <c r="L735" s="19"/>
    </row>
    <row r="736" spans="1:12">
      <c r="A736" s="11">
        <v>735</v>
      </c>
      <c r="B736" s="11">
        <v>1.6723183080542856E-2</v>
      </c>
      <c r="C736" s="11">
        <f t="shared" si="33"/>
        <v>10.586567310397307</v>
      </c>
      <c r="D736" s="12">
        <v>2</v>
      </c>
      <c r="E736" s="12">
        <f t="shared" si="34"/>
        <v>1671</v>
      </c>
      <c r="F736" s="13">
        <v>8.3615915402714283</v>
      </c>
      <c r="G736" s="11">
        <v>0.20580518640072398</v>
      </c>
      <c r="H736" s="11">
        <v>2</v>
      </c>
      <c r="I736" s="11">
        <v>0</v>
      </c>
      <c r="J736" s="18">
        <v>0</v>
      </c>
      <c r="K736" s="11">
        <f t="shared" si="35"/>
        <v>0</v>
      </c>
      <c r="L736" s="19"/>
    </row>
    <row r="737" spans="1:12">
      <c r="A737" s="11">
        <v>736</v>
      </c>
      <c r="B737" s="11">
        <v>1.6382948775403194E-2</v>
      </c>
      <c r="C737" s="11">
        <f t="shared" si="33"/>
        <v>10.60295025917271</v>
      </c>
      <c r="D737" s="12">
        <v>2</v>
      </c>
      <c r="E737" s="12">
        <f t="shared" si="34"/>
        <v>1673</v>
      </c>
      <c r="F737" s="13">
        <v>8.1914743877015965</v>
      </c>
      <c r="G737" s="11">
        <v>-8.5058576284915866E-2</v>
      </c>
      <c r="H737" s="11">
        <v>0</v>
      </c>
      <c r="I737" s="11">
        <v>0</v>
      </c>
      <c r="J737" s="18">
        <v>0</v>
      </c>
      <c r="K737" s="11">
        <f t="shared" si="35"/>
        <v>2</v>
      </c>
      <c r="L737" s="19"/>
    </row>
    <row r="738" spans="1:12">
      <c r="A738" s="11">
        <v>737</v>
      </c>
      <c r="B738" s="11">
        <v>1.5954447717215058E-2</v>
      </c>
      <c r="C738" s="11">
        <f t="shared" si="33"/>
        <v>10.618904706889925</v>
      </c>
      <c r="D738" s="12">
        <v>2</v>
      </c>
      <c r="E738" s="12">
        <f t="shared" si="34"/>
        <v>1675</v>
      </c>
      <c r="F738" s="13">
        <v>7.9772238586075295</v>
      </c>
      <c r="G738" s="11">
        <v>-0.10712526454703353</v>
      </c>
      <c r="H738" s="11">
        <v>0</v>
      </c>
      <c r="I738" s="11">
        <v>2</v>
      </c>
      <c r="J738" s="18">
        <v>0</v>
      </c>
      <c r="K738" s="11">
        <f t="shared" si="35"/>
        <v>0</v>
      </c>
      <c r="L738" s="19"/>
    </row>
    <row r="739" spans="1:12">
      <c r="A739" s="11">
        <v>738</v>
      </c>
      <c r="B739" s="11">
        <v>1.7625289599883732E-2</v>
      </c>
      <c r="C739" s="11">
        <f t="shared" si="33"/>
        <v>10.636529996489809</v>
      </c>
      <c r="D739" s="12">
        <v>2</v>
      </c>
      <c r="E739" s="12">
        <f t="shared" si="34"/>
        <v>1677</v>
      </c>
      <c r="F739" s="13">
        <v>8.8126447999418662</v>
      </c>
      <c r="G739" s="11">
        <v>0.41771047066716838</v>
      </c>
      <c r="H739" s="11">
        <v>2</v>
      </c>
      <c r="I739" s="11">
        <v>0</v>
      </c>
      <c r="J739" s="18">
        <v>0</v>
      </c>
      <c r="K739" s="11">
        <f t="shared" si="35"/>
        <v>0</v>
      </c>
      <c r="L739" s="19"/>
    </row>
    <row r="740" spans="1:12">
      <c r="A740" s="11">
        <v>739</v>
      </c>
      <c r="B740" s="11">
        <v>1.8022121783574548E-2</v>
      </c>
      <c r="C740" s="11">
        <f t="shared" si="33"/>
        <v>10.654552118273385</v>
      </c>
      <c r="D740" s="12">
        <v>2</v>
      </c>
      <c r="E740" s="12">
        <f t="shared" si="34"/>
        <v>1679</v>
      </c>
      <c r="F740" s="13">
        <v>9.0110608917872739</v>
      </c>
      <c r="G740" s="11">
        <v>9.9208045922703825E-2</v>
      </c>
      <c r="H740" s="11">
        <v>0</v>
      </c>
      <c r="I740" s="11">
        <v>0</v>
      </c>
      <c r="J740" s="18">
        <v>0</v>
      </c>
      <c r="K740" s="11">
        <f t="shared" si="35"/>
        <v>2</v>
      </c>
      <c r="L740" s="19"/>
    </row>
    <row r="741" spans="1:12">
      <c r="A741" s="11">
        <v>740</v>
      </c>
      <c r="B741" s="11">
        <v>1.875750359183068E-2</v>
      </c>
      <c r="C741" s="11">
        <f t="shared" si="33"/>
        <v>10.673309621865215</v>
      </c>
      <c r="D741" s="12">
        <v>2</v>
      </c>
      <c r="E741" s="12">
        <f t="shared" si="34"/>
        <v>1681</v>
      </c>
      <c r="F741" s="13">
        <v>9.3787517959153401</v>
      </c>
      <c r="G741" s="11">
        <v>0.18384545206403313</v>
      </c>
      <c r="H741" s="11">
        <v>2</v>
      </c>
      <c r="I741" s="11">
        <v>0</v>
      </c>
      <c r="J741" s="18">
        <v>0</v>
      </c>
      <c r="K741" s="11">
        <f t="shared" si="35"/>
        <v>0</v>
      </c>
      <c r="L741" s="19"/>
    </row>
    <row r="742" spans="1:12">
      <c r="A742" s="11">
        <v>741</v>
      </c>
      <c r="B742" s="11">
        <v>1.8618469423835927E-2</v>
      </c>
      <c r="C742" s="11">
        <f t="shared" si="33"/>
        <v>10.691928091289052</v>
      </c>
      <c r="D742" s="12">
        <v>2</v>
      </c>
      <c r="E742" s="12">
        <f t="shared" si="34"/>
        <v>1683</v>
      </c>
      <c r="F742" s="13">
        <v>9.3092347119179628</v>
      </c>
      <c r="G742" s="11">
        <v>-3.4758541998688663E-2</v>
      </c>
      <c r="H742" s="11">
        <v>0</v>
      </c>
      <c r="I742" s="11">
        <v>0</v>
      </c>
      <c r="J742" s="18">
        <v>0</v>
      </c>
      <c r="K742" s="11">
        <f t="shared" si="35"/>
        <v>2</v>
      </c>
      <c r="L742" s="19"/>
    </row>
    <row r="743" spans="1:12">
      <c r="A743" s="11">
        <v>742</v>
      </c>
      <c r="B743" s="11">
        <v>1.6339967241360838E-2</v>
      </c>
      <c r="C743" s="11">
        <f t="shared" si="33"/>
        <v>10.708268058530413</v>
      </c>
      <c r="D743" s="12">
        <v>2</v>
      </c>
      <c r="E743" s="12">
        <f t="shared" si="34"/>
        <v>1685</v>
      </c>
      <c r="F743" s="13">
        <v>8.1699836206804193</v>
      </c>
      <c r="G743" s="11">
        <v>-0.56962554561877177</v>
      </c>
      <c r="H743" s="11">
        <v>0</v>
      </c>
      <c r="I743" s="11">
        <v>2</v>
      </c>
      <c r="J743" s="18">
        <v>0</v>
      </c>
      <c r="K743" s="11">
        <f t="shared" si="35"/>
        <v>0</v>
      </c>
      <c r="L743" s="19"/>
    </row>
    <row r="744" spans="1:12">
      <c r="A744" s="11">
        <v>743</v>
      </c>
      <c r="B744" s="11">
        <v>1.3460698423561854E-2</v>
      </c>
      <c r="C744" s="11">
        <f t="shared" si="33"/>
        <v>10.721728756953974</v>
      </c>
      <c r="D744" s="12">
        <v>2</v>
      </c>
      <c r="E744" s="12">
        <f t="shared" si="34"/>
        <v>1687</v>
      </c>
      <c r="F744" s="13">
        <v>6.7303492117809265</v>
      </c>
      <c r="G744" s="11">
        <v>-0.7198172044497464</v>
      </c>
      <c r="H744" s="11">
        <v>0</v>
      </c>
      <c r="I744" s="11">
        <v>2</v>
      </c>
      <c r="J744" s="18">
        <v>0</v>
      </c>
      <c r="K744" s="11">
        <f t="shared" si="35"/>
        <v>0</v>
      </c>
      <c r="L744" s="19"/>
    </row>
    <row r="745" spans="1:12">
      <c r="A745" s="11">
        <v>744</v>
      </c>
      <c r="B745" s="11">
        <v>1.0707068595653063E-2</v>
      </c>
      <c r="C745" s="11">
        <f t="shared" si="33"/>
        <v>10.732435825549627</v>
      </c>
      <c r="D745" s="12">
        <v>2</v>
      </c>
      <c r="E745" s="12">
        <f t="shared" si="34"/>
        <v>1689</v>
      </c>
      <c r="F745" s="13">
        <v>5.3535342978265312</v>
      </c>
      <c r="G745" s="11">
        <v>-0.68840745697719763</v>
      </c>
      <c r="H745" s="11">
        <v>0</v>
      </c>
      <c r="I745" s="11">
        <v>2</v>
      </c>
      <c r="J745" s="18">
        <v>0</v>
      </c>
      <c r="K745" s="11">
        <f t="shared" si="35"/>
        <v>0</v>
      </c>
      <c r="L745" s="19"/>
    </row>
    <row r="746" spans="1:12">
      <c r="A746" s="11">
        <v>745</v>
      </c>
      <c r="B746" s="11">
        <v>9.87795578932062E-3</v>
      </c>
      <c r="C746" s="11">
        <f t="shared" si="33"/>
        <v>10.742313781338948</v>
      </c>
      <c r="D746" s="12">
        <v>2</v>
      </c>
      <c r="E746" s="12">
        <f t="shared" si="34"/>
        <v>1691</v>
      </c>
      <c r="F746" s="13">
        <v>4.9389778946603098</v>
      </c>
      <c r="G746" s="11">
        <v>-0.20727820158311072</v>
      </c>
      <c r="H746" s="11">
        <v>0</v>
      </c>
      <c r="I746" s="11">
        <v>2</v>
      </c>
      <c r="J746" s="18">
        <v>0</v>
      </c>
      <c r="K746" s="11">
        <f t="shared" si="35"/>
        <v>0</v>
      </c>
      <c r="L746" s="19"/>
    </row>
    <row r="747" spans="1:12">
      <c r="A747" s="11">
        <v>746</v>
      </c>
      <c r="B747" s="11">
        <v>7.2751633497969079E-3</v>
      </c>
      <c r="C747" s="11">
        <f t="shared" si="33"/>
        <v>10.749588944688746</v>
      </c>
      <c r="D747" s="12">
        <v>2</v>
      </c>
      <c r="E747" s="12">
        <f t="shared" si="34"/>
        <v>1693</v>
      </c>
      <c r="F747" s="13">
        <v>3.637581674898454</v>
      </c>
      <c r="G747" s="11">
        <v>-0.65069810988092791</v>
      </c>
      <c r="H747" s="11">
        <v>0</v>
      </c>
      <c r="I747" s="11">
        <v>2</v>
      </c>
      <c r="J747" s="18">
        <v>0</v>
      </c>
      <c r="K747" s="11">
        <f t="shared" si="35"/>
        <v>0</v>
      </c>
      <c r="L747" s="19"/>
    </row>
    <row r="748" spans="1:12">
      <c r="A748" s="11">
        <v>747</v>
      </c>
      <c r="B748" s="11">
        <v>0</v>
      </c>
      <c r="C748" s="11">
        <f t="shared" si="33"/>
        <v>10.749588944688746</v>
      </c>
      <c r="D748" s="12">
        <v>1.8830215007641222</v>
      </c>
      <c r="E748" s="12">
        <f t="shared" si="34"/>
        <v>1694.883021500764</v>
      </c>
      <c r="F748" s="13">
        <v>0</v>
      </c>
      <c r="G748" s="11">
        <v>-1.93177915038269</v>
      </c>
      <c r="H748" s="11">
        <v>0</v>
      </c>
      <c r="I748" s="11">
        <v>0</v>
      </c>
      <c r="J748" s="18">
        <v>1.8830215007641222</v>
      </c>
      <c r="K748" s="11">
        <f t="shared" si="35"/>
        <v>0</v>
      </c>
      <c r="L748" s="19"/>
    </row>
    <row r="749" spans="1:12">
      <c r="A749" s="11">
        <v>748</v>
      </c>
      <c r="B749" s="11">
        <v>6.4821964785626539E-3</v>
      </c>
      <c r="C749" s="11">
        <f t="shared" si="33"/>
        <v>10.756071141167309</v>
      </c>
      <c r="D749" s="12">
        <v>1.1169784992358778</v>
      </c>
      <c r="E749" s="12">
        <f t="shared" si="34"/>
        <v>1696</v>
      </c>
      <c r="F749" s="13">
        <v>5.8033314723578906</v>
      </c>
      <c r="G749" s="11">
        <v>5.1955623822015689</v>
      </c>
      <c r="H749" s="11">
        <v>1.1169784992358778</v>
      </c>
      <c r="I749" s="11">
        <v>0</v>
      </c>
      <c r="J749" s="18">
        <v>0</v>
      </c>
      <c r="K749" s="11">
        <f t="shared" si="35"/>
        <v>0</v>
      </c>
      <c r="L749" s="19"/>
    </row>
    <row r="750" spans="1:12">
      <c r="A750" s="11">
        <v>749</v>
      </c>
      <c r="B750" s="11">
        <v>7.9642099153803894E-3</v>
      </c>
      <c r="C750" s="11">
        <f t="shared" si="33"/>
        <v>10.76403535108269</v>
      </c>
      <c r="D750" s="12">
        <v>2</v>
      </c>
      <c r="E750" s="12">
        <f t="shared" si="34"/>
        <v>1698</v>
      </c>
      <c r="F750" s="13">
        <v>3.9821049576901943</v>
      </c>
      <c r="G750" s="11">
        <v>-0.91061325733384813</v>
      </c>
      <c r="H750" s="11">
        <v>0</v>
      </c>
      <c r="I750" s="11">
        <v>2</v>
      </c>
      <c r="J750" s="18">
        <v>0</v>
      </c>
      <c r="K750" s="11">
        <f t="shared" si="35"/>
        <v>0</v>
      </c>
      <c r="L750" s="19"/>
    </row>
    <row r="751" spans="1:12">
      <c r="A751" s="11">
        <v>750</v>
      </c>
      <c r="B751" s="11">
        <v>1.0791216673191504E-2</v>
      </c>
      <c r="C751" s="11">
        <f t="shared" si="33"/>
        <v>10.774826567755881</v>
      </c>
      <c r="D751" s="12">
        <v>2</v>
      </c>
      <c r="E751" s="12">
        <f t="shared" si="34"/>
        <v>1700</v>
      </c>
      <c r="F751" s="13">
        <v>5.3956083365957515</v>
      </c>
      <c r="G751" s="11">
        <v>0.70675168945277855</v>
      </c>
      <c r="H751" s="11">
        <v>2</v>
      </c>
      <c r="I751" s="11">
        <v>0</v>
      </c>
      <c r="J751" s="18">
        <v>0</v>
      </c>
      <c r="K751" s="11">
        <f t="shared" si="35"/>
        <v>0</v>
      </c>
      <c r="L751" s="19"/>
    </row>
    <row r="752" spans="1:12">
      <c r="A752" s="11">
        <v>751</v>
      </c>
      <c r="B752" s="11">
        <v>1.41712783801008E-2</v>
      </c>
      <c r="C752" s="11">
        <f t="shared" si="33"/>
        <v>10.788997846135981</v>
      </c>
      <c r="D752" s="12">
        <v>2</v>
      </c>
      <c r="E752" s="12">
        <f t="shared" si="34"/>
        <v>1702</v>
      </c>
      <c r="F752" s="13">
        <v>7.0856391900503999</v>
      </c>
      <c r="G752" s="11">
        <v>0.84501542672732421</v>
      </c>
      <c r="H752" s="11">
        <v>2</v>
      </c>
      <c r="I752" s="11">
        <v>0</v>
      </c>
      <c r="J752" s="18">
        <v>0</v>
      </c>
      <c r="K752" s="11">
        <f t="shared" si="35"/>
        <v>0</v>
      </c>
      <c r="L752" s="19"/>
    </row>
    <row r="753" spans="1:12">
      <c r="A753" s="11">
        <v>752</v>
      </c>
      <c r="B753" s="11">
        <v>1.6170373832028202E-2</v>
      </c>
      <c r="C753" s="11">
        <f t="shared" si="33"/>
        <v>10.805168219968008</v>
      </c>
      <c r="D753" s="12">
        <v>2</v>
      </c>
      <c r="E753" s="12">
        <f t="shared" si="34"/>
        <v>1704</v>
      </c>
      <c r="F753" s="13">
        <v>8.0851869160141003</v>
      </c>
      <c r="G753" s="11">
        <v>0.49977386298185023</v>
      </c>
      <c r="H753" s="11">
        <v>2</v>
      </c>
      <c r="I753" s="11">
        <v>0</v>
      </c>
      <c r="J753" s="18">
        <v>0</v>
      </c>
      <c r="K753" s="11">
        <f t="shared" si="35"/>
        <v>0</v>
      </c>
      <c r="L753" s="19"/>
    </row>
    <row r="754" spans="1:12">
      <c r="A754" s="11">
        <v>753</v>
      </c>
      <c r="B754" s="11">
        <v>1.6593895872437651E-2</v>
      </c>
      <c r="C754" s="11">
        <f t="shared" si="33"/>
        <v>10.821762115840446</v>
      </c>
      <c r="D754" s="12">
        <v>2</v>
      </c>
      <c r="E754" s="12">
        <f t="shared" si="34"/>
        <v>1706</v>
      </c>
      <c r="F754" s="13">
        <v>8.2969479362188245</v>
      </c>
      <c r="G754" s="11">
        <v>0.1058805101023621</v>
      </c>
      <c r="H754" s="11">
        <v>2</v>
      </c>
      <c r="I754" s="11">
        <v>0</v>
      </c>
      <c r="J754" s="18">
        <v>0</v>
      </c>
      <c r="K754" s="11">
        <f t="shared" si="35"/>
        <v>0</v>
      </c>
      <c r="L754" s="19"/>
    </row>
    <row r="755" spans="1:12">
      <c r="A755" s="11">
        <v>754</v>
      </c>
      <c r="B755" s="11">
        <v>1.7612848175614568E-2</v>
      </c>
      <c r="C755" s="11">
        <f t="shared" si="33"/>
        <v>10.839374964016061</v>
      </c>
      <c r="D755" s="12">
        <v>2</v>
      </c>
      <c r="E755" s="12">
        <f t="shared" si="34"/>
        <v>1708</v>
      </c>
      <c r="F755" s="13">
        <v>8.8064240878072848</v>
      </c>
      <c r="G755" s="11">
        <v>0.25473807579423013</v>
      </c>
      <c r="H755" s="11">
        <v>2</v>
      </c>
      <c r="I755" s="11">
        <v>0</v>
      </c>
      <c r="J755" s="18">
        <v>0</v>
      </c>
      <c r="K755" s="11">
        <f t="shared" si="35"/>
        <v>0</v>
      </c>
      <c r="L755" s="19"/>
    </row>
    <row r="756" spans="1:12">
      <c r="A756" s="11">
        <v>755</v>
      </c>
      <c r="B756" s="11">
        <v>1.9952510005151691E-2</v>
      </c>
      <c r="C756" s="11">
        <f t="shared" si="33"/>
        <v>10.859327474021212</v>
      </c>
      <c r="D756" s="12">
        <v>2</v>
      </c>
      <c r="E756" s="12">
        <f t="shared" si="34"/>
        <v>1710</v>
      </c>
      <c r="F756" s="13">
        <v>9.9762550025758454</v>
      </c>
      <c r="G756" s="11">
        <v>0.5849154573842803</v>
      </c>
      <c r="H756" s="11">
        <v>2</v>
      </c>
      <c r="I756" s="11">
        <v>0</v>
      </c>
      <c r="J756" s="18">
        <v>0</v>
      </c>
      <c r="K756" s="11">
        <f t="shared" si="35"/>
        <v>0</v>
      </c>
      <c r="L756" s="19"/>
    </row>
    <row r="757" spans="1:12">
      <c r="A757" s="11">
        <v>756</v>
      </c>
      <c r="B757" s="11">
        <v>2.0331702064427089E-2</v>
      </c>
      <c r="C757" s="11">
        <f t="shared" si="33"/>
        <v>10.879659176085639</v>
      </c>
      <c r="D757" s="12">
        <v>2</v>
      </c>
      <c r="E757" s="12">
        <f t="shared" si="34"/>
        <v>1712</v>
      </c>
      <c r="F757" s="13">
        <v>10.165851032213544</v>
      </c>
      <c r="G757" s="11">
        <v>9.4798014818849197E-2</v>
      </c>
      <c r="H757" s="11">
        <v>0</v>
      </c>
      <c r="I757" s="11">
        <v>0</v>
      </c>
      <c r="J757" s="18">
        <v>0</v>
      </c>
      <c r="K757" s="11">
        <f t="shared" si="35"/>
        <v>2</v>
      </c>
      <c r="L757" s="19"/>
    </row>
    <row r="758" spans="1:12">
      <c r="A758" s="11">
        <v>757</v>
      </c>
      <c r="B758" s="11">
        <v>2.0367305190241672E-2</v>
      </c>
      <c r="C758" s="11">
        <f t="shared" si="33"/>
        <v>10.90002648127588</v>
      </c>
      <c r="D758" s="12">
        <v>2</v>
      </c>
      <c r="E758" s="12">
        <f t="shared" si="34"/>
        <v>1714</v>
      </c>
      <c r="F758" s="13">
        <v>10.183652595120837</v>
      </c>
      <c r="G758" s="11">
        <v>8.900781453646367E-3</v>
      </c>
      <c r="H758" s="11">
        <v>0</v>
      </c>
      <c r="I758" s="11">
        <v>0</v>
      </c>
      <c r="J758" s="18">
        <v>0</v>
      </c>
      <c r="K758" s="11">
        <f t="shared" si="35"/>
        <v>2</v>
      </c>
      <c r="L758" s="19"/>
    </row>
    <row r="759" spans="1:12">
      <c r="A759" s="11">
        <v>758</v>
      </c>
      <c r="B759" s="11">
        <v>2.2420824472102613E-2</v>
      </c>
      <c r="C759" s="11">
        <f t="shared" si="33"/>
        <v>10.922447305747983</v>
      </c>
      <c r="D759" s="12">
        <v>2</v>
      </c>
      <c r="E759" s="12">
        <f t="shared" si="34"/>
        <v>1716</v>
      </c>
      <c r="F759" s="13">
        <v>11.210412236051306</v>
      </c>
      <c r="G759" s="11">
        <v>0.51337982046523489</v>
      </c>
      <c r="H759" s="11">
        <v>2</v>
      </c>
      <c r="I759" s="11">
        <v>0</v>
      </c>
      <c r="J759" s="18">
        <v>0</v>
      </c>
      <c r="K759" s="11">
        <f t="shared" si="35"/>
        <v>0</v>
      </c>
      <c r="L759" s="19"/>
    </row>
    <row r="760" spans="1:12">
      <c r="A760" s="11">
        <v>759</v>
      </c>
      <c r="B760" s="11">
        <v>2.3835217964806144E-2</v>
      </c>
      <c r="C760" s="11">
        <f t="shared" si="33"/>
        <v>10.946282523712789</v>
      </c>
      <c r="D760" s="12">
        <v>2</v>
      </c>
      <c r="E760" s="12">
        <f t="shared" si="34"/>
        <v>1718</v>
      </c>
      <c r="F760" s="13">
        <v>11.917608982403072</v>
      </c>
      <c r="G760" s="11">
        <v>0.35359837317588294</v>
      </c>
      <c r="H760" s="11">
        <v>2</v>
      </c>
      <c r="I760" s="11">
        <v>0</v>
      </c>
      <c r="J760" s="18">
        <v>0</v>
      </c>
      <c r="K760" s="11">
        <f t="shared" si="35"/>
        <v>0</v>
      </c>
      <c r="L760" s="19"/>
    </row>
    <row r="761" spans="1:12">
      <c r="A761" s="11">
        <v>760</v>
      </c>
      <c r="B761" s="11">
        <v>2.3391078439608519E-2</v>
      </c>
      <c r="C761" s="11">
        <f t="shared" si="33"/>
        <v>10.969673602152398</v>
      </c>
      <c r="D761" s="12">
        <v>2</v>
      </c>
      <c r="E761" s="12">
        <f t="shared" si="34"/>
        <v>1720</v>
      </c>
      <c r="F761" s="13">
        <v>11.695539219804258</v>
      </c>
      <c r="G761" s="11">
        <v>-0.11103488129940686</v>
      </c>
      <c r="H761" s="11">
        <v>0</v>
      </c>
      <c r="I761" s="11">
        <v>2</v>
      </c>
      <c r="J761" s="18">
        <v>0</v>
      </c>
      <c r="K761" s="11">
        <f t="shared" si="35"/>
        <v>0</v>
      </c>
      <c r="L761" s="19"/>
    </row>
    <row r="762" spans="1:12">
      <c r="A762" s="11">
        <v>761</v>
      </c>
      <c r="B762" s="11">
        <v>2.3417055940691472E-2</v>
      </c>
      <c r="C762" s="11">
        <f t="shared" si="33"/>
        <v>10.99309065809309</v>
      </c>
      <c r="D762" s="12">
        <v>2</v>
      </c>
      <c r="E762" s="12">
        <f t="shared" si="34"/>
        <v>1722</v>
      </c>
      <c r="F762" s="13">
        <v>11.708527970345736</v>
      </c>
      <c r="G762" s="11">
        <v>6.494375270738928E-3</v>
      </c>
      <c r="H762" s="11">
        <v>0</v>
      </c>
      <c r="I762" s="11">
        <v>0</v>
      </c>
      <c r="J762" s="18">
        <v>0</v>
      </c>
      <c r="K762" s="11">
        <f t="shared" si="35"/>
        <v>2</v>
      </c>
      <c r="L762" s="19"/>
    </row>
    <row r="763" spans="1:12">
      <c r="A763" s="11">
        <v>762</v>
      </c>
      <c r="B763" s="11">
        <v>2.3432554749685437E-2</v>
      </c>
      <c r="C763" s="11">
        <f t="shared" si="33"/>
        <v>11.016523212842776</v>
      </c>
      <c r="D763" s="12">
        <v>2</v>
      </c>
      <c r="E763" s="12">
        <f t="shared" si="34"/>
        <v>1724</v>
      </c>
      <c r="F763" s="13">
        <v>11.716277374842718</v>
      </c>
      <c r="G763" s="11">
        <v>3.8747022484910687E-3</v>
      </c>
      <c r="H763" s="11">
        <v>0</v>
      </c>
      <c r="I763" s="11">
        <v>0</v>
      </c>
      <c r="J763" s="18">
        <v>0</v>
      </c>
      <c r="K763" s="11">
        <f t="shared" si="35"/>
        <v>2</v>
      </c>
      <c r="L763" s="19"/>
    </row>
    <row r="764" spans="1:12">
      <c r="A764" s="11">
        <v>763</v>
      </c>
      <c r="B764" s="11">
        <v>2.3712152562207191E-2</v>
      </c>
      <c r="C764" s="11">
        <f t="shared" si="33"/>
        <v>11.040235365404984</v>
      </c>
      <c r="D764" s="12">
        <v>2</v>
      </c>
      <c r="E764" s="12">
        <f t="shared" si="34"/>
        <v>1726</v>
      </c>
      <c r="F764" s="13">
        <v>11.856076281103595</v>
      </c>
      <c r="G764" s="11">
        <v>6.9899453130438438E-2</v>
      </c>
      <c r="H764" s="11">
        <v>0</v>
      </c>
      <c r="I764" s="11">
        <v>0</v>
      </c>
      <c r="J764" s="18">
        <v>0</v>
      </c>
      <c r="K764" s="11">
        <f t="shared" si="35"/>
        <v>2</v>
      </c>
      <c r="L764" s="19"/>
    </row>
    <row r="765" spans="1:12">
      <c r="A765" s="11">
        <v>764</v>
      </c>
      <c r="B765" s="11">
        <v>2.3931506256800843E-2</v>
      </c>
      <c r="C765" s="11">
        <f t="shared" si="33"/>
        <v>11.064166871661785</v>
      </c>
      <c r="D765" s="12">
        <v>2</v>
      </c>
      <c r="E765" s="12">
        <f t="shared" si="34"/>
        <v>1728</v>
      </c>
      <c r="F765" s="13">
        <v>11.96575312840042</v>
      </c>
      <c r="G765" s="11">
        <v>5.4838423648412515E-2</v>
      </c>
      <c r="H765" s="11">
        <v>0</v>
      </c>
      <c r="I765" s="11">
        <v>0</v>
      </c>
      <c r="J765" s="18">
        <v>0</v>
      </c>
      <c r="K765" s="11">
        <f t="shared" si="35"/>
        <v>2</v>
      </c>
      <c r="L765" s="19"/>
    </row>
    <row r="766" spans="1:12">
      <c r="A766" s="11">
        <v>765</v>
      </c>
      <c r="B766" s="11">
        <v>2.2394014313460695E-2</v>
      </c>
      <c r="C766" s="11">
        <f t="shared" si="33"/>
        <v>11.086560885975246</v>
      </c>
      <c r="D766" s="12">
        <v>2</v>
      </c>
      <c r="E766" s="12">
        <f t="shared" si="34"/>
        <v>1730</v>
      </c>
      <c r="F766" s="13">
        <v>11.197007156730347</v>
      </c>
      <c r="G766" s="11">
        <v>-0.38437298583503665</v>
      </c>
      <c r="H766" s="11">
        <v>0</v>
      </c>
      <c r="I766" s="11">
        <v>2</v>
      </c>
      <c r="J766" s="18">
        <v>0</v>
      </c>
      <c r="K766" s="11">
        <f t="shared" si="35"/>
        <v>0</v>
      </c>
      <c r="L766" s="19"/>
    </row>
    <row r="767" spans="1:12">
      <c r="A767" s="11">
        <v>766</v>
      </c>
      <c r="B767" s="11">
        <v>2.1513081061382278E-2</v>
      </c>
      <c r="C767" s="11">
        <f t="shared" si="33"/>
        <v>11.108073967036628</v>
      </c>
      <c r="D767" s="12">
        <v>2</v>
      </c>
      <c r="E767" s="12">
        <f t="shared" si="34"/>
        <v>1732</v>
      </c>
      <c r="F767" s="13">
        <v>10.756540530691138</v>
      </c>
      <c r="G767" s="11">
        <v>-0.22023331301960436</v>
      </c>
      <c r="H767" s="11">
        <v>0</v>
      </c>
      <c r="I767" s="11">
        <v>2</v>
      </c>
      <c r="J767" s="18">
        <v>0</v>
      </c>
      <c r="K767" s="11">
        <f t="shared" si="35"/>
        <v>0</v>
      </c>
      <c r="L767" s="19"/>
    </row>
    <row r="768" spans="1:12">
      <c r="A768" s="11">
        <v>767</v>
      </c>
      <c r="B768" s="11">
        <v>2.060107876264099E-2</v>
      </c>
      <c r="C768" s="11">
        <f t="shared" si="33"/>
        <v>11.12867504579927</v>
      </c>
      <c r="D768" s="12">
        <v>2</v>
      </c>
      <c r="E768" s="12">
        <f t="shared" si="34"/>
        <v>1734</v>
      </c>
      <c r="F768" s="13">
        <v>10.300539381320496</v>
      </c>
      <c r="G768" s="11">
        <v>-0.22800057468532131</v>
      </c>
      <c r="H768" s="11">
        <v>0</v>
      </c>
      <c r="I768" s="11">
        <v>2</v>
      </c>
      <c r="J768" s="18">
        <v>0</v>
      </c>
      <c r="K768" s="11">
        <f t="shared" si="35"/>
        <v>0</v>
      </c>
      <c r="L768" s="19"/>
    </row>
    <row r="769" spans="1:12">
      <c r="A769" s="11">
        <v>768</v>
      </c>
      <c r="B769" s="11">
        <v>2.155985682154855E-2</v>
      </c>
      <c r="C769" s="11">
        <f t="shared" si="33"/>
        <v>11.150234902620818</v>
      </c>
      <c r="D769" s="12">
        <v>2</v>
      </c>
      <c r="E769" s="12">
        <f t="shared" si="34"/>
        <v>1736</v>
      </c>
      <c r="F769" s="13">
        <v>10.779928410774275</v>
      </c>
      <c r="G769" s="11">
        <v>0.23969451472688963</v>
      </c>
      <c r="H769" s="11">
        <v>2</v>
      </c>
      <c r="I769" s="11">
        <v>0</v>
      </c>
      <c r="J769" s="18">
        <v>0</v>
      </c>
      <c r="K769" s="11">
        <f t="shared" si="35"/>
        <v>0</v>
      </c>
      <c r="L769" s="19"/>
    </row>
    <row r="770" spans="1:12">
      <c r="A770" s="11">
        <v>769</v>
      </c>
      <c r="B770" s="11">
        <v>2.2059697024642621E-2</v>
      </c>
      <c r="C770" s="11">
        <f t="shared" si="33"/>
        <v>11.172294599645461</v>
      </c>
      <c r="D770" s="12">
        <v>2</v>
      </c>
      <c r="E770" s="12">
        <f t="shared" si="34"/>
        <v>1738</v>
      </c>
      <c r="F770" s="13">
        <v>11.02984851232131</v>
      </c>
      <c r="G770" s="11">
        <v>0.12496005077351757</v>
      </c>
      <c r="H770" s="11">
        <v>2</v>
      </c>
      <c r="I770" s="11">
        <v>0</v>
      </c>
      <c r="J770" s="18">
        <v>0</v>
      </c>
      <c r="K770" s="11">
        <f t="shared" si="35"/>
        <v>0</v>
      </c>
      <c r="L770" s="19"/>
    </row>
    <row r="771" spans="1:12">
      <c r="A771" s="11">
        <v>770</v>
      </c>
      <c r="B771" s="11">
        <v>2.444906353851169E-2</v>
      </c>
      <c r="C771" s="11">
        <f t="shared" si="33"/>
        <v>11.196743663183973</v>
      </c>
      <c r="D771" s="12">
        <v>2</v>
      </c>
      <c r="E771" s="12">
        <f t="shared" si="34"/>
        <v>1740</v>
      </c>
      <c r="F771" s="13">
        <v>12.224531769255846</v>
      </c>
      <c r="G771" s="11">
        <v>0.59734162846726768</v>
      </c>
      <c r="H771" s="11">
        <v>2</v>
      </c>
      <c r="I771" s="11">
        <v>0</v>
      </c>
      <c r="J771" s="18">
        <v>0</v>
      </c>
      <c r="K771" s="11">
        <f t="shared" si="35"/>
        <v>0</v>
      </c>
      <c r="L771" s="19"/>
    </row>
    <row r="772" spans="1:12">
      <c r="A772" s="11">
        <v>771</v>
      </c>
      <c r="B772" s="11">
        <v>2.4948058265653789E-2</v>
      </c>
      <c r="C772" s="11">
        <f t="shared" ref="C772:C835" si="36">B772+C771</f>
        <v>11.221691721449627</v>
      </c>
      <c r="D772" s="12">
        <v>2</v>
      </c>
      <c r="E772" s="12">
        <f t="shared" ref="E772:E835" si="37">D772+E771</f>
        <v>1742</v>
      </c>
      <c r="F772" s="13">
        <v>12.474029132826894</v>
      </c>
      <c r="G772" s="11">
        <v>0.12474868178552434</v>
      </c>
      <c r="H772" s="11">
        <v>2</v>
      </c>
      <c r="I772" s="11">
        <v>0</v>
      </c>
      <c r="J772" s="18">
        <v>0</v>
      </c>
      <c r="K772" s="11">
        <f t="shared" ref="K772:K835" si="38">D772-H772-I772-J772</f>
        <v>0</v>
      </c>
      <c r="L772" s="19"/>
    </row>
    <row r="773" spans="1:12">
      <c r="A773" s="11">
        <v>772</v>
      </c>
      <c r="B773" s="11">
        <v>2.6214722534091989E-2</v>
      </c>
      <c r="C773" s="11">
        <f t="shared" si="36"/>
        <v>11.24790644398372</v>
      </c>
      <c r="D773" s="12">
        <v>2</v>
      </c>
      <c r="E773" s="12">
        <f t="shared" si="37"/>
        <v>1744</v>
      </c>
      <c r="F773" s="13">
        <v>13.107361267045993</v>
      </c>
      <c r="G773" s="11">
        <v>0.31666606710954959</v>
      </c>
      <c r="H773" s="11">
        <v>2</v>
      </c>
      <c r="I773" s="11">
        <v>0</v>
      </c>
      <c r="J773" s="18">
        <v>0</v>
      </c>
      <c r="K773" s="11">
        <f t="shared" si="38"/>
        <v>0</v>
      </c>
      <c r="L773" s="19"/>
    </row>
    <row r="774" spans="1:12">
      <c r="A774" s="11">
        <v>773</v>
      </c>
      <c r="B774" s="11">
        <v>2.4509146281629743E-2</v>
      </c>
      <c r="C774" s="11">
        <f t="shared" si="36"/>
        <v>11.27241559026535</v>
      </c>
      <c r="D774" s="12">
        <v>2</v>
      </c>
      <c r="E774" s="12">
        <f t="shared" si="37"/>
        <v>1746</v>
      </c>
      <c r="F774" s="13">
        <v>12.254573140814871</v>
      </c>
      <c r="G774" s="11">
        <v>-0.42639406311556094</v>
      </c>
      <c r="H774" s="11">
        <v>0</v>
      </c>
      <c r="I774" s="11">
        <v>2</v>
      </c>
      <c r="J774" s="18">
        <v>0</v>
      </c>
      <c r="K774" s="11">
        <f t="shared" si="38"/>
        <v>0</v>
      </c>
      <c r="L774" s="19"/>
    </row>
    <row r="775" spans="1:12">
      <c r="A775" s="11">
        <v>774</v>
      </c>
      <c r="B775" s="11">
        <v>2.4147759108491856E-2</v>
      </c>
      <c r="C775" s="11">
        <f t="shared" si="36"/>
        <v>11.296563349373843</v>
      </c>
      <c r="D775" s="12">
        <v>2</v>
      </c>
      <c r="E775" s="12">
        <f t="shared" si="37"/>
        <v>1748</v>
      </c>
      <c r="F775" s="13">
        <v>12.073879554245927</v>
      </c>
      <c r="G775" s="11">
        <v>-9.0346793284472149E-2</v>
      </c>
      <c r="H775" s="11">
        <v>0</v>
      </c>
      <c r="I775" s="11">
        <v>0</v>
      </c>
      <c r="J775" s="18">
        <v>0</v>
      </c>
      <c r="K775" s="11">
        <f t="shared" si="38"/>
        <v>2</v>
      </c>
      <c r="L775" s="19"/>
    </row>
    <row r="776" spans="1:12">
      <c r="A776" s="11">
        <v>775</v>
      </c>
      <c r="B776" s="11">
        <v>2.3807572807555397E-2</v>
      </c>
      <c r="C776" s="11">
        <f t="shared" si="36"/>
        <v>11.320370922181398</v>
      </c>
      <c r="D776" s="12">
        <v>2</v>
      </c>
      <c r="E776" s="12">
        <f t="shared" si="37"/>
        <v>1750</v>
      </c>
      <c r="F776" s="13">
        <v>11.903786403777698</v>
      </c>
      <c r="G776" s="11">
        <v>-8.5046575234114741E-2</v>
      </c>
      <c r="H776" s="11">
        <v>0</v>
      </c>
      <c r="I776" s="11">
        <v>0</v>
      </c>
      <c r="J776" s="18">
        <v>0</v>
      </c>
      <c r="K776" s="11">
        <f t="shared" si="38"/>
        <v>2</v>
      </c>
      <c r="L776" s="19"/>
    </row>
    <row r="777" spans="1:12">
      <c r="A777" s="11">
        <v>776</v>
      </c>
      <c r="B777" s="11">
        <v>2.31220510594407E-2</v>
      </c>
      <c r="C777" s="11">
        <f t="shared" si="36"/>
        <v>11.343492973240838</v>
      </c>
      <c r="D777" s="12">
        <v>2</v>
      </c>
      <c r="E777" s="12">
        <f t="shared" si="37"/>
        <v>1752</v>
      </c>
      <c r="F777" s="13">
        <v>11.56102552972035</v>
      </c>
      <c r="G777" s="11">
        <v>-0.17138043702867378</v>
      </c>
      <c r="H777" s="11">
        <v>0</v>
      </c>
      <c r="I777" s="11">
        <v>2</v>
      </c>
      <c r="J777" s="18">
        <v>0</v>
      </c>
      <c r="K777" s="11">
        <f t="shared" si="38"/>
        <v>0</v>
      </c>
      <c r="L777" s="19"/>
    </row>
    <row r="778" spans="1:12">
      <c r="A778" s="11">
        <v>777</v>
      </c>
      <c r="B778" s="11">
        <v>2.3140608729050334E-2</v>
      </c>
      <c r="C778" s="11">
        <f t="shared" si="36"/>
        <v>11.366633581969889</v>
      </c>
      <c r="D778" s="12">
        <v>2</v>
      </c>
      <c r="E778" s="12">
        <f t="shared" si="37"/>
        <v>1754</v>
      </c>
      <c r="F778" s="13">
        <v>11.570304364525168</v>
      </c>
      <c r="G778" s="11">
        <v>4.6394174024086965E-3</v>
      </c>
      <c r="H778" s="11">
        <v>0</v>
      </c>
      <c r="I778" s="11">
        <v>0</v>
      </c>
      <c r="J778" s="18">
        <v>0</v>
      </c>
      <c r="K778" s="11">
        <f t="shared" si="38"/>
        <v>2</v>
      </c>
      <c r="L778" s="19"/>
    </row>
    <row r="779" spans="1:12">
      <c r="A779" s="11">
        <v>778</v>
      </c>
      <c r="B779" s="11">
        <v>2.2968730752700457E-2</v>
      </c>
      <c r="C779" s="11">
        <f t="shared" si="36"/>
        <v>11.389602312722589</v>
      </c>
      <c r="D779" s="12">
        <v>2</v>
      </c>
      <c r="E779" s="12">
        <f t="shared" si="37"/>
        <v>1756</v>
      </c>
      <c r="F779" s="13">
        <v>11.484365376350228</v>
      </c>
      <c r="G779" s="11">
        <v>-4.2969494087469862E-2</v>
      </c>
      <c r="H779" s="11">
        <v>0</v>
      </c>
      <c r="I779" s="11">
        <v>0</v>
      </c>
      <c r="J779" s="18">
        <v>0</v>
      </c>
      <c r="K779" s="11">
        <f t="shared" si="38"/>
        <v>2</v>
      </c>
      <c r="L779" s="19"/>
    </row>
    <row r="780" spans="1:12">
      <c r="A780" s="11">
        <v>779</v>
      </c>
      <c r="B780" s="11">
        <v>2.2170203604675073E-2</v>
      </c>
      <c r="C780" s="11">
        <f t="shared" si="36"/>
        <v>11.411772516327265</v>
      </c>
      <c r="D780" s="12">
        <v>2</v>
      </c>
      <c r="E780" s="12">
        <f t="shared" si="37"/>
        <v>1758</v>
      </c>
      <c r="F780" s="13">
        <v>11.085101802337537</v>
      </c>
      <c r="G780" s="11">
        <v>-0.19963178700634554</v>
      </c>
      <c r="H780" s="11">
        <v>0</v>
      </c>
      <c r="I780" s="11">
        <v>2</v>
      </c>
      <c r="J780" s="18">
        <v>0</v>
      </c>
      <c r="K780" s="11">
        <f t="shared" si="38"/>
        <v>0</v>
      </c>
      <c r="L780" s="19"/>
    </row>
    <row r="781" spans="1:12">
      <c r="A781" s="11">
        <v>780</v>
      </c>
      <c r="B781" s="11">
        <v>2.0087484278686885E-2</v>
      </c>
      <c r="C781" s="11">
        <f t="shared" si="36"/>
        <v>11.431860000605951</v>
      </c>
      <c r="D781" s="12">
        <v>2</v>
      </c>
      <c r="E781" s="12">
        <f t="shared" si="37"/>
        <v>1760</v>
      </c>
      <c r="F781" s="13">
        <v>10.043742139343442</v>
      </c>
      <c r="G781" s="11">
        <v>-0.52067983149704755</v>
      </c>
      <c r="H781" s="11">
        <v>0</v>
      </c>
      <c r="I781" s="11">
        <v>2</v>
      </c>
      <c r="J781" s="18">
        <v>0</v>
      </c>
      <c r="K781" s="11">
        <f t="shared" si="38"/>
        <v>0</v>
      </c>
      <c r="L781" s="19"/>
    </row>
    <row r="782" spans="1:12">
      <c r="A782" s="11">
        <v>781</v>
      </c>
      <c r="B782" s="11">
        <v>2.1199115479368598E-2</v>
      </c>
      <c r="C782" s="11">
        <f t="shared" si="36"/>
        <v>11.453059116085321</v>
      </c>
      <c r="D782" s="12">
        <v>2</v>
      </c>
      <c r="E782" s="12">
        <f t="shared" si="37"/>
        <v>1762</v>
      </c>
      <c r="F782" s="13">
        <v>10.599557739684299</v>
      </c>
      <c r="G782" s="11">
        <v>0.27790780017042849</v>
      </c>
      <c r="H782" s="11">
        <v>2</v>
      </c>
      <c r="I782" s="11">
        <v>0</v>
      </c>
      <c r="J782" s="18">
        <v>0</v>
      </c>
      <c r="K782" s="11">
        <f t="shared" si="38"/>
        <v>0</v>
      </c>
      <c r="L782" s="19"/>
    </row>
    <row r="783" spans="1:12">
      <c r="A783" s="11">
        <v>782</v>
      </c>
      <c r="B783" s="11">
        <v>2.255954667988732E-2</v>
      </c>
      <c r="C783" s="11">
        <f t="shared" si="36"/>
        <v>11.475618662765207</v>
      </c>
      <c r="D783" s="12">
        <v>2</v>
      </c>
      <c r="E783" s="12">
        <f t="shared" si="37"/>
        <v>1764</v>
      </c>
      <c r="F783" s="13">
        <v>11.279773339943659</v>
      </c>
      <c r="G783" s="11">
        <v>0.34010780012968045</v>
      </c>
      <c r="H783" s="11">
        <v>2</v>
      </c>
      <c r="I783" s="11">
        <v>0</v>
      </c>
      <c r="J783" s="18">
        <v>0</v>
      </c>
      <c r="K783" s="11">
        <f t="shared" si="38"/>
        <v>0</v>
      </c>
      <c r="L783" s="19"/>
    </row>
    <row r="784" spans="1:12">
      <c r="A784" s="11">
        <v>783</v>
      </c>
      <c r="B784" s="11">
        <v>2.3883512873411221E-2</v>
      </c>
      <c r="C784" s="11">
        <f t="shared" si="36"/>
        <v>11.499502175638618</v>
      </c>
      <c r="D784" s="12">
        <v>2</v>
      </c>
      <c r="E784" s="12">
        <f t="shared" si="37"/>
        <v>1766</v>
      </c>
      <c r="F784" s="13">
        <v>11.94175643670561</v>
      </c>
      <c r="G784" s="11">
        <v>0.33099154838097533</v>
      </c>
      <c r="H784" s="11">
        <v>2</v>
      </c>
      <c r="I784" s="11">
        <v>0</v>
      </c>
      <c r="J784" s="18">
        <v>0</v>
      </c>
      <c r="K784" s="11">
        <f t="shared" si="38"/>
        <v>0</v>
      </c>
      <c r="L784" s="19"/>
    </row>
    <row r="785" spans="1:12">
      <c r="A785" s="11">
        <v>784</v>
      </c>
      <c r="B785" s="11">
        <v>2.4104125695243204E-2</v>
      </c>
      <c r="C785" s="11">
        <f t="shared" si="36"/>
        <v>11.523606301333862</v>
      </c>
      <c r="D785" s="12">
        <v>2</v>
      </c>
      <c r="E785" s="12">
        <f t="shared" si="37"/>
        <v>1768</v>
      </c>
      <c r="F785" s="13">
        <v>12.052062847621603</v>
      </c>
      <c r="G785" s="11">
        <v>5.5153205457996179E-2</v>
      </c>
      <c r="H785" s="11">
        <v>0</v>
      </c>
      <c r="I785" s="11">
        <v>0</v>
      </c>
      <c r="J785" s="18">
        <v>0</v>
      </c>
      <c r="K785" s="11">
        <f t="shared" si="38"/>
        <v>2</v>
      </c>
      <c r="L785" s="19"/>
    </row>
    <row r="786" spans="1:12">
      <c r="A786" s="11">
        <v>785</v>
      </c>
      <c r="B786" s="11">
        <v>2.38618932963452E-2</v>
      </c>
      <c r="C786" s="11">
        <f t="shared" si="36"/>
        <v>11.547468194630207</v>
      </c>
      <c r="D786" s="12">
        <v>2</v>
      </c>
      <c r="E786" s="12">
        <f t="shared" si="37"/>
        <v>1770</v>
      </c>
      <c r="F786" s="13">
        <v>11.930946648172601</v>
      </c>
      <c r="G786" s="11">
        <v>-6.0558099724500991E-2</v>
      </c>
      <c r="H786" s="11">
        <v>0</v>
      </c>
      <c r="I786" s="11">
        <v>0</v>
      </c>
      <c r="J786" s="18">
        <v>0</v>
      </c>
      <c r="K786" s="11">
        <f t="shared" si="38"/>
        <v>2</v>
      </c>
      <c r="L786" s="19"/>
    </row>
    <row r="787" spans="1:12">
      <c r="A787" s="11">
        <v>786</v>
      </c>
      <c r="B787" s="11">
        <v>2.364207676177657E-2</v>
      </c>
      <c r="C787" s="11">
        <f t="shared" si="36"/>
        <v>11.571110271391984</v>
      </c>
      <c r="D787" s="12">
        <v>2</v>
      </c>
      <c r="E787" s="12">
        <f t="shared" si="37"/>
        <v>1772</v>
      </c>
      <c r="F787" s="13">
        <v>11.821038380888284</v>
      </c>
      <c r="G787" s="11">
        <v>-5.4954133642158176E-2</v>
      </c>
      <c r="H787" s="11">
        <v>0</v>
      </c>
      <c r="I787" s="11">
        <v>0</v>
      </c>
      <c r="J787" s="18">
        <v>0</v>
      </c>
      <c r="K787" s="11">
        <f t="shared" si="38"/>
        <v>2</v>
      </c>
      <c r="L787" s="19"/>
    </row>
    <row r="788" spans="1:12">
      <c r="A788" s="11">
        <v>787</v>
      </c>
      <c r="B788" s="11">
        <v>2.4319463829480283E-2</v>
      </c>
      <c r="C788" s="11">
        <f t="shared" si="36"/>
        <v>11.595429735221463</v>
      </c>
      <c r="D788" s="12">
        <v>2</v>
      </c>
      <c r="E788" s="12">
        <f t="shared" si="37"/>
        <v>1774</v>
      </c>
      <c r="F788" s="13">
        <v>12.15973191474014</v>
      </c>
      <c r="G788" s="11">
        <v>0.16934676692592809</v>
      </c>
      <c r="H788" s="11">
        <v>2</v>
      </c>
      <c r="I788" s="11">
        <v>0</v>
      </c>
      <c r="J788" s="18">
        <v>0</v>
      </c>
      <c r="K788" s="11">
        <f t="shared" si="38"/>
        <v>0</v>
      </c>
      <c r="L788" s="19"/>
    </row>
    <row r="789" spans="1:12">
      <c r="A789" s="11">
        <v>788</v>
      </c>
      <c r="B789" s="11">
        <v>2.2469677840419509E-2</v>
      </c>
      <c r="C789" s="11">
        <f t="shared" si="36"/>
        <v>11.617899413061883</v>
      </c>
      <c r="D789" s="12">
        <v>2</v>
      </c>
      <c r="E789" s="12">
        <f t="shared" si="37"/>
        <v>1776</v>
      </c>
      <c r="F789" s="13">
        <v>11.234838920209754</v>
      </c>
      <c r="G789" s="11">
        <v>-0.46244649726519338</v>
      </c>
      <c r="H789" s="11">
        <v>0</v>
      </c>
      <c r="I789" s="11">
        <v>2</v>
      </c>
      <c r="J789" s="18">
        <v>0</v>
      </c>
      <c r="K789" s="11">
        <f t="shared" si="38"/>
        <v>0</v>
      </c>
      <c r="L789" s="19"/>
    </row>
    <row r="790" spans="1:12">
      <c r="A790" s="11">
        <v>789</v>
      </c>
      <c r="B790" s="11">
        <v>2.3472799020876005E-2</v>
      </c>
      <c r="C790" s="11">
        <f t="shared" si="36"/>
        <v>11.641372212082759</v>
      </c>
      <c r="D790" s="12">
        <v>2</v>
      </c>
      <c r="E790" s="12">
        <f t="shared" si="37"/>
        <v>1778</v>
      </c>
      <c r="F790" s="13">
        <v>11.736399510438002</v>
      </c>
      <c r="G790" s="11">
        <v>0.25078029511412403</v>
      </c>
      <c r="H790" s="11">
        <v>2</v>
      </c>
      <c r="I790" s="11">
        <v>0</v>
      </c>
      <c r="J790" s="18">
        <v>0</v>
      </c>
      <c r="K790" s="11">
        <f t="shared" si="38"/>
        <v>0</v>
      </c>
      <c r="L790" s="19"/>
    </row>
    <row r="791" spans="1:12">
      <c r="A791" s="11">
        <v>790</v>
      </c>
      <c r="B791" s="11">
        <v>2.2685921978333596E-2</v>
      </c>
      <c r="C791" s="11">
        <f t="shared" si="36"/>
        <v>11.664058134061092</v>
      </c>
      <c r="D791" s="12">
        <v>2</v>
      </c>
      <c r="E791" s="12">
        <f t="shared" si="37"/>
        <v>1780</v>
      </c>
      <c r="F791" s="13">
        <v>11.342960989166798</v>
      </c>
      <c r="G791" s="11">
        <v>-0.19671926063560186</v>
      </c>
      <c r="H791" s="11">
        <v>0</v>
      </c>
      <c r="I791" s="11">
        <v>2</v>
      </c>
      <c r="J791" s="18">
        <v>0</v>
      </c>
      <c r="K791" s="11">
        <f t="shared" si="38"/>
        <v>0</v>
      </c>
      <c r="L791" s="19"/>
    </row>
    <row r="792" spans="1:12">
      <c r="A792" s="11">
        <v>791</v>
      </c>
      <c r="B792" s="11">
        <v>2.0562775068365059E-2</v>
      </c>
      <c r="C792" s="11">
        <f t="shared" si="36"/>
        <v>11.684620909129457</v>
      </c>
      <c r="D792" s="12">
        <v>2</v>
      </c>
      <c r="E792" s="12">
        <f t="shared" si="37"/>
        <v>1782</v>
      </c>
      <c r="F792" s="13">
        <v>10.28138753418253</v>
      </c>
      <c r="G792" s="11">
        <v>-0.53078672749213407</v>
      </c>
      <c r="H792" s="11">
        <v>0</v>
      </c>
      <c r="I792" s="11">
        <v>2</v>
      </c>
      <c r="J792" s="18">
        <v>0</v>
      </c>
      <c r="K792" s="11">
        <f t="shared" si="38"/>
        <v>0</v>
      </c>
      <c r="L792" s="19"/>
    </row>
    <row r="793" spans="1:12">
      <c r="A793" s="11">
        <v>792</v>
      </c>
      <c r="B793" s="11">
        <v>1.846822299883992E-2</v>
      </c>
      <c r="C793" s="11">
        <f t="shared" si="36"/>
        <v>11.703089132128296</v>
      </c>
      <c r="D793" s="12">
        <v>2</v>
      </c>
      <c r="E793" s="12">
        <f t="shared" si="37"/>
        <v>1784</v>
      </c>
      <c r="F793" s="13">
        <v>9.23411149941996</v>
      </c>
      <c r="G793" s="11">
        <v>-0.5236380173812849</v>
      </c>
      <c r="H793" s="11">
        <v>0</v>
      </c>
      <c r="I793" s="11">
        <v>2</v>
      </c>
      <c r="J793" s="18">
        <v>0</v>
      </c>
      <c r="K793" s="11">
        <f t="shared" si="38"/>
        <v>0</v>
      </c>
      <c r="L793" s="19"/>
    </row>
    <row r="794" spans="1:12">
      <c r="A794" s="11">
        <v>793</v>
      </c>
      <c r="B794" s="11">
        <v>1.7657492650614511E-2</v>
      </c>
      <c r="C794" s="11">
        <f t="shared" si="36"/>
        <v>11.720746624778911</v>
      </c>
      <c r="D794" s="12">
        <v>2</v>
      </c>
      <c r="E794" s="12">
        <f t="shared" si="37"/>
        <v>1786</v>
      </c>
      <c r="F794" s="13">
        <v>8.8287463253072556</v>
      </c>
      <c r="G794" s="11">
        <v>-0.20268258705635223</v>
      </c>
      <c r="H794" s="11">
        <v>0</v>
      </c>
      <c r="I794" s="11">
        <v>2</v>
      </c>
      <c r="J794" s="18">
        <v>0</v>
      </c>
      <c r="K794" s="11">
        <f t="shared" si="38"/>
        <v>0</v>
      </c>
      <c r="L794" s="19"/>
    </row>
    <row r="795" spans="1:12">
      <c r="A795" s="11">
        <v>794</v>
      </c>
      <c r="B795" s="11">
        <v>1.7477749535347104E-2</v>
      </c>
      <c r="C795" s="11">
        <f t="shared" si="36"/>
        <v>11.738224374314258</v>
      </c>
      <c r="D795" s="12">
        <v>2</v>
      </c>
      <c r="E795" s="12">
        <f t="shared" si="37"/>
        <v>1788</v>
      </c>
      <c r="F795" s="13">
        <v>8.7388747676735523</v>
      </c>
      <c r="G795" s="11">
        <v>-4.4935778816851624E-2</v>
      </c>
      <c r="H795" s="11">
        <v>0</v>
      </c>
      <c r="I795" s="11">
        <v>0</v>
      </c>
      <c r="J795" s="18">
        <v>0</v>
      </c>
      <c r="K795" s="11">
        <f t="shared" si="38"/>
        <v>2</v>
      </c>
      <c r="L795" s="19"/>
    </row>
    <row r="796" spans="1:12">
      <c r="A796" s="11">
        <v>795</v>
      </c>
      <c r="B796" s="11">
        <v>1.7808629308626971E-2</v>
      </c>
      <c r="C796" s="11">
        <f t="shared" si="36"/>
        <v>11.756033003622886</v>
      </c>
      <c r="D796" s="12">
        <v>2</v>
      </c>
      <c r="E796" s="12">
        <f t="shared" si="37"/>
        <v>1790</v>
      </c>
      <c r="F796" s="13">
        <v>8.9043146543134846</v>
      </c>
      <c r="G796" s="11">
        <v>8.2719943319966127E-2</v>
      </c>
      <c r="H796" s="11">
        <v>0</v>
      </c>
      <c r="I796" s="11">
        <v>0</v>
      </c>
      <c r="J796" s="18">
        <v>0</v>
      </c>
      <c r="K796" s="11">
        <f t="shared" si="38"/>
        <v>2</v>
      </c>
      <c r="L796" s="19"/>
    </row>
    <row r="797" spans="1:12">
      <c r="A797" s="11">
        <v>796</v>
      </c>
      <c r="B797" s="11">
        <v>1.958187193628385E-2</v>
      </c>
      <c r="C797" s="11">
        <f t="shared" si="36"/>
        <v>11.775614875559169</v>
      </c>
      <c r="D797" s="12">
        <v>2</v>
      </c>
      <c r="E797" s="12">
        <f t="shared" si="37"/>
        <v>1792</v>
      </c>
      <c r="F797" s="13">
        <v>9.790935968141925</v>
      </c>
      <c r="G797" s="11">
        <v>0.44331065691422022</v>
      </c>
      <c r="H797" s="11">
        <v>2</v>
      </c>
      <c r="I797" s="11">
        <v>0</v>
      </c>
      <c r="J797" s="18">
        <v>0</v>
      </c>
      <c r="K797" s="11">
        <f t="shared" si="38"/>
        <v>0</v>
      </c>
      <c r="L797" s="19"/>
    </row>
    <row r="798" spans="1:12">
      <c r="A798" s="11">
        <v>797</v>
      </c>
      <c r="B798" s="11">
        <v>2.164241945075851E-2</v>
      </c>
      <c r="C798" s="11">
        <f t="shared" si="36"/>
        <v>11.797257295009928</v>
      </c>
      <c r="D798" s="12">
        <v>2</v>
      </c>
      <c r="E798" s="12">
        <f t="shared" si="37"/>
        <v>1794</v>
      </c>
      <c r="F798" s="13">
        <v>10.821209725379255</v>
      </c>
      <c r="G798" s="11">
        <v>0.51513687861866497</v>
      </c>
      <c r="H798" s="11">
        <v>2</v>
      </c>
      <c r="I798" s="11">
        <v>0</v>
      </c>
      <c r="J798" s="18">
        <v>0</v>
      </c>
      <c r="K798" s="11">
        <f t="shared" si="38"/>
        <v>0</v>
      </c>
      <c r="L798" s="19"/>
    </row>
    <row r="799" spans="1:12">
      <c r="A799" s="11">
        <v>798</v>
      </c>
      <c r="B799" s="11">
        <v>2.074580189943551E-2</v>
      </c>
      <c r="C799" s="11">
        <f t="shared" si="36"/>
        <v>11.818003096909363</v>
      </c>
      <c r="D799" s="12">
        <v>2</v>
      </c>
      <c r="E799" s="12">
        <f t="shared" si="37"/>
        <v>1796</v>
      </c>
      <c r="F799" s="13">
        <v>10.372900949717755</v>
      </c>
      <c r="G799" s="11">
        <v>-0.22415438783075015</v>
      </c>
      <c r="H799" s="11">
        <v>0</v>
      </c>
      <c r="I799" s="11">
        <v>2</v>
      </c>
      <c r="J799" s="18">
        <v>0</v>
      </c>
      <c r="K799" s="11">
        <f t="shared" si="38"/>
        <v>0</v>
      </c>
      <c r="L799" s="19"/>
    </row>
    <row r="800" spans="1:12">
      <c r="A800" s="11">
        <v>799</v>
      </c>
      <c r="B800" s="11">
        <v>2.0146640858444295E-2</v>
      </c>
      <c r="C800" s="11">
        <f t="shared" si="36"/>
        <v>11.838149737767807</v>
      </c>
      <c r="D800" s="12">
        <v>2</v>
      </c>
      <c r="E800" s="12">
        <f t="shared" si="37"/>
        <v>1798</v>
      </c>
      <c r="F800" s="13">
        <v>10.073320429222147</v>
      </c>
      <c r="G800" s="11">
        <v>-0.14979026024780406</v>
      </c>
      <c r="H800" s="11">
        <v>0</v>
      </c>
      <c r="I800" s="11">
        <v>2</v>
      </c>
      <c r="J800" s="18">
        <v>0</v>
      </c>
      <c r="K800" s="11">
        <f t="shared" si="38"/>
        <v>0</v>
      </c>
      <c r="L800" s="19"/>
    </row>
    <row r="801" spans="1:12">
      <c r="A801" s="11">
        <v>800</v>
      </c>
      <c r="B801" s="11">
        <v>1.9684910233189329E-2</v>
      </c>
      <c r="C801" s="11">
        <f t="shared" si="36"/>
        <v>11.857834648000997</v>
      </c>
      <c r="D801" s="12">
        <v>2</v>
      </c>
      <c r="E801" s="12">
        <f t="shared" si="37"/>
        <v>1800</v>
      </c>
      <c r="F801" s="13">
        <v>9.8424551165946639</v>
      </c>
      <c r="G801" s="11">
        <v>-0.11543265631374133</v>
      </c>
      <c r="H801" s="11">
        <v>0</v>
      </c>
      <c r="I801" s="11">
        <v>2</v>
      </c>
      <c r="J801" s="18">
        <v>0</v>
      </c>
      <c r="K801" s="11">
        <f t="shared" si="38"/>
        <v>0</v>
      </c>
      <c r="L801" s="19"/>
    </row>
    <row r="802" spans="1:12">
      <c r="A802" s="11">
        <v>801</v>
      </c>
      <c r="B802" s="11">
        <v>1.9436872423016456E-2</v>
      </c>
      <c r="C802" s="11">
        <f t="shared" si="36"/>
        <v>11.877271520424014</v>
      </c>
      <c r="D802" s="12">
        <v>2</v>
      </c>
      <c r="E802" s="12">
        <f t="shared" si="37"/>
        <v>1802</v>
      </c>
      <c r="F802" s="13">
        <v>9.7184362115082283</v>
      </c>
      <c r="G802" s="11">
        <v>-6.2009452543217769E-2</v>
      </c>
      <c r="H802" s="11">
        <v>0</v>
      </c>
      <c r="I802" s="11">
        <v>0</v>
      </c>
      <c r="J802" s="18">
        <v>0</v>
      </c>
      <c r="K802" s="11">
        <f t="shared" si="38"/>
        <v>2</v>
      </c>
      <c r="L802" s="19"/>
    </row>
    <row r="803" spans="1:12">
      <c r="A803" s="11">
        <v>802</v>
      </c>
      <c r="B803" s="11">
        <v>1.7886879504399062E-2</v>
      </c>
      <c r="C803" s="11">
        <f t="shared" si="36"/>
        <v>11.895158399928413</v>
      </c>
      <c r="D803" s="12">
        <v>2</v>
      </c>
      <c r="E803" s="12">
        <f t="shared" si="37"/>
        <v>1804</v>
      </c>
      <c r="F803" s="13">
        <v>8.9434397521995308</v>
      </c>
      <c r="G803" s="11">
        <v>-0.38749822965434877</v>
      </c>
      <c r="H803" s="11">
        <v>0</v>
      </c>
      <c r="I803" s="11">
        <v>2</v>
      </c>
      <c r="J803" s="18">
        <v>0</v>
      </c>
      <c r="K803" s="11">
        <f t="shared" si="38"/>
        <v>0</v>
      </c>
      <c r="L803" s="19"/>
    </row>
    <row r="804" spans="1:12">
      <c r="A804" s="11">
        <v>803</v>
      </c>
      <c r="B804" s="11">
        <v>1.2574492254984431E-2</v>
      </c>
      <c r="C804" s="11">
        <f t="shared" si="36"/>
        <v>11.907732892183397</v>
      </c>
      <c r="D804" s="12">
        <v>2</v>
      </c>
      <c r="E804" s="12">
        <f t="shared" si="37"/>
        <v>1806</v>
      </c>
      <c r="F804" s="13">
        <v>6.2872461274922156</v>
      </c>
      <c r="G804" s="11">
        <v>-1.3280968123536576</v>
      </c>
      <c r="H804" s="11">
        <v>0</v>
      </c>
      <c r="I804" s="11">
        <v>2</v>
      </c>
      <c r="J804" s="18">
        <v>0</v>
      </c>
      <c r="K804" s="11">
        <f t="shared" si="38"/>
        <v>0</v>
      </c>
      <c r="L804" s="19"/>
    </row>
    <row r="805" spans="1:12">
      <c r="A805" s="11">
        <v>804</v>
      </c>
      <c r="B805" s="11">
        <v>0</v>
      </c>
      <c r="C805" s="11">
        <f t="shared" si="36"/>
        <v>11.907732892183397</v>
      </c>
      <c r="D805" s="12">
        <v>12.699474888571583</v>
      </c>
      <c r="E805" s="12">
        <f t="shared" si="37"/>
        <v>1818.6994748885716</v>
      </c>
      <c r="F805" s="13">
        <v>0</v>
      </c>
      <c r="G805" s="11">
        <v>-0.49507922041329344</v>
      </c>
      <c r="H805" s="11">
        <v>0</v>
      </c>
      <c r="I805" s="11">
        <v>0</v>
      </c>
      <c r="J805" s="18">
        <v>12.699474888571583</v>
      </c>
      <c r="K805" s="11">
        <f t="shared" si="38"/>
        <v>0</v>
      </c>
      <c r="L805" s="19"/>
    </row>
    <row r="806" spans="1:12">
      <c r="A806" s="11">
        <v>805</v>
      </c>
      <c r="B806" s="11">
        <v>2.6231212517381794E-2</v>
      </c>
      <c r="C806" s="11">
        <f t="shared" si="36"/>
        <v>11.933964104700779</v>
      </c>
      <c r="D806" s="12">
        <v>3.3005251114284171</v>
      </c>
      <c r="E806" s="12">
        <f t="shared" si="37"/>
        <v>1822</v>
      </c>
      <c r="F806" s="13">
        <v>7.9475876206950966</v>
      </c>
      <c r="G806" s="11">
        <v>2.4079767165460231</v>
      </c>
      <c r="H806" s="11">
        <v>3.3005251114284171</v>
      </c>
      <c r="I806" s="11">
        <v>0</v>
      </c>
      <c r="J806" s="18">
        <v>0</v>
      </c>
      <c r="K806" s="11">
        <f t="shared" si="38"/>
        <v>0</v>
      </c>
      <c r="L806" s="19"/>
    </row>
    <row r="807" spans="1:12">
      <c r="A807" s="11">
        <v>806</v>
      </c>
      <c r="B807" s="11">
        <v>1.2072489401929669E-2</v>
      </c>
      <c r="C807" s="11">
        <f t="shared" si="36"/>
        <v>11.94603659410271</v>
      </c>
      <c r="D807" s="12">
        <v>2</v>
      </c>
      <c r="E807" s="12">
        <f t="shared" si="37"/>
        <v>1824</v>
      </c>
      <c r="F807" s="13">
        <v>6.0362447009648346</v>
      </c>
      <c r="G807" s="11">
        <v>-0.95567145986513102</v>
      </c>
      <c r="H807" s="11">
        <v>0</v>
      </c>
      <c r="I807" s="11">
        <v>2</v>
      </c>
      <c r="J807" s="18">
        <v>0</v>
      </c>
      <c r="K807" s="11">
        <f t="shared" si="38"/>
        <v>0</v>
      </c>
      <c r="L807" s="19"/>
    </row>
    <row r="808" spans="1:12">
      <c r="A808" s="11">
        <v>807</v>
      </c>
      <c r="B808" s="11">
        <v>1.365046284857729E-2</v>
      </c>
      <c r="C808" s="11">
        <f t="shared" si="36"/>
        <v>11.959687056951287</v>
      </c>
      <c r="D808" s="12">
        <v>2</v>
      </c>
      <c r="E808" s="12">
        <f t="shared" si="37"/>
        <v>1826</v>
      </c>
      <c r="F808" s="13">
        <v>6.8252314242886447</v>
      </c>
      <c r="G808" s="11">
        <v>0.39449336166190507</v>
      </c>
      <c r="H808" s="11">
        <v>2</v>
      </c>
      <c r="I808" s="11">
        <v>0</v>
      </c>
      <c r="J808" s="18">
        <v>0</v>
      </c>
      <c r="K808" s="11">
        <f t="shared" si="38"/>
        <v>0</v>
      </c>
      <c r="L808" s="19"/>
    </row>
    <row r="809" spans="1:12">
      <c r="A809" s="11">
        <v>808</v>
      </c>
      <c r="B809" s="11">
        <v>1.7240034520681586E-2</v>
      </c>
      <c r="C809" s="11">
        <f t="shared" si="36"/>
        <v>11.976927091471969</v>
      </c>
      <c r="D809" s="12">
        <v>2</v>
      </c>
      <c r="E809" s="12">
        <f t="shared" si="37"/>
        <v>1828</v>
      </c>
      <c r="F809" s="13">
        <v>8.6200172603407932</v>
      </c>
      <c r="G809" s="11">
        <v>0.89739291802607424</v>
      </c>
      <c r="H809" s="11">
        <v>2</v>
      </c>
      <c r="I809" s="11">
        <v>0</v>
      </c>
      <c r="J809" s="18">
        <v>0</v>
      </c>
      <c r="K809" s="11">
        <f t="shared" si="38"/>
        <v>0</v>
      </c>
      <c r="L809" s="19"/>
    </row>
    <row r="810" spans="1:12">
      <c r="A810" s="11">
        <v>809</v>
      </c>
      <c r="B810" s="11">
        <v>1.8778554192538113E-2</v>
      </c>
      <c r="C810" s="11">
        <f t="shared" si="36"/>
        <v>11.995705645664508</v>
      </c>
      <c r="D810" s="12">
        <v>2</v>
      </c>
      <c r="E810" s="12">
        <f t="shared" si="37"/>
        <v>1830</v>
      </c>
      <c r="F810" s="13">
        <v>9.3892770962690566</v>
      </c>
      <c r="G810" s="11">
        <v>0.38462991796413171</v>
      </c>
      <c r="H810" s="11">
        <v>2</v>
      </c>
      <c r="I810" s="11">
        <v>0</v>
      </c>
      <c r="J810" s="18">
        <v>0</v>
      </c>
      <c r="K810" s="11">
        <f t="shared" si="38"/>
        <v>0</v>
      </c>
      <c r="L810" s="19"/>
    </row>
    <row r="811" spans="1:12">
      <c r="A811" s="11">
        <v>810</v>
      </c>
      <c r="B811" s="11">
        <v>2.0096689852859159E-2</v>
      </c>
      <c r="C811" s="11">
        <f t="shared" si="36"/>
        <v>12.015802335517368</v>
      </c>
      <c r="D811" s="12">
        <v>2</v>
      </c>
      <c r="E811" s="12">
        <f t="shared" si="37"/>
        <v>1832</v>
      </c>
      <c r="F811" s="13">
        <v>10.048344926429579</v>
      </c>
      <c r="G811" s="11">
        <v>0.32953391508026098</v>
      </c>
      <c r="H811" s="11">
        <v>2</v>
      </c>
      <c r="I811" s="11">
        <v>0</v>
      </c>
      <c r="J811" s="18">
        <v>0</v>
      </c>
      <c r="K811" s="11">
        <f t="shared" si="38"/>
        <v>0</v>
      </c>
      <c r="L811" s="19"/>
    </row>
    <row r="812" spans="1:12">
      <c r="A812" s="11">
        <v>811</v>
      </c>
      <c r="B812" s="11">
        <v>1.969802005434497E-2</v>
      </c>
      <c r="C812" s="11">
        <f t="shared" si="36"/>
        <v>12.035500355571713</v>
      </c>
      <c r="D812" s="12">
        <v>2</v>
      </c>
      <c r="E812" s="12">
        <f t="shared" si="37"/>
        <v>1834</v>
      </c>
      <c r="F812" s="13">
        <v>9.8490100271724845</v>
      </c>
      <c r="G812" s="11">
        <v>-9.9667449628547011E-2</v>
      </c>
      <c r="H812" s="11">
        <v>0</v>
      </c>
      <c r="I812" s="11">
        <v>0</v>
      </c>
      <c r="J812" s="18">
        <v>0</v>
      </c>
      <c r="K812" s="11">
        <f t="shared" si="38"/>
        <v>2</v>
      </c>
      <c r="L812" s="19"/>
    </row>
    <row r="813" spans="1:12">
      <c r="A813" s="11">
        <v>812</v>
      </c>
      <c r="B813" s="11">
        <v>2.1986438126245723E-2</v>
      </c>
      <c r="C813" s="11">
        <f t="shared" si="36"/>
        <v>12.05748679369796</v>
      </c>
      <c r="D813" s="12">
        <v>2</v>
      </c>
      <c r="E813" s="12">
        <f t="shared" si="37"/>
        <v>1836</v>
      </c>
      <c r="F813" s="13">
        <v>10.993219063122861</v>
      </c>
      <c r="G813" s="11">
        <v>0.57210451797518846</v>
      </c>
      <c r="H813" s="11">
        <v>2</v>
      </c>
      <c r="I813" s="11">
        <v>0</v>
      </c>
      <c r="J813" s="18">
        <v>0</v>
      </c>
      <c r="K813" s="11">
        <f t="shared" si="38"/>
        <v>0</v>
      </c>
      <c r="L813" s="19"/>
    </row>
    <row r="814" spans="1:12">
      <c r="A814" s="11">
        <v>813</v>
      </c>
      <c r="B814" s="11">
        <v>2.2841097403975205E-2</v>
      </c>
      <c r="C814" s="11">
        <f t="shared" si="36"/>
        <v>12.080327891101934</v>
      </c>
      <c r="D814" s="12">
        <v>2</v>
      </c>
      <c r="E814" s="12">
        <f t="shared" si="37"/>
        <v>1838</v>
      </c>
      <c r="F814" s="13">
        <v>11.420548701987602</v>
      </c>
      <c r="G814" s="11">
        <v>0.21366481943237048</v>
      </c>
      <c r="H814" s="11">
        <v>2</v>
      </c>
      <c r="I814" s="11">
        <v>0</v>
      </c>
      <c r="J814" s="18">
        <v>0</v>
      </c>
      <c r="K814" s="11">
        <f t="shared" si="38"/>
        <v>0</v>
      </c>
      <c r="L814" s="19"/>
    </row>
    <row r="815" spans="1:12">
      <c r="A815" s="11">
        <v>814</v>
      </c>
      <c r="B815" s="11">
        <v>2.065210869069499E-2</v>
      </c>
      <c r="C815" s="11">
        <f t="shared" si="36"/>
        <v>12.10097999979263</v>
      </c>
      <c r="D815" s="12">
        <v>2</v>
      </c>
      <c r="E815" s="12">
        <f t="shared" si="37"/>
        <v>1840</v>
      </c>
      <c r="F815" s="13">
        <v>10.326054345347494</v>
      </c>
      <c r="G815" s="11">
        <v>-0.54724717832005432</v>
      </c>
      <c r="H815" s="11">
        <v>0</v>
      </c>
      <c r="I815" s="11">
        <v>2</v>
      </c>
      <c r="J815" s="18">
        <v>0</v>
      </c>
      <c r="K815" s="11">
        <f t="shared" si="38"/>
        <v>0</v>
      </c>
      <c r="L815" s="19"/>
    </row>
    <row r="816" spans="1:12">
      <c r="A816" s="11">
        <v>815</v>
      </c>
      <c r="B816" s="11">
        <v>2.0648363734749622E-2</v>
      </c>
      <c r="C816" s="11">
        <f t="shared" si="36"/>
        <v>12.12162836352738</v>
      </c>
      <c r="D816" s="12">
        <v>2</v>
      </c>
      <c r="E816" s="12">
        <f t="shared" si="37"/>
        <v>1842</v>
      </c>
      <c r="F816" s="13">
        <v>10.324181867374811</v>
      </c>
      <c r="G816" s="11">
        <v>-9.3623898634120906E-4</v>
      </c>
      <c r="H816" s="11">
        <v>0</v>
      </c>
      <c r="I816" s="11">
        <v>0</v>
      </c>
      <c r="J816" s="18">
        <v>0</v>
      </c>
      <c r="K816" s="11">
        <f t="shared" si="38"/>
        <v>2</v>
      </c>
      <c r="L816" s="19"/>
    </row>
    <row r="817" spans="1:12">
      <c r="A817" s="11">
        <v>816</v>
      </c>
      <c r="B817" s="11">
        <v>2.0818004439020907E-2</v>
      </c>
      <c r="C817" s="11">
        <f t="shared" si="36"/>
        <v>12.1424463679664</v>
      </c>
      <c r="D817" s="12">
        <v>2</v>
      </c>
      <c r="E817" s="12">
        <f t="shared" si="37"/>
        <v>1844</v>
      </c>
      <c r="F817" s="13">
        <v>10.409002219510453</v>
      </c>
      <c r="G817" s="11">
        <v>4.2410176067821048E-2</v>
      </c>
      <c r="H817" s="11">
        <v>0</v>
      </c>
      <c r="I817" s="11">
        <v>0</v>
      </c>
      <c r="J817" s="18">
        <v>0</v>
      </c>
      <c r="K817" s="11">
        <f t="shared" si="38"/>
        <v>2</v>
      </c>
      <c r="L817" s="19"/>
    </row>
    <row r="818" spans="1:12">
      <c r="A818" s="11">
        <v>817</v>
      </c>
      <c r="B818" s="11">
        <v>2.0694369727822744E-2</v>
      </c>
      <c r="C818" s="11">
        <f t="shared" si="36"/>
        <v>12.163140737694222</v>
      </c>
      <c r="D818" s="12">
        <v>2</v>
      </c>
      <c r="E818" s="12">
        <f t="shared" si="37"/>
        <v>1846</v>
      </c>
      <c r="F818" s="13">
        <v>10.347184863911371</v>
      </c>
      <c r="G818" s="11">
        <v>-3.0908677799541096E-2</v>
      </c>
      <c r="H818" s="11">
        <v>0</v>
      </c>
      <c r="I818" s="11">
        <v>0</v>
      </c>
      <c r="J818" s="18">
        <v>0</v>
      </c>
      <c r="K818" s="11">
        <f t="shared" si="38"/>
        <v>2</v>
      </c>
      <c r="L818" s="19"/>
    </row>
    <row r="819" spans="1:12">
      <c r="A819" s="11">
        <v>818</v>
      </c>
      <c r="B819" s="11">
        <v>2.0078936425634613E-2</v>
      </c>
      <c r="C819" s="11">
        <f t="shared" si="36"/>
        <v>12.183219674119856</v>
      </c>
      <c r="D819" s="12">
        <v>2</v>
      </c>
      <c r="E819" s="12">
        <f t="shared" si="37"/>
        <v>1848</v>
      </c>
      <c r="F819" s="13">
        <v>10.039468212817306</v>
      </c>
      <c r="G819" s="11">
        <v>-0.15385832554703249</v>
      </c>
      <c r="H819" s="11">
        <v>0</v>
      </c>
      <c r="I819" s="11">
        <v>2</v>
      </c>
      <c r="J819" s="18">
        <v>0</v>
      </c>
      <c r="K819" s="11">
        <f t="shared" si="38"/>
        <v>0</v>
      </c>
      <c r="L819" s="19"/>
    </row>
    <row r="820" spans="1:12">
      <c r="A820" s="11">
        <v>819</v>
      </c>
      <c r="B820" s="11">
        <v>2.001840326887902E-2</v>
      </c>
      <c r="C820" s="11">
        <f t="shared" si="36"/>
        <v>12.203238077388734</v>
      </c>
      <c r="D820" s="12">
        <v>2</v>
      </c>
      <c r="E820" s="12">
        <f t="shared" si="37"/>
        <v>1850</v>
      </c>
      <c r="F820" s="13">
        <v>10.00920163443951</v>
      </c>
      <c r="G820" s="11">
        <v>-1.5133289188898225E-2</v>
      </c>
      <c r="H820" s="11">
        <v>0</v>
      </c>
      <c r="I820" s="11">
        <v>0</v>
      </c>
      <c r="J820" s="18">
        <v>0</v>
      </c>
      <c r="K820" s="11">
        <f t="shared" si="38"/>
        <v>2</v>
      </c>
      <c r="L820" s="19"/>
    </row>
    <row r="821" spans="1:12">
      <c r="A821" s="11">
        <v>820</v>
      </c>
      <c r="B821" s="11">
        <v>1.8723448527363018E-2</v>
      </c>
      <c r="C821" s="11">
        <f t="shared" si="36"/>
        <v>12.221961525916097</v>
      </c>
      <c r="D821" s="12">
        <v>2</v>
      </c>
      <c r="E821" s="12">
        <f t="shared" si="37"/>
        <v>1852</v>
      </c>
      <c r="F821" s="13">
        <v>9.3617242636815092</v>
      </c>
      <c r="G821" s="11">
        <v>-0.3237386853790003</v>
      </c>
      <c r="H821" s="11">
        <v>0</v>
      </c>
      <c r="I821" s="11">
        <v>2</v>
      </c>
      <c r="J821" s="18">
        <v>0</v>
      </c>
      <c r="K821" s="11">
        <f t="shared" si="38"/>
        <v>0</v>
      </c>
      <c r="L821" s="19"/>
    </row>
    <row r="822" spans="1:12">
      <c r="A822" s="11">
        <v>821</v>
      </c>
      <c r="B822" s="11">
        <v>1.9113404301922737E-2</v>
      </c>
      <c r="C822" s="11">
        <f t="shared" si="36"/>
        <v>12.241074930218019</v>
      </c>
      <c r="D822" s="12">
        <v>2</v>
      </c>
      <c r="E822" s="12">
        <f t="shared" si="37"/>
        <v>1854</v>
      </c>
      <c r="F822" s="13">
        <v>9.5567021509613692</v>
      </c>
      <c r="G822" s="11">
        <v>9.7488943639929992E-2</v>
      </c>
      <c r="H822" s="11">
        <v>0</v>
      </c>
      <c r="I822" s="11">
        <v>0</v>
      </c>
      <c r="J822" s="18">
        <v>0</v>
      </c>
      <c r="K822" s="11">
        <f t="shared" si="38"/>
        <v>2</v>
      </c>
      <c r="L822" s="19"/>
    </row>
    <row r="823" spans="1:12">
      <c r="A823" s="11">
        <v>822</v>
      </c>
      <c r="B823" s="11">
        <v>2.1000855630938387E-2</v>
      </c>
      <c r="C823" s="11">
        <f t="shared" si="36"/>
        <v>12.262075785848957</v>
      </c>
      <c r="D823" s="12">
        <v>2</v>
      </c>
      <c r="E823" s="12">
        <f t="shared" si="37"/>
        <v>1856</v>
      </c>
      <c r="F823" s="13">
        <v>10.500427815469193</v>
      </c>
      <c r="G823" s="11">
        <v>0.47186283225391179</v>
      </c>
      <c r="H823" s="11">
        <v>2</v>
      </c>
      <c r="I823" s="11">
        <v>0</v>
      </c>
      <c r="J823" s="18">
        <v>0</v>
      </c>
      <c r="K823" s="11">
        <f t="shared" si="38"/>
        <v>0</v>
      </c>
      <c r="L823" s="19"/>
    </row>
    <row r="824" spans="1:12">
      <c r="A824" s="11">
        <v>823</v>
      </c>
      <c r="B824" s="11">
        <v>2.2398149109914469E-2</v>
      </c>
      <c r="C824" s="11">
        <f t="shared" si="36"/>
        <v>12.284473934958871</v>
      </c>
      <c r="D824" s="12">
        <v>2</v>
      </c>
      <c r="E824" s="12">
        <f t="shared" si="37"/>
        <v>1858</v>
      </c>
      <c r="F824" s="13">
        <v>11.199074554957233</v>
      </c>
      <c r="G824" s="11">
        <v>0.34932336974402034</v>
      </c>
      <c r="H824" s="11">
        <v>2</v>
      </c>
      <c r="I824" s="11">
        <v>0</v>
      </c>
      <c r="J824" s="18">
        <v>0</v>
      </c>
      <c r="K824" s="11">
        <f t="shared" si="38"/>
        <v>0</v>
      </c>
      <c r="L824" s="19"/>
    </row>
    <row r="825" spans="1:12">
      <c r="A825" s="11">
        <v>824</v>
      </c>
      <c r="B825" s="11">
        <v>2.3249692183295104E-2</v>
      </c>
      <c r="C825" s="11">
        <f t="shared" si="36"/>
        <v>12.307723627142167</v>
      </c>
      <c r="D825" s="12">
        <v>2</v>
      </c>
      <c r="E825" s="12">
        <f t="shared" si="37"/>
        <v>1860</v>
      </c>
      <c r="F825" s="13">
        <v>11.624846091647552</v>
      </c>
      <c r="G825" s="11">
        <v>0.21288576834515904</v>
      </c>
      <c r="H825" s="11">
        <v>2</v>
      </c>
      <c r="I825" s="11">
        <v>0</v>
      </c>
      <c r="J825" s="18">
        <v>0</v>
      </c>
      <c r="K825" s="11">
        <f t="shared" si="38"/>
        <v>0</v>
      </c>
      <c r="L825" s="19"/>
    </row>
    <row r="826" spans="1:12">
      <c r="A826" s="11">
        <v>825</v>
      </c>
      <c r="B826" s="11">
        <v>2.3944335749969296E-2</v>
      </c>
      <c r="C826" s="11">
        <f t="shared" si="36"/>
        <v>12.331667962892135</v>
      </c>
      <c r="D826" s="12">
        <v>2</v>
      </c>
      <c r="E826" s="12">
        <f t="shared" si="37"/>
        <v>1862</v>
      </c>
      <c r="F826" s="13">
        <v>11.972167874984647</v>
      </c>
      <c r="G826" s="11">
        <v>0.17366089166854781</v>
      </c>
      <c r="H826" s="11">
        <v>2</v>
      </c>
      <c r="I826" s="11">
        <v>0</v>
      </c>
      <c r="J826" s="18">
        <v>0</v>
      </c>
      <c r="K826" s="11">
        <f t="shared" si="38"/>
        <v>0</v>
      </c>
      <c r="L826" s="19"/>
    </row>
    <row r="827" spans="1:12">
      <c r="A827" s="11">
        <v>826</v>
      </c>
      <c r="B827" s="11">
        <v>2.4310318855371722E-2</v>
      </c>
      <c r="C827" s="11">
        <f t="shared" si="36"/>
        <v>12.355978281747507</v>
      </c>
      <c r="D827" s="12">
        <v>2</v>
      </c>
      <c r="E827" s="12">
        <f t="shared" si="37"/>
        <v>1864</v>
      </c>
      <c r="F827" s="13">
        <v>12.155159427685861</v>
      </c>
      <c r="G827" s="11">
        <v>9.1495776350607017E-2</v>
      </c>
      <c r="H827" s="11">
        <v>0</v>
      </c>
      <c r="I827" s="11">
        <v>0</v>
      </c>
      <c r="J827" s="18">
        <v>0</v>
      </c>
      <c r="K827" s="11">
        <f t="shared" si="38"/>
        <v>2</v>
      </c>
      <c r="L827" s="19"/>
    </row>
    <row r="828" spans="1:12">
      <c r="A828" s="11">
        <v>827</v>
      </c>
      <c r="B828" s="11">
        <v>2.5098802147588497E-2</v>
      </c>
      <c r="C828" s="11">
        <f t="shared" si="36"/>
        <v>12.381077083895097</v>
      </c>
      <c r="D828" s="12">
        <v>2</v>
      </c>
      <c r="E828" s="12">
        <f t="shared" si="37"/>
        <v>1866</v>
      </c>
      <c r="F828" s="13">
        <v>12.549401073794249</v>
      </c>
      <c r="G828" s="11">
        <v>0.19712082305419365</v>
      </c>
      <c r="H828" s="11">
        <v>2</v>
      </c>
      <c r="I828" s="11">
        <v>0</v>
      </c>
      <c r="J828" s="18">
        <v>0</v>
      </c>
      <c r="K828" s="11">
        <f t="shared" si="38"/>
        <v>0</v>
      </c>
      <c r="L828" s="19"/>
    </row>
    <row r="829" spans="1:12">
      <c r="A829" s="11">
        <v>828</v>
      </c>
      <c r="B829" s="11">
        <v>2.4641052469176295E-2</v>
      </c>
      <c r="C829" s="11">
        <f t="shared" si="36"/>
        <v>12.405718136364273</v>
      </c>
      <c r="D829" s="12">
        <v>2</v>
      </c>
      <c r="E829" s="12">
        <f t="shared" si="37"/>
        <v>1868</v>
      </c>
      <c r="F829" s="13">
        <v>12.320526234588147</v>
      </c>
      <c r="G829" s="11">
        <v>-0.11443741960305065</v>
      </c>
      <c r="H829" s="11">
        <v>0</v>
      </c>
      <c r="I829" s="11">
        <v>2</v>
      </c>
      <c r="J829" s="18">
        <v>0</v>
      </c>
      <c r="K829" s="11">
        <f t="shared" si="38"/>
        <v>0</v>
      </c>
      <c r="L829" s="19"/>
    </row>
    <row r="830" spans="1:12">
      <c r="A830" s="11">
        <v>829</v>
      </c>
      <c r="B830" s="11">
        <v>2.4719903845933727E-2</v>
      </c>
      <c r="C830" s="11">
        <f t="shared" si="36"/>
        <v>12.430438040210207</v>
      </c>
      <c r="D830" s="12">
        <v>2</v>
      </c>
      <c r="E830" s="12">
        <f t="shared" si="37"/>
        <v>1870</v>
      </c>
      <c r="F830" s="13">
        <v>12.359951922966863</v>
      </c>
      <c r="G830" s="11">
        <v>1.9712844189357703E-2</v>
      </c>
      <c r="H830" s="11">
        <v>0</v>
      </c>
      <c r="I830" s="11">
        <v>0</v>
      </c>
      <c r="J830" s="18">
        <v>0</v>
      </c>
      <c r="K830" s="11">
        <f t="shared" si="38"/>
        <v>2</v>
      </c>
      <c r="L830" s="19"/>
    </row>
    <row r="831" spans="1:12">
      <c r="A831" s="11">
        <v>830</v>
      </c>
      <c r="B831" s="11">
        <v>2.4392948754329017E-2</v>
      </c>
      <c r="C831" s="11">
        <f t="shared" si="36"/>
        <v>12.454830988964536</v>
      </c>
      <c r="D831" s="12">
        <v>2</v>
      </c>
      <c r="E831" s="12">
        <f t="shared" si="37"/>
        <v>1872</v>
      </c>
      <c r="F831" s="13">
        <v>12.196474377164508</v>
      </c>
      <c r="G831" s="11">
        <v>-8.173877290117737E-2</v>
      </c>
      <c r="H831" s="11">
        <v>0</v>
      </c>
      <c r="I831" s="11">
        <v>0</v>
      </c>
      <c r="J831" s="18">
        <v>0</v>
      </c>
      <c r="K831" s="11">
        <f t="shared" si="38"/>
        <v>2</v>
      </c>
      <c r="L831" s="19"/>
    </row>
    <row r="832" spans="1:12">
      <c r="A832" s="11">
        <v>831</v>
      </c>
      <c r="B832" s="11">
        <v>2.4371225599500411E-2</v>
      </c>
      <c r="C832" s="11">
        <f t="shared" si="36"/>
        <v>12.479202214564037</v>
      </c>
      <c r="D832" s="12">
        <v>2</v>
      </c>
      <c r="E832" s="12">
        <f t="shared" si="37"/>
        <v>1874</v>
      </c>
      <c r="F832" s="13">
        <v>12.185612799750205</v>
      </c>
      <c r="G832" s="11">
        <v>-5.4307887071516348E-3</v>
      </c>
      <c r="H832" s="11">
        <v>0</v>
      </c>
      <c r="I832" s="11">
        <v>0</v>
      </c>
      <c r="J832" s="18">
        <v>0</v>
      </c>
      <c r="K832" s="11">
        <f t="shared" si="38"/>
        <v>2</v>
      </c>
      <c r="L832" s="19"/>
    </row>
    <row r="833" spans="1:12">
      <c r="A833" s="11">
        <v>832</v>
      </c>
      <c r="B833" s="11">
        <v>2.403667415133097E-2</v>
      </c>
      <c r="C833" s="11">
        <f t="shared" si="36"/>
        <v>12.503238888715368</v>
      </c>
      <c r="D833" s="12">
        <v>2</v>
      </c>
      <c r="E833" s="12">
        <f t="shared" si="37"/>
        <v>1876</v>
      </c>
      <c r="F833" s="13">
        <v>12.018337075665485</v>
      </c>
      <c r="G833" s="11">
        <v>-8.3637862042359679E-2</v>
      </c>
      <c r="H833" s="11">
        <v>0</v>
      </c>
      <c r="I833" s="11">
        <v>0</v>
      </c>
      <c r="J833" s="18">
        <v>0</v>
      </c>
      <c r="K833" s="11">
        <f t="shared" si="38"/>
        <v>2</v>
      </c>
      <c r="L833" s="19"/>
    </row>
    <row r="834" spans="1:12">
      <c r="A834" s="11">
        <v>833</v>
      </c>
      <c r="B834" s="11">
        <v>2.4535885078855003E-2</v>
      </c>
      <c r="C834" s="11">
        <f t="shared" si="36"/>
        <v>12.527774773794222</v>
      </c>
      <c r="D834" s="12">
        <v>2</v>
      </c>
      <c r="E834" s="12">
        <f t="shared" si="37"/>
        <v>1878</v>
      </c>
      <c r="F834" s="13">
        <v>12.267942539427501</v>
      </c>
      <c r="G834" s="11">
        <v>0.1248027318810081</v>
      </c>
      <c r="H834" s="11">
        <v>2</v>
      </c>
      <c r="I834" s="11">
        <v>0</v>
      </c>
      <c r="J834" s="18">
        <v>0</v>
      </c>
      <c r="K834" s="11">
        <f t="shared" si="38"/>
        <v>0</v>
      </c>
      <c r="L834" s="19"/>
    </row>
    <row r="835" spans="1:12">
      <c r="A835" s="11">
        <v>834</v>
      </c>
      <c r="B835" s="11">
        <v>2.5272968635626621E-2</v>
      </c>
      <c r="C835" s="11">
        <f t="shared" si="36"/>
        <v>12.553047742429849</v>
      </c>
      <c r="D835" s="12">
        <v>2</v>
      </c>
      <c r="E835" s="12">
        <f t="shared" si="37"/>
        <v>1880</v>
      </c>
      <c r="F835" s="13">
        <v>12.636484317813309</v>
      </c>
      <c r="G835" s="11">
        <v>0.18427088919290391</v>
      </c>
      <c r="H835" s="11">
        <v>2</v>
      </c>
      <c r="I835" s="11">
        <v>0</v>
      </c>
      <c r="J835" s="18">
        <v>0</v>
      </c>
      <c r="K835" s="11">
        <f t="shared" si="38"/>
        <v>0</v>
      </c>
      <c r="L835" s="19"/>
    </row>
    <row r="836" spans="1:12">
      <c r="A836" s="11">
        <v>835</v>
      </c>
      <c r="B836" s="11">
        <v>2.5935787194370064E-2</v>
      </c>
      <c r="C836" s="11">
        <f t="shared" ref="C836:C899" si="39">B836+C835</f>
        <v>12.578983529624219</v>
      </c>
      <c r="D836" s="12">
        <v>2</v>
      </c>
      <c r="E836" s="12">
        <f t="shared" ref="E836:E899" si="40">D836+E835</f>
        <v>1882</v>
      </c>
      <c r="F836" s="13">
        <v>12.967893597185032</v>
      </c>
      <c r="G836" s="11">
        <v>0.16570463968586147</v>
      </c>
      <c r="H836" s="11">
        <v>2</v>
      </c>
      <c r="I836" s="11">
        <v>0</v>
      </c>
      <c r="J836" s="18">
        <v>0</v>
      </c>
      <c r="K836" s="11">
        <f t="shared" ref="K836:K899" si="41">D836-H836-I836-J836</f>
        <v>0</v>
      </c>
      <c r="L836" s="19"/>
    </row>
    <row r="837" spans="1:12">
      <c r="A837" s="11">
        <v>836</v>
      </c>
      <c r="B837" s="11">
        <v>2.5476590688879232E-2</v>
      </c>
      <c r="C837" s="11">
        <f t="shared" si="39"/>
        <v>12.604460120313098</v>
      </c>
      <c r="D837" s="12">
        <v>2</v>
      </c>
      <c r="E837" s="12">
        <f t="shared" si="40"/>
        <v>1884</v>
      </c>
      <c r="F837" s="13">
        <v>12.738295344439615</v>
      </c>
      <c r="G837" s="11">
        <v>-0.11479912637270839</v>
      </c>
      <c r="H837" s="11">
        <v>0</v>
      </c>
      <c r="I837" s="11">
        <v>2</v>
      </c>
      <c r="J837" s="18">
        <v>0</v>
      </c>
      <c r="K837" s="11">
        <f t="shared" si="41"/>
        <v>0</v>
      </c>
      <c r="L837" s="19"/>
    </row>
    <row r="838" spans="1:12">
      <c r="A838" s="11">
        <v>837</v>
      </c>
      <c r="B838" s="11">
        <v>2.5810455567107746E-2</v>
      </c>
      <c r="C838" s="11">
        <f t="shared" si="39"/>
        <v>12.630270575880205</v>
      </c>
      <c r="D838" s="12">
        <v>2</v>
      </c>
      <c r="E838" s="12">
        <f t="shared" si="40"/>
        <v>1886</v>
      </c>
      <c r="F838" s="13">
        <v>12.905227783553872</v>
      </c>
      <c r="G838" s="11">
        <v>8.3466219557128518E-2</v>
      </c>
      <c r="H838" s="11">
        <v>0</v>
      </c>
      <c r="I838" s="11">
        <v>0</v>
      </c>
      <c r="J838" s="18">
        <v>0</v>
      </c>
      <c r="K838" s="11">
        <f t="shared" si="41"/>
        <v>2</v>
      </c>
      <c r="L838" s="19"/>
    </row>
    <row r="839" spans="1:12">
      <c r="A839" s="11">
        <v>838</v>
      </c>
      <c r="B839" s="11">
        <v>2.538082762184473E-2</v>
      </c>
      <c r="C839" s="11">
        <f t="shared" si="39"/>
        <v>12.65565140350205</v>
      </c>
      <c r="D839" s="12">
        <v>2</v>
      </c>
      <c r="E839" s="12">
        <f t="shared" si="40"/>
        <v>1888</v>
      </c>
      <c r="F839" s="13">
        <v>12.690413810922365</v>
      </c>
      <c r="G839" s="11">
        <v>-0.10740698631575363</v>
      </c>
      <c r="H839" s="11">
        <v>0</v>
      </c>
      <c r="I839" s="11">
        <v>2</v>
      </c>
      <c r="J839" s="18">
        <v>0</v>
      </c>
      <c r="K839" s="11">
        <f t="shared" si="41"/>
        <v>0</v>
      </c>
      <c r="L839" s="19"/>
    </row>
    <row r="840" spans="1:12">
      <c r="A840" s="11">
        <v>839</v>
      </c>
      <c r="B840" s="11">
        <v>2.4947751009003594E-2</v>
      </c>
      <c r="C840" s="11">
        <f t="shared" si="39"/>
        <v>12.680599154511054</v>
      </c>
      <c r="D840" s="12">
        <v>2</v>
      </c>
      <c r="E840" s="12">
        <f t="shared" si="40"/>
        <v>1890</v>
      </c>
      <c r="F840" s="13">
        <v>12.473875504501796</v>
      </c>
      <c r="G840" s="11">
        <v>-0.10826915321028441</v>
      </c>
      <c r="H840" s="11">
        <v>0</v>
      </c>
      <c r="I840" s="11">
        <v>2</v>
      </c>
      <c r="J840" s="18">
        <v>0</v>
      </c>
      <c r="K840" s="11">
        <f t="shared" si="41"/>
        <v>0</v>
      </c>
      <c r="L840" s="19"/>
    </row>
    <row r="841" spans="1:12">
      <c r="A841" s="11">
        <v>840</v>
      </c>
      <c r="B841" s="11">
        <v>2.456027169886835E-2</v>
      </c>
      <c r="C841" s="11">
        <f t="shared" si="39"/>
        <v>12.705159426209923</v>
      </c>
      <c r="D841" s="12">
        <v>2</v>
      </c>
      <c r="E841" s="12">
        <f t="shared" si="40"/>
        <v>1892</v>
      </c>
      <c r="F841" s="13">
        <v>12.280135849434174</v>
      </c>
      <c r="G841" s="11">
        <v>-9.6869827533811126E-2</v>
      </c>
      <c r="H841" s="11">
        <v>0</v>
      </c>
      <c r="I841" s="11">
        <v>0</v>
      </c>
      <c r="J841" s="18">
        <v>0</v>
      </c>
      <c r="K841" s="11">
        <f t="shared" si="41"/>
        <v>2</v>
      </c>
      <c r="L841" s="19"/>
    </row>
    <row r="842" spans="1:12">
      <c r="A842" s="11">
        <v>841</v>
      </c>
      <c r="B842" s="11">
        <v>2.267185689681191E-2</v>
      </c>
      <c r="C842" s="11">
        <f t="shared" si="39"/>
        <v>12.727831283106735</v>
      </c>
      <c r="D842" s="12">
        <v>2</v>
      </c>
      <c r="E842" s="12">
        <f t="shared" si="40"/>
        <v>1894</v>
      </c>
      <c r="F842" s="13">
        <v>11.335928448405955</v>
      </c>
      <c r="G842" s="11">
        <v>-0.47210370051410955</v>
      </c>
      <c r="H842" s="11">
        <v>0</v>
      </c>
      <c r="I842" s="11">
        <v>2</v>
      </c>
      <c r="J842" s="18">
        <v>0</v>
      </c>
      <c r="K842" s="11">
        <f t="shared" si="41"/>
        <v>0</v>
      </c>
      <c r="L842" s="19"/>
    </row>
    <row r="843" spans="1:12">
      <c r="A843" s="11">
        <v>842</v>
      </c>
      <c r="B843" s="11">
        <v>2.1236964239325185E-2</v>
      </c>
      <c r="C843" s="11">
        <f t="shared" si="39"/>
        <v>12.749068247346059</v>
      </c>
      <c r="D843" s="12">
        <v>2</v>
      </c>
      <c r="E843" s="12">
        <f t="shared" si="40"/>
        <v>1896</v>
      </c>
      <c r="F843" s="13">
        <v>10.618482119662593</v>
      </c>
      <c r="G843" s="11">
        <v>-0.35872316437168106</v>
      </c>
      <c r="H843" s="11">
        <v>0</v>
      </c>
      <c r="I843" s="11">
        <v>2</v>
      </c>
      <c r="J843" s="18">
        <v>0</v>
      </c>
      <c r="K843" s="11">
        <f t="shared" si="41"/>
        <v>0</v>
      </c>
      <c r="L843" s="19"/>
    </row>
    <row r="844" spans="1:12">
      <c r="A844" s="11">
        <v>843</v>
      </c>
      <c r="B844" s="11">
        <v>2.1443345923616727E-2</v>
      </c>
      <c r="C844" s="11">
        <f t="shared" si="39"/>
        <v>12.770511593269676</v>
      </c>
      <c r="D844" s="12">
        <v>2</v>
      </c>
      <c r="E844" s="12">
        <f t="shared" si="40"/>
        <v>1898</v>
      </c>
      <c r="F844" s="13">
        <v>10.721672961808363</v>
      </c>
      <c r="G844" s="11">
        <v>5.1595421072884839E-2</v>
      </c>
      <c r="H844" s="11">
        <v>0</v>
      </c>
      <c r="I844" s="11">
        <v>0</v>
      </c>
      <c r="J844" s="18">
        <v>0</v>
      </c>
      <c r="K844" s="11">
        <f t="shared" si="41"/>
        <v>2</v>
      </c>
      <c r="L844" s="19"/>
    </row>
    <row r="845" spans="1:12">
      <c r="A845" s="11">
        <v>844</v>
      </c>
      <c r="B845" s="11">
        <v>2.2280458969902859E-2</v>
      </c>
      <c r="C845" s="11">
        <f t="shared" si="39"/>
        <v>12.792792052239578</v>
      </c>
      <c r="D845" s="12">
        <v>2</v>
      </c>
      <c r="E845" s="12">
        <f t="shared" si="40"/>
        <v>1900</v>
      </c>
      <c r="F845" s="13">
        <v>11.14022948495143</v>
      </c>
      <c r="G845" s="11">
        <v>0.20927826157153362</v>
      </c>
      <c r="H845" s="11">
        <v>2</v>
      </c>
      <c r="I845" s="11">
        <v>0</v>
      </c>
      <c r="J845" s="18">
        <v>0</v>
      </c>
      <c r="K845" s="11">
        <f t="shared" si="41"/>
        <v>0</v>
      </c>
      <c r="L845" s="19"/>
    </row>
    <row r="846" spans="1:12">
      <c r="A846" s="11">
        <v>845</v>
      </c>
      <c r="B846" s="11">
        <v>2.2397886912532191E-2</v>
      </c>
      <c r="C846" s="11">
        <f t="shared" si="39"/>
        <v>12.815189939152111</v>
      </c>
      <c r="D846" s="12">
        <v>2</v>
      </c>
      <c r="E846" s="12">
        <f t="shared" si="40"/>
        <v>1902</v>
      </c>
      <c r="F846" s="13">
        <v>11.198943456266095</v>
      </c>
      <c r="G846" s="11">
        <v>2.9356985657332579E-2</v>
      </c>
      <c r="H846" s="11">
        <v>0</v>
      </c>
      <c r="I846" s="11">
        <v>0</v>
      </c>
      <c r="J846" s="18">
        <v>0</v>
      </c>
      <c r="K846" s="11">
        <f t="shared" si="41"/>
        <v>2</v>
      </c>
      <c r="L846" s="19"/>
    </row>
    <row r="847" spans="1:12">
      <c r="A847" s="11">
        <v>846</v>
      </c>
      <c r="B847" s="11">
        <v>2.2774828972132771E-2</v>
      </c>
      <c r="C847" s="11">
        <f t="shared" si="39"/>
        <v>12.837964768124243</v>
      </c>
      <c r="D847" s="12">
        <v>2</v>
      </c>
      <c r="E847" s="12">
        <f t="shared" si="40"/>
        <v>1904</v>
      </c>
      <c r="F847" s="13">
        <v>11.387414486066385</v>
      </c>
      <c r="G847" s="11">
        <v>9.4235514900145034E-2</v>
      </c>
      <c r="H847" s="11">
        <v>0</v>
      </c>
      <c r="I847" s="11">
        <v>0</v>
      </c>
      <c r="J847" s="18">
        <v>0</v>
      </c>
      <c r="K847" s="11">
        <f t="shared" si="41"/>
        <v>2</v>
      </c>
      <c r="L847" s="19"/>
    </row>
    <row r="848" spans="1:12">
      <c r="A848" s="11">
        <v>847</v>
      </c>
      <c r="B848" s="11">
        <v>2.2820299819743706E-2</v>
      </c>
      <c r="C848" s="11">
        <f t="shared" si="39"/>
        <v>12.860785067943986</v>
      </c>
      <c r="D848" s="12">
        <v>2</v>
      </c>
      <c r="E848" s="12">
        <f t="shared" si="40"/>
        <v>1906</v>
      </c>
      <c r="F848" s="13">
        <v>11.410149909871853</v>
      </c>
      <c r="G848" s="11">
        <v>1.1367711902734001E-2</v>
      </c>
      <c r="H848" s="11">
        <v>0</v>
      </c>
      <c r="I848" s="11">
        <v>0</v>
      </c>
      <c r="J848" s="18">
        <v>0</v>
      </c>
      <c r="K848" s="11">
        <f t="shared" si="41"/>
        <v>2</v>
      </c>
      <c r="L848" s="19"/>
    </row>
    <row r="849" spans="1:12">
      <c r="A849" s="11">
        <v>848</v>
      </c>
      <c r="B849" s="11">
        <v>2.2997553650154871E-2</v>
      </c>
      <c r="C849" s="11">
        <f t="shared" si="39"/>
        <v>12.883782621594142</v>
      </c>
      <c r="D849" s="12">
        <v>2</v>
      </c>
      <c r="E849" s="12">
        <f t="shared" si="40"/>
        <v>1908</v>
      </c>
      <c r="F849" s="13">
        <v>11.498776825077435</v>
      </c>
      <c r="G849" s="11">
        <v>4.431345760279104E-2</v>
      </c>
      <c r="H849" s="11">
        <v>0</v>
      </c>
      <c r="I849" s="11">
        <v>0</v>
      </c>
      <c r="J849" s="18">
        <v>0</v>
      </c>
      <c r="K849" s="11">
        <f t="shared" si="41"/>
        <v>2</v>
      </c>
      <c r="L849" s="19"/>
    </row>
    <row r="850" spans="1:12">
      <c r="A850" s="11">
        <v>849</v>
      </c>
      <c r="B850" s="11">
        <v>2.2177496684000198E-2</v>
      </c>
      <c r="C850" s="11">
        <f t="shared" si="39"/>
        <v>12.905960118278141</v>
      </c>
      <c r="D850" s="12">
        <v>2</v>
      </c>
      <c r="E850" s="12">
        <f t="shared" si="40"/>
        <v>1910</v>
      </c>
      <c r="F850" s="13">
        <v>11.088748342000098</v>
      </c>
      <c r="G850" s="11">
        <v>-0.20501424153866843</v>
      </c>
      <c r="H850" s="11">
        <v>0</v>
      </c>
      <c r="I850" s="11">
        <v>2</v>
      </c>
      <c r="J850" s="18">
        <v>0</v>
      </c>
      <c r="K850" s="11">
        <f t="shared" si="41"/>
        <v>0</v>
      </c>
      <c r="L850" s="19"/>
    </row>
    <row r="851" spans="1:12">
      <c r="A851" s="11">
        <v>850</v>
      </c>
      <c r="B851" s="11">
        <v>2.2062440306839397E-2</v>
      </c>
      <c r="C851" s="11">
        <f t="shared" si="39"/>
        <v>12.928022558584981</v>
      </c>
      <c r="D851" s="12">
        <v>2</v>
      </c>
      <c r="E851" s="12">
        <f t="shared" si="40"/>
        <v>1912</v>
      </c>
      <c r="F851" s="13">
        <v>11.031220153419698</v>
      </c>
      <c r="G851" s="11">
        <v>-2.8764094290200326E-2</v>
      </c>
      <c r="H851" s="11">
        <v>0</v>
      </c>
      <c r="I851" s="11">
        <v>0</v>
      </c>
      <c r="J851" s="18">
        <v>0</v>
      </c>
      <c r="K851" s="11">
        <f t="shared" si="41"/>
        <v>2</v>
      </c>
      <c r="L851" s="19"/>
    </row>
    <row r="852" spans="1:12">
      <c r="A852" s="11">
        <v>851</v>
      </c>
      <c r="B852" s="11">
        <v>2.0948954875600851E-2</v>
      </c>
      <c r="C852" s="11">
        <f t="shared" si="39"/>
        <v>12.948971513460583</v>
      </c>
      <c r="D852" s="12">
        <v>2</v>
      </c>
      <c r="E852" s="12">
        <f t="shared" si="40"/>
        <v>1914</v>
      </c>
      <c r="F852" s="13">
        <v>10.474477437800426</v>
      </c>
      <c r="G852" s="11">
        <v>-0.27837135780963607</v>
      </c>
      <c r="H852" s="11">
        <v>0</v>
      </c>
      <c r="I852" s="11">
        <v>2</v>
      </c>
      <c r="J852" s="18">
        <v>0</v>
      </c>
      <c r="K852" s="11">
        <f t="shared" si="41"/>
        <v>0</v>
      </c>
      <c r="L852" s="19"/>
    </row>
    <row r="853" spans="1:12">
      <c r="A853" s="11">
        <v>852</v>
      </c>
      <c r="B853" s="11">
        <v>2.1558388730233628E-2</v>
      </c>
      <c r="C853" s="11">
        <f t="shared" si="39"/>
        <v>12.970529902190817</v>
      </c>
      <c r="D853" s="12">
        <v>2</v>
      </c>
      <c r="E853" s="12">
        <f t="shared" si="40"/>
        <v>1916</v>
      </c>
      <c r="F853" s="13">
        <v>10.779194365116814</v>
      </c>
      <c r="G853" s="11">
        <v>0.15235846365819405</v>
      </c>
      <c r="H853" s="11">
        <v>2</v>
      </c>
      <c r="I853" s="11">
        <v>0</v>
      </c>
      <c r="J853" s="18">
        <v>0</v>
      </c>
      <c r="K853" s="11">
        <f t="shared" si="41"/>
        <v>0</v>
      </c>
      <c r="L853" s="19"/>
    </row>
    <row r="854" spans="1:12">
      <c r="A854" s="11">
        <v>853</v>
      </c>
      <c r="B854" s="11">
        <v>2.1401376706884891E-2</v>
      </c>
      <c r="C854" s="11">
        <f t="shared" si="39"/>
        <v>12.991931278897702</v>
      </c>
      <c r="D854" s="12">
        <v>2</v>
      </c>
      <c r="E854" s="12">
        <f t="shared" si="40"/>
        <v>1918</v>
      </c>
      <c r="F854" s="13">
        <v>10.700688353442445</v>
      </c>
      <c r="G854" s="11">
        <v>-3.9253005837184496E-2</v>
      </c>
      <c r="H854" s="11">
        <v>0</v>
      </c>
      <c r="I854" s="11">
        <v>0</v>
      </c>
      <c r="J854" s="18">
        <v>0</v>
      </c>
      <c r="K854" s="11">
        <f t="shared" si="41"/>
        <v>2</v>
      </c>
      <c r="L854" s="19"/>
    </row>
    <row r="855" spans="1:12">
      <c r="A855" s="11">
        <v>854</v>
      </c>
      <c r="B855" s="11">
        <v>2.1450955292526917E-2</v>
      </c>
      <c r="C855" s="11">
        <f t="shared" si="39"/>
        <v>13.01338223419023</v>
      </c>
      <c r="D855" s="12">
        <v>2</v>
      </c>
      <c r="E855" s="12">
        <f t="shared" si="40"/>
        <v>1920</v>
      </c>
      <c r="F855" s="13">
        <v>10.725477646263458</v>
      </c>
      <c r="G855" s="11">
        <v>1.2394646410506915E-2</v>
      </c>
      <c r="H855" s="11">
        <v>0</v>
      </c>
      <c r="I855" s="11">
        <v>0</v>
      </c>
      <c r="J855" s="18">
        <v>0</v>
      </c>
      <c r="K855" s="11">
        <f t="shared" si="41"/>
        <v>2</v>
      </c>
      <c r="L855" s="19"/>
    </row>
    <row r="856" spans="1:12">
      <c r="A856" s="11">
        <v>855</v>
      </c>
      <c r="B856" s="11">
        <v>2.1597814722927162E-2</v>
      </c>
      <c r="C856" s="11">
        <f t="shared" si="39"/>
        <v>13.034980048913157</v>
      </c>
      <c r="D856" s="12">
        <v>2</v>
      </c>
      <c r="E856" s="12">
        <f t="shared" si="40"/>
        <v>1922</v>
      </c>
      <c r="F856" s="13">
        <v>10.798907361463581</v>
      </c>
      <c r="G856" s="11">
        <v>3.6714857600061102E-2</v>
      </c>
      <c r="H856" s="11">
        <v>0</v>
      </c>
      <c r="I856" s="11">
        <v>0</v>
      </c>
      <c r="J856" s="18">
        <v>0</v>
      </c>
      <c r="K856" s="11">
        <f t="shared" si="41"/>
        <v>2</v>
      </c>
      <c r="L856" s="19"/>
    </row>
    <row r="857" spans="1:12">
      <c r="A857" s="11">
        <v>856</v>
      </c>
      <c r="B857" s="11">
        <v>2.2057205638855847E-2</v>
      </c>
      <c r="C857" s="11">
        <f t="shared" si="39"/>
        <v>13.057037254552013</v>
      </c>
      <c r="D857" s="12">
        <v>2</v>
      </c>
      <c r="E857" s="12">
        <f t="shared" si="40"/>
        <v>1924</v>
      </c>
      <c r="F857" s="13">
        <v>11.028602819427922</v>
      </c>
      <c r="G857" s="11">
        <v>0.11484772898217077</v>
      </c>
      <c r="H857" s="11">
        <v>2</v>
      </c>
      <c r="I857" s="11">
        <v>0</v>
      </c>
      <c r="J857" s="18">
        <v>0</v>
      </c>
      <c r="K857" s="11">
        <f t="shared" si="41"/>
        <v>0</v>
      </c>
      <c r="L857" s="19"/>
    </row>
    <row r="858" spans="1:12">
      <c r="A858" s="11">
        <v>857</v>
      </c>
      <c r="B858" s="11">
        <v>2.2643140861687363E-2</v>
      </c>
      <c r="C858" s="11">
        <f t="shared" si="39"/>
        <v>13.0796803954137</v>
      </c>
      <c r="D858" s="12">
        <v>2</v>
      </c>
      <c r="E858" s="12">
        <f t="shared" si="40"/>
        <v>1926</v>
      </c>
      <c r="F858" s="13">
        <v>11.321570430843682</v>
      </c>
      <c r="G858" s="11">
        <v>0.14648380570787989</v>
      </c>
      <c r="H858" s="11">
        <v>2</v>
      </c>
      <c r="I858" s="11">
        <v>0</v>
      </c>
      <c r="J858" s="18">
        <v>0</v>
      </c>
      <c r="K858" s="11">
        <f t="shared" si="41"/>
        <v>0</v>
      </c>
      <c r="L858" s="19"/>
    </row>
    <row r="859" spans="1:12">
      <c r="A859" s="11">
        <v>858</v>
      </c>
      <c r="B859" s="11">
        <v>2.3012776252012035E-2</v>
      </c>
      <c r="C859" s="11">
        <f t="shared" si="39"/>
        <v>13.102693171665711</v>
      </c>
      <c r="D859" s="12">
        <v>2</v>
      </c>
      <c r="E859" s="12">
        <f t="shared" si="40"/>
        <v>1928</v>
      </c>
      <c r="F859" s="13">
        <v>11.506388126006017</v>
      </c>
      <c r="G859" s="11">
        <v>9.2408847581167741E-2</v>
      </c>
      <c r="H859" s="11">
        <v>0</v>
      </c>
      <c r="I859" s="11">
        <v>0</v>
      </c>
      <c r="J859" s="18">
        <v>0</v>
      </c>
      <c r="K859" s="11">
        <f t="shared" si="41"/>
        <v>2</v>
      </c>
      <c r="L859" s="19"/>
    </row>
    <row r="860" spans="1:12">
      <c r="A860" s="11">
        <v>859</v>
      </c>
      <c r="B860" s="11">
        <v>2.1933625550035866E-2</v>
      </c>
      <c r="C860" s="11">
        <f t="shared" si="39"/>
        <v>13.124626797215747</v>
      </c>
      <c r="D860" s="12">
        <v>2</v>
      </c>
      <c r="E860" s="12">
        <f t="shared" si="40"/>
        <v>1930</v>
      </c>
      <c r="F860" s="13">
        <v>10.966812775017933</v>
      </c>
      <c r="G860" s="11">
        <v>-0.26978767549404203</v>
      </c>
      <c r="H860" s="11">
        <v>0</v>
      </c>
      <c r="I860" s="11">
        <v>2</v>
      </c>
      <c r="J860" s="18">
        <v>0</v>
      </c>
      <c r="K860" s="11">
        <f t="shared" si="41"/>
        <v>0</v>
      </c>
      <c r="L860" s="19"/>
    </row>
    <row r="861" spans="1:12">
      <c r="A861" s="11">
        <v>860</v>
      </c>
      <c r="B861" s="11">
        <v>2.3056868985749226E-2</v>
      </c>
      <c r="C861" s="11">
        <f t="shared" si="39"/>
        <v>13.147683666201496</v>
      </c>
      <c r="D861" s="12">
        <v>2</v>
      </c>
      <c r="E861" s="12">
        <f t="shared" si="40"/>
        <v>1932</v>
      </c>
      <c r="F861" s="13">
        <v>11.528434492874613</v>
      </c>
      <c r="G861" s="11">
        <v>0.28081085892833979</v>
      </c>
      <c r="H861" s="11">
        <v>2</v>
      </c>
      <c r="I861" s="11">
        <v>0</v>
      </c>
      <c r="J861" s="18">
        <v>0</v>
      </c>
      <c r="K861" s="11">
        <f t="shared" si="41"/>
        <v>0</v>
      </c>
      <c r="L861" s="19"/>
    </row>
    <row r="862" spans="1:12">
      <c r="A862" s="11">
        <v>861</v>
      </c>
      <c r="B862" s="11">
        <v>2.1745825808507337E-2</v>
      </c>
      <c r="C862" s="11">
        <f t="shared" si="39"/>
        <v>13.169429492010003</v>
      </c>
      <c r="D862" s="12">
        <v>2</v>
      </c>
      <c r="E862" s="12">
        <f t="shared" si="40"/>
        <v>1934</v>
      </c>
      <c r="F862" s="13">
        <v>10.872912904253669</v>
      </c>
      <c r="G862" s="11">
        <v>-0.32776079431047211</v>
      </c>
      <c r="H862" s="11">
        <v>0</v>
      </c>
      <c r="I862" s="11">
        <v>2</v>
      </c>
      <c r="J862" s="18">
        <v>0</v>
      </c>
      <c r="K862" s="11">
        <f t="shared" si="41"/>
        <v>0</v>
      </c>
      <c r="L862" s="19"/>
    </row>
    <row r="863" spans="1:12">
      <c r="A863" s="11">
        <v>862</v>
      </c>
      <c r="B863" s="11">
        <v>2.2515696314029127E-2</v>
      </c>
      <c r="C863" s="11">
        <f t="shared" si="39"/>
        <v>13.191945188324032</v>
      </c>
      <c r="D863" s="12">
        <v>2</v>
      </c>
      <c r="E863" s="12">
        <f t="shared" si="40"/>
        <v>1936</v>
      </c>
      <c r="F863" s="13">
        <v>11.257848157014564</v>
      </c>
      <c r="G863" s="11">
        <v>0.19246762638044768</v>
      </c>
      <c r="H863" s="11">
        <v>2</v>
      </c>
      <c r="I863" s="11">
        <v>0</v>
      </c>
      <c r="J863" s="18">
        <v>0</v>
      </c>
      <c r="K863" s="11">
        <f t="shared" si="41"/>
        <v>0</v>
      </c>
      <c r="L863" s="19"/>
    </row>
    <row r="864" spans="1:12">
      <c r="A864" s="11">
        <v>863</v>
      </c>
      <c r="B864" s="11">
        <v>2.3009079683967558E-2</v>
      </c>
      <c r="C864" s="11">
        <f t="shared" si="39"/>
        <v>13.214954268008</v>
      </c>
      <c r="D864" s="12">
        <v>2</v>
      </c>
      <c r="E864" s="12">
        <f t="shared" si="40"/>
        <v>1938</v>
      </c>
      <c r="F864" s="13">
        <v>11.504539841983778</v>
      </c>
      <c r="G864" s="11">
        <v>0.123345842484607</v>
      </c>
      <c r="H864" s="11">
        <v>2</v>
      </c>
      <c r="I864" s="11">
        <v>0</v>
      </c>
      <c r="J864" s="18">
        <v>0</v>
      </c>
      <c r="K864" s="11">
        <f t="shared" si="41"/>
        <v>0</v>
      </c>
      <c r="L864" s="19"/>
    </row>
    <row r="865" spans="1:12">
      <c r="A865" s="11">
        <v>864</v>
      </c>
      <c r="B865" s="11">
        <v>2.1872064036016273E-2</v>
      </c>
      <c r="C865" s="11">
        <f t="shared" si="39"/>
        <v>13.236826332044016</v>
      </c>
      <c r="D865" s="12">
        <v>2</v>
      </c>
      <c r="E865" s="12">
        <f t="shared" si="40"/>
        <v>1940</v>
      </c>
      <c r="F865" s="13">
        <v>10.936032018008136</v>
      </c>
      <c r="G865" s="11">
        <v>-0.28425391198782091</v>
      </c>
      <c r="H865" s="11">
        <v>0</v>
      </c>
      <c r="I865" s="11">
        <v>2</v>
      </c>
      <c r="J865" s="18">
        <v>0</v>
      </c>
      <c r="K865" s="11">
        <f t="shared" si="41"/>
        <v>0</v>
      </c>
      <c r="L865" s="19"/>
    </row>
    <row r="866" spans="1:12">
      <c r="A866" s="11">
        <v>865</v>
      </c>
      <c r="B866" s="11">
        <v>2.0748921492958376E-2</v>
      </c>
      <c r="C866" s="11">
        <f t="shared" si="39"/>
        <v>13.257575253536974</v>
      </c>
      <c r="D866" s="12">
        <v>2</v>
      </c>
      <c r="E866" s="12">
        <f t="shared" si="40"/>
        <v>1942</v>
      </c>
      <c r="F866" s="13">
        <v>10.374460746479187</v>
      </c>
      <c r="G866" s="11">
        <v>-0.28078563576447468</v>
      </c>
      <c r="H866" s="11">
        <v>0</v>
      </c>
      <c r="I866" s="11">
        <v>2</v>
      </c>
      <c r="J866" s="18">
        <v>0</v>
      </c>
      <c r="K866" s="11">
        <f t="shared" si="41"/>
        <v>0</v>
      </c>
      <c r="L866" s="19"/>
    </row>
    <row r="867" spans="1:12">
      <c r="A867" s="11">
        <v>866</v>
      </c>
      <c r="B867" s="11">
        <v>2.1138704852071713E-2</v>
      </c>
      <c r="C867" s="11">
        <f t="shared" si="39"/>
        <v>13.278713958389046</v>
      </c>
      <c r="D867" s="12">
        <v>2</v>
      </c>
      <c r="E867" s="12">
        <f t="shared" si="40"/>
        <v>1944</v>
      </c>
      <c r="F867" s="13">
        <v>10.569352426035856</v>
      </c>
      <c r="G867" s="11">
        <v>9.7445839778334431E-2</v>
      </c>
      <c r="H867" s="11">
        <v>0</v>
      </c>
      <c r="I867" s="11">
        <v>0</v>
      </c>
      <c r="J867" s="18">
        <v>0</v>
      </c>
      <c r="K867" s="11">
        <f t="shared" si="41"/>
        <v>2</v>
      </c>
      <c r="L867" s="19"/>
    </row>
    <row r="868" spans="1:12">
      <c r="A868" s="11">
        <v>867</v>
      </c>
      <c r="B868" s="11">
        <v>1.9957509957699876E-2</v>
      </c>
      <c r="C868" s="11">
        <f t="shared" si="39"/>
        <v>13.298671468346747</v>
      </c>
      <c r="D868" s="12">
        <v>2</v>
      </c>
      <c r="E868" s="12">
        <f t="shared" si="40"/>
        <v>1946</v>
      </c>
      <c r="F868" s="13">
        <v>9.9787549788499383</v>
      </c>
      <c r="G868" s="11">
        <v>-0.29529872359295872</v>
      </c>
      <c r="H868" s="11">
        <v>0</v>
      </c>
      <c r="I868" s="11">
        <v>2</v>
      </c>
      <c r="J868" s="18">
        <v>0</v>
      </c>
      <c r="K868" s="11">
        <f t="shared" si="41"/>
        <v>0</v>
      </c>
      <c r="L868" s="19"/>
    </row>
    <row r="869" spans="1:12">
      <c r="A869" s="11">
        <v>868</v>
      </c>
      <c r="B869" s="11">
        <v>2.1097143441194247E-2</v>
      </c>
      <c r="C869" s="11">
        <f t="shared" si="39"/>
        <v>13.319768611787941</v>
      </c>
      <c r="D869" s="12">
        <v>2</v>
      </c>
      <c r="E869" s="12">
        <f t="shared" si="40"/>
        <v>1948</v>
      </c>
      <c r="F869" s="13">
        <v>10.548571720597122</v>
      </c>
      <c r="G869" s="11">
        <v>0.284908370873592</v>
      </c>
      <c r="H869" s="11">
        <v>2</v>
      </c>
      <c r="I869" s="11">
        <v>0</v>
      </c>
      <c r="J869" s="18">
        <v>0</v>
      </c>
      <c r="K869" s="11">
        <f t="shared" si="41"/>
        <v>0</v>
      </c>
      <c r="L869" s="19"/>
    </row>
    <row r="870" spans="1:12">
      <c r="A870" s="11">
        <v>869</v>
      </c>
      <c r="B870" s="11">
        <v>2.2005925389773227E-2</v>
      </c>
      <c r="C870" s="11">
        <f t="shared" si="39"/>
        <v>13.341774537177715</v>
      </c>
      <c r="D870" s="12">
        <v>2</v>
      </c>
      <c r="E870" s="12">
        <f t="shared" si="40"/>
        <v>1950</v>
      </c>
      <c r="F870" s="13">
        <v>11.002962694886612</v>
      </c>
      <c r="G870" s="11">
        <v>0.22719548714474502</v>
      </c>
      <c r="H870" s="11">
        <v>2</v>
      </c>
      <c r="I870" s="11">
        <v>0</v>
      </c>
      <c r="J870" s="18">
        <v>0</v>
      </c>
      <c r="K870" s="11">
        <f t="shared" si="41"/>
        <v>0</v>
      </c>
      <c r="L870" s="19"/>
    </row>
    <row r="871" spans="1:12">
      <c r="A871" s="11">
        <v>870</v>
      </c>
      <c r="B871" s="11">
        <v>2.0439858800210559E-2</v>
      </c>
      <c r="C871" s="11">
        <f t="shared" si="39"/>
        <v>13.362214395977926</v>
      </c>
      <c r="D871" s="12">
        <v>2</v>
      </c>
      <c r="E871" s="12">
        <f t="shared" si="40"/>
        <v>1952</v>
      </c>
      <c r="F871" s="13">
        <v>10.219929400105279</v>
      </c>
      <c r="G871" s="11">
        <v>-0.39151664739066661</v>
      </c>
      <c r="H871" s="11">
        <v>0</v>
      </c>
      <c r="I871" s="11">
        <v>2</v>
      </c>
      <c r="J871" s="18">
        <v>0</v>
      </c>
      <c r="K871" s="11">
        <f t="shared" si="41"/>
        <v>0</v>
      </c>
      <c r="L871" s="19"/>
    </row>
    <row r="872" spans="1:12">
      <c r="A872" s="11">
        <v>871</v>
      </c>
      <c r="B872" s="11">
        <v>2.0774173836092071E-2</v>
      </c>
      <c r="C872" s="11">
        <f t="shared" si="39"/>
        <v>13.382988569814017</v>
      </c>
      <c r="D872" s="12">
        <v>2</v>
      </c>
      <c r="E872" s="12">
        <f t="shared" si="40"/>
        <v>1954</v>
      </c>
      <c r="F872" s="13">
        <v>10.387086918046036</v>
      </c>
      <c r="G872" s="11">
        <v>8.3578758970378253E-2</v>
      </c>
      <c r="H872" s="11">
        <v>0</v>
      </c>
      <c r="I872" s="11">
        <v>0</v>
      </c>
      <c r="J872" s="18">
        <v>0</v>
      </c>
      <c r="K872" s="11">
        <f t="shared" si="41"/>
        <v>2</v>
      </c>
      <c r="L872" s="19"/>
    </row>
    <row r="873" spans="1:12">
      <c r="A873" s="11">
        <v>872</v>
      </c>
      <c r="B873" s="11">
        <v>2.0256914920522291E-2</v>
      </c>
      <c r="C873" s="11">
        <f t="shared" si="39"/>
        <v>13.403245484734541</v>
      </c>
      <c r="D873" s="12">
        <v>2</v>
      </c>
      <c r="E873" s="12">
        <f t="shared" si="40"/>
        <v>1956</v>
      </c>
      <c r="F873" s="13">
        <v>10.128457460261146</v>
      </c>
      <c r="G873" s="11">
        <v>-0.129314728892445</v>
      </c>
      <c r="H873" s="11">
        <v>0</v>
      </c>
      <c r="I873" s="11">
        <v>2</v>
      </c>
      <c r="J873" s="18">
        <v>0</v>
      </c>
      <c r="K873" s="11">
        <f t="shared" si="41"/>
        <v>0</v>
      </c>
      <c r="L873" s="19"/>
    </row>
    <row r="874" spans="1:12">
      <c r="A874" s="11">
        <v>873</v>
      </c>
      <c r="B874" s="11">
        <v>2.0716313904165742E-2</v>
      </c>
      <c r="C874" s="11">
        <f t="shared" si="39"/>
        <v>13.423961798638706</v>
      </c>
      <c r="D874" s="12">
        <v>2</v>
      </c>
      <c r="E874" s="12">
        <f t="shared" si="40"/>
        <v>1958</v>
      </c>
      <c r="F874" s="13">
        <v>10.35815695208287</v>
      </c>
      <c r="G874" s="11">
        <v>0.11484974591086239</v>
      </c>
      <c r="H874" s="11">
        <v>2</v>
      </c>
      <c r="I874" s="11">
        <v>0</v>
      </c>
      <c r="J874" s="18">
        <v>0</v>
      </c>
      <c r="K874" s="11">
        <f t="shared" si="41"/>
        <v>0</v>
      </c>
      <c r="L874" s="19"/>
    </row>
    <row r="875" spans="1:12">
      <c r="A875" s="11">
        <v>874</v>
      </c>
      <c r="B875" s="11">
        <v>2.1216336572033284E-2</v>
      </c>
      <c r="C875" s="11">
        <f t="shared" si="39"/>
        <v>13.445178135210739</v>
      </c>
      <c r="D875" s="12">
        <v>2</v>
      </c>
      <c r="E875" s="12">
        <f t="shared" si="40"/>
        <v>1960</v>
      </c>
      <c r="F875" s="13">
        <v>10.608168286016642</v>
      </c>
      <c r="G875" s="11">
        <v>0.12500566696688598</v>
      </c>
      <c r="H875" s="11">
        <v>2</v>
      </c>
      <c r="I875" s="11">
        <v>0</v>
      </c>
      <c r="J875" s="18">
        <v>0</v>
      </c>
      <c r="K875" s="11">
        <f t="shared" si="41"/>
        <v>0</v>
      </c>
      <c r="L875" s="19"/>
    </row>
    <row r="876" spans="1:12">
      <c r="A876" s="11">
        <v>875</v>
      </c>
      <c r="B876" s="11">
        <v>2.0398482712639183E-2</v>
      </c>
      <c r="C876" s="11">
        <f t="shared" si="39"/>
        <v>13.465576617923379</v>
      </c>
      <c r="D876" s="12">
        <v>2</v>
      </c>
      <c r="E876" s="12">
        <f t="shared" si="40"/>
        <v>1962</v>
      </c>
      <c r="F876" s="13">
        <v>10.199241356319591</v>
      </c>
      <c r="G876" s="11">
        <v>-0.20446346484852551</v>
      </c>
      <c r="H876" s="11">
        <v>0</v>
      </c>
      <c r="I876" s="11">
        <v>2</v>
      </c>
      <c r="J876" s="18">
        <v>0</v>
      </c>
      <c r="K876" s="11">
        <f t="shared" si="41"/>
        <v>0</v>
      </c>
      <c r="L876" s="19"/>
    </row>
    <row r="877" spans="1:12">
      <c r="A877" s="11">
        <v>876</v>
      </c>
      <c r="B877" s="11">
        <v>2.2600445615001071E-2</v>
      </c>
      <c r="C877" s="11">
        <f t="shared" si="39"/>
        <v>13.48817706353838</v>
      </c>
      <c r="D877" s="12">
        <v>2</v>
      </c>
      <c r="E877" s="12">
        <f t="shared" si="40"/>
        <v>1964</v>
      </c>
      <c r="F877" s="13">
        <v>11.300222807500536</v>
      </c>
      <c r="G877" s="11">
        <v>0.55049072559047207</v>
      </c>
      <c r="H877" s="11">
        <v>2</v>
      </c>
      <c r="I877" s="11">
        <v>0</v>
      </c>
      <c r="J877" s="18">
        <v>0</v>
      </c>
      <c r="K877" s="11">
        <f t="shared" si="41"/>
        <v>0</v>
      </c>
      <c r="L877" s="19"/>
    </row>
    <row r="878" spans="1:12">
      <c r="A878" s="11">
        <v>877</v>
      </c>
      <c r="B878" s="11">
        <v>2.3158275992728326E-2</v>
      </c>
      <c r="C878" s="11">
        <f t="shared" si="39"/>
        <v>13.511335339531108</v>
      </c>
      <c r="D878" s="12">
        <v>2</v>
      </c>
      <c r="E878" s="12">
        <f t="shared" si="40"/>
        <v>1966</v>
      </c>
      <c r="F878" s="13">
        <v>11.579137996364162</v>
      </c>
      <c r="G878" s="11">
        <v>0.13945759443181327</v>
      </c>
      <c r="H878" s="11">
        <v>2</v>
      </c>
      <c r="I878" s="11">
        <v>0</v>
      </c>
      <c r="J878" s="18">
        <v>0</v>
      </c>
      <c r="K878" s="11">
        <f t="shared" si="41"/>
        <v>0</v>
      </c>
      <c r="L878" s="19"/>
    </row>
    <row r="879" spans="1:12">
      <c r="A879" s="11">
        <v>878</v>
      </c>
      <c r="B879" s="11">
        <v>2.264141537707311E-2</v>
      </c>
      <c r="C879" s="11">
        <f t="shared" si="39"/>
        <v>13.533976754908181</v>
      </c>
      <c r="D879" s="12">
        <v>2</v>
      </c>
      <c r="E879" s="12">
        <f t="shared" si="40"/>
        <v>1968</v>
      </c>
      <c r="F879" s="13">
        <v>11.320707688536555</v>
      </c>
      <c r="G879" s="11">
        <v>-0.12921515391380378</v>
      </c>
      <c r="H879" s="11">
        <v>0</v>
      </c>
      <c r="I879" s="11">
        <v>2</v>
      </c>
      <c r="J879" s="18">
        <v>0</v>
      </c>
      <c r="K879" s="11">
        <f t="shared" si="41"/>
        <v>0</v>
      </c>
      <c r="L879" s="19"/>
    </row>
    <row r="880" spans="1:12">
      <c r="A880" s="11">
        <v>879</v>
      </c>
      <c r="B880" s="11">
        <v>2.0854431410123261E-2</v>
      </c>
      <c r="C880" s="11">
        <f t="shared" si="39"/>
        <v>13.554831186318305</v>
      </c>
      <c r="D880" s="12">
        <v>2</v>
      </c>
      <c r="E880" s="12">
        <f t="shared" si="40"/>
        <v>1970</v>
      </c>
      <c r="F880" s="13">
        <v>10.427215705061631</v>
      </c>
      <c r="G880" s="11">
        <v>-0.44674599173746188</v>
      </c>
      <c r="H880" s="11">
        <v>0</v>
      </c>
      <c r="I880" s="11">
        <v>2</v>
      </c>
      <c r="J880" s="18">
        <v>0</v>
      </c>
      <c r="K880" s="11">
        <f t="shared" si="41"/>
        <v>0</v>
      </c>
      <c r="L880" s="19"/>
    </row>
    <row r="881" spans="1:12">
      <c r="A881" s="11">
        <v>880</v>
      </c>
      <c r="B881" s="11">
        <v>1.8680845339849813E-2</v>
      </c>
      <c r="C881" s="11">
        <f t="shared" si="39"/>
        <v>13.573512031658154</v>
      </c>
      <c r="D881" s="12">
        <v>2</v>
      </c>
      <c r="E881" s="12">
        <f t="shared" si="40"/>
        <v>1972</v>
      </c>
      <c r="F881" s="13">
        <v>9.3404226699249069</v>
      </c>
      <c r="G881" s="11">
        <v>-0.54339651756836194</v>
      </c>
      <c r="H881" s="11">
        <v>0</v>
      </c>
      <c r="I881" s="11">
        <v>2</v>
      </c>
      <c r="J881" s="18">
        <v>0</v>
      </c>
      <c r="K881" s="11">
        <f t="shared" si="41"/>
        <v>0</v>
      </c>
      <c r="L881" s="19"/>
    </row>
    <row r="882" spans="1:12">
      <c r="A882" s="11">
        <v>881</v>
      </c>
      <c r="B882" s="11">
        <v>1.7736855770831388E-2</v>
      </c>
      <c r="C882" s="11">
        <f t="shared" si="39"/>
        <v>13.591248887428986</v>
      </c>
      <c r="D882" s="12">
        <v>2</v>
      </c>
      <c r="E882" s="12">
        <f t="shared" si="40"/>
        <v>1974</v>
      </c>
      <c r="F882" s="13">
        <v>8.8684278854156933</v>
      </c>
      <c r="G882" s="11">
        <v>-0.23599739225460681</v>
      </c>
      <c r="H882" s="11">
        <v>0</v>
      </c>
      <c r="I882" s="11">
        <v>2</v>
      </c>
      <c r="J882" s="18">
        <v>0</v>
      </c>
      <c r="K882" s="11">
        <f t="shared" si="41"/>
        <v>0</v>
      </c>
      <c r="L882" s="19"/>
    </row>
    <row r="883" spans="1:12">
      <c r="A883" s="11">
        <v>882</v>
      </c>
      <c r="B883" s="11">
        <v>1.971230660376597E-2</v>
      </c>
      <c r="C883" s="11">
        <f t="shared" si="39"/>
        <v>13.610961194032752</v>
      </c>
      <c r="D883" s="12">
        <v>2</v>
      </c>
      <c r="E883" s="12">
        <f t="shared" si="40"/>
        <v>1976</v>
      </c>
      <c r="F883" s="13">
        <v>9.8561533018829852</v>
      </c>
      <c r="G883" s="11">
        <v>0.49386270823364598</v>
      </c>
      <c r="H883" s="11">
        <v>2</v>
      </c>
      <c r="I883" s="11">
        <v>0</v>
      </c>
      <c r="J883" s="18">
        <v>0</v>
      </c>
      <c r="K883" s="11">
        <f t="shared" si="41"/>
        <v>0</v>
      </c>
      <c r="L883" s="19"/>
    </row>
    <row r="884" spans="1:12">
      <c r="A884" s="11">
        <v>883</v>
      </c>
      <c r="B884" s="11">
        <v>2.1386024591001224E-2</v>
      </c>
      <c r="C884" s="11">
        <f t="shared" si="39"/>
        <v>13.632347218623753</v>
      </c>
      <c r="D884" s="12">
        <v>2</v>
      </c>
      <c r="E884" s="12">
        <f t="shared" si="40"/>
        <v>1978</v>
      </c>
      <c r="F884" s="13">
        <v>10.693012295500612</v>
      </c>
      <c r="G884" s="11">
        <v>0.41842949680881336</v>
      </c>
      <c r="H884" s="11">
        <v>2</v>
      </c>
      <c r="I884" s="11">
        <v>0</v>
      </c>
      <c r="J884" s="18">
        <v>0</v>
      </c>
      <c r="K884" s="11">
        <f t="shared" si="41"/>
        <v>0</v>
      </c>
      <c r="L884" s="19"/>
    </row>
    <row r="885" spans="1:12">
      <c r="A885" s="11">
        <v>884</v>
      </c>
      <c r="B885" s="11">
        <v>2.2035191302256344E-2</v>
      </c>
      <c r="C885" s="11">
        <f t="shared" si="39"/>
        <v>13.65438240992601</v>
      </c>
      <c r="D885" s="12">
        <v>2</v>
      </c>
      <c r="E885" s="12">
        <f t="shared" si="40"/>
        <v>1980</v>
      </c>
      <c r="F885" s="13">
        <v>11.017595651128172</v>
      </c>
      <c r="G885" s="11">
        <v>0.16229167781377996</v>
      </c>
      <c r="H885" s="11">
        <v>2</v>
      </c>
      <c r="I885" s="11">
        <v>0</v>
      </c>
      <c r="J885" s="18">
        <v>0</v>
      </c>
      <c r="K885" s="11">
        <f t="shared" si="41"/>
        <v>0</v>
      </c>
      <c r="L885" s="19"/>
    </row>
    <row r="886" spans="1:12">
      <c r="A886" s="11">
        <v>885</v>
      </c>
      <c r="B886" s="11">
        <v>2.2670867106470337E-2</v>
      </c>
      <c r="C886" s="11">
        <f t="shared" si="39"/>
        <v>13.67705327703248</v>
      </c>
      <c r="D886" s="12">
        <v>2</v>
      </c>
      <c r="E886" s="12">
        <f t="shared" si="40"/>
        <v>1982</v>
      </c>
      <c r="F886" s="13">
        <v>11.335433553235168</v>
      </c>
      <c r="G886" s="11">
        <v>0.15891895105349807</v>
      </c>
      <c r="H886" s="11">
        <v>2</v>
      </c>
      <c r="I886" s="11">
        <v>0</v>
      </c>
      <c r="J886" s="18">
        <v>0</v>
      </c>
      <c r="K886" s="11">
        <f t="shared" si="41"/>
        <v>0</v>
      </c>
      <c r="L886" s="19"/>
    </row>
    <row r="887" spans="1:12">
      <c r="A887" s="11">
        <v>886</v>
      </c>
      <c r="B887" s="11">
        <v>2.2988057598479064E-2</v>
      </c>
      <c r="C887" s="11">
        <f t="shared" si="39"/>
        <v>13.700041334630958</v>
      </c>
      <c r="D887" s="12">
        <v>2</v>
      </c>
      <c r="E887" s="12">
        <f t="shared" si="40"/>
        <v>1984</v>
      </c>
      <c r="F887" s="13">
        <v>11.494028799239532</v>
      </c>
      <c r="G887" s="11">
        <v>7.9297623002181794E-2</v>
      </c>
      <c r="H887" s="11">
        <v>0</v>
      </c>
      <c r="I887" s="11">
        <v>0</v>
      </c>
      <c r="J887" s="18">
        <v>0</v>
      </c>
      <c r="K887" s="11">
        <f t="shared" si="41"/>
        <v>2</v>
      </c>
      <c r="L887" s="19"/>
    </row>
    <row r="888" spans="1:12">
      <c r="A888" s="11">
        <v>887</v>
      </c>
      <c r="B888" s="11">
        <v>2.3688179378776385E-2</v>
      </c>
      <c r="C888" s="11">
        <f t="shared" si="39"/>
        <v>13.723729514009735</v>
      </c>
      <c r="D888" s="12">
        <v>2</v>
      </c>
      <c r="E888" s="12">
        <f t="shared" si="40"/>
        <v>1986</v>
      </c>
      <c r="F888" s="13">
        <v>11.844089689388193</v>
      </c>
      <c r="G888" s="11">
        <v>0.17503044507433074</v>
      </c>
      <c r="H888" s="11">
        <v>2</v>
      </c>
      <c r="I888" s="11">
        <v>0</v>
      </c>
      <c r="J888" s="18">
        <v>0</v>
      </c>
      <c r="K888" s="11">
        <f t="shared" si="41"/>
        <v>0</v>
      </c>
      <c r="L888" s="19"/>
    </row>
    <row r="889" spans="1:12">
      <c r="A889" s="11">
        <v>888</v>
      </c>
      <c r="B889" s="11">
        <v>2.2941426476211696E-2</v>
      </c>
      <c r="C889" s="11">
        <f t="shared" si="39"/>
        <v>13.746670940485947</v>
      </c>
      <c r="D889" s="12">
        <v>2</v>
      </c>
      <c r="E889" s="12">
        <f t="shared" si="40"/>
        <v>1988</v>
      </c>
      <c r="F889" s="13">
        <v>11.470713238105848</v>
      </c>
      <c r="G889" s="11">
        <v>-0.1866882256411726</v>
      </c>
      <c r="H889" s="11">
        <v>0</v>
      </c>
      <c r="I889" s="11">
        <v>2</v>
      </c>
      <c r="J889" s="18">
        <v>0</v>
      </c>
      <c r="K889" s="11">
        <f t="shared" si="41"/>
        <v>0</v>
      </c>
      <c r="L889" s="19"/>
    </row>
    <row r="890" spans="1:12">
      <c r="A890" s="11">
        <v>889</v>
      </c>
      <c r="B890" s="11">
        <v>2.2621469922879819E-2</v>
      </c>
      <c r="C890" s="11">
        <f t="shared" si="39"/>
        <v>13.769292410408827</v>
      </c>
      <c r="D890" s="12">
        <v>2</v>
      </c>
      <c r="E890" s="12">
        <f t="shared" si="40"/>
        <v>1990</v>
      </c>
      <c r="F890" s="13">
        <v>11.310734961439909</v>
      </c>
      <c r="G890" s="11">
        <v>-7.9989138332969389E-2</v>
      </c>
      <c r="H890" s="11">
        <v>0</v>
      </c>
      <c r="I890" s="11">
        <v>0</v>
      </c>
      <c r="J890" s="18">
        <v>0</v>
      </c>
      <c r="K890" s="11">
        <f t="shared" si="41"/>
        <v>2</v>
      </c>
      <c r="L890" s="19"/>
    </row>
    <row r="891" spans="1:12">
      <c r="A891" s="11">
        <v>890</v>
      </c>
      <c r="B891" s="11">
        <v>2.3223942720743681E-2</v>
      </c>
      <c r="C891" s="11">
        <f t="shared" si="39"/>
        <v>13.792516353129571</v>
      </c>
      <c r="D891" s="12">
        <v>2</v>
      </c>
      <c r="E891" s="12">
        <f t="shared" si="40"/>
        <v>1992</v>
      </c>
      <c r="F891" s="13">
        <v>11.61197136037184</v>
      </c>
      <c r="G891" s="11">
        <v>0.15061819946596522</v>
      </c>
      <c r="H891" s="11">
        <v>2</v>
      </c>
      <c r="I891" s="11">
        <v>0</v>
      </c>
      <c r="J891" s="18">
        <v>0</v>
      </c>
      <c r="K891" s="11">
        <f t="shared" si="41"/>
        <v>0</v>
      </c>
      <c r="L891" s="19"/>
    </row>
    <row r="892" spans="1:12">
      <c r="A892" s="11">
        <v>891</v>
      </c>
      <c r="B892" s="11">
        <v>2.2806824481267977E-2</v>
      </c>
      <c r="C892" s="11">
        <f t="shared" si="39"/>
        <v>13.815323177610839</v>
      </c>
      <c r="D892" s="12">
        <v>2</v>
      </c>
      <c r="E892" s="12">
        <f t="shared" si="40"/>
        <v>1994</v>
      </c>
      <c r="F892" s="13">
        <v>11.403412240633989</v>
      </c>
      <c r="G892" s="11">
        <v>-0.10427955986892545</v>
      </c>
      <c r="H892" s="11">
        <v>0</v>
      </c>
      <c r="I892" s="11">
        <v>2</v>
      </c>
      <c r="J892" s="18">
        <v>0</v>
      </c>
      <c r="K892" s="11">
        <f t="shared" si="41"/>
        <v>0</v>
      </c>
      <c r="L892" s="19"/>
    </row>
    <row r="893" spans="1:12">
      <c r="A893" s="11">
        <v>892</v>
      </c>
      <c r="B893" s="11">
        <v>2.2327681453614443E-2</v>
      </c>
      <c r="C893" s="11">
        <f t="shared" si="39"/>
        <v>13.837650859064453</v>
      </c>
      <c r="D893" s="12">
        <v>2</v>
      </c>
      <c r="E893" s="12">
        <f t="shared" si="40"/>
        <v>1996</v>
      </c>
      <c r="F893" s="13">
        <v>11.163840726807221</v>
      </c>
      <c r="G893" s="11">
        <v>-0.11978575691338378</v>
      </c>
      <c r="H893" s="11">
        <v>0</v>
      </c>
      <c r="I893" s="11">
        <v>2</v>
      </c>
      <c r="J893" s="18">
        <v>0</v>
      </c>
      <c r="K893" s="11">
        <f t="shared" si="41"/>
        <v>0</v>
      </c>
      <c r="L893" s="19"/>
    </row>
    <row r="894" spans="1:12">
      <c r="A894" s="11">
        <v>893</v>
      </c>
      <c r="B894" s="11">
        <v>2.1304331214512789E-2</v>
      </c>
      <c r="C894" s="11">
        <f t="shared" si="39"/>
        <v>13.858955190278966</v>
      </c>
      <c r="D894" s="12">
        <v>2</v>
      </c>
      <c r="E894" s="12">
        <f t="shared" si="40"/>
        <v>1998</v>
      </c>
      <c r="F894" s="13">
        <v>10.652165607256395</v>
      </c>
      <c r="G894" s="11">
        <v>-0.25583755977541323</v>
      </c>
      <c r="H894" s="11">
        <v>0</v>
      </c>
      <c r="I894" s="11">
        <v>2</v>
      </c>
      <c r="J894" s="18">
        <v>0</v>
      </c>
      <c r="K894" s="11">
        <f t="shared" si="41"/>
        <v>0</v>
      </c>
      <c r="L894" s="19"/>
    </row>
    <row r="895" spans="1:12">
      <c r="A895" s="11">
        <v>894</v>
      </c>
      <c r="B895" s="11">
        <v>2.0930143404119257E-2</v>
      </c>
      <c r="C895" s="11">
        <f t="shared" si="39"/>
        <v>13.879885333683085</v>
      </c>
      <c r="D895" s="12">
        <v>2</v>
      </c>
      <c r="E895" s="12">
        <f t="shared" si="40"/>
        <v>2000</v>
      </c>
      <c r="F895" s="13">
        <v>10.465071702059628</v>
      </c>
      <c r="G895" s="11">
        <v>-9.3546952598383193E-2</v>
      </c>
      <c r="H895" s="11">
        <v>0</v>
      </c>
      <c r="I895" s="11">
        <v>0</v>
      </c>
      <c r="J895" s="18">
        <v>0</v>
      </c>
      <c r="K895" s="11">
        <f t="shared" si="41"/>
        <v>2</v>
      </c>
      <c r="L895" s="19"/>
    </row>
    <row r="896" spans="1:12">
      <c r="A896" s="11">
        <v>895</v>
      </c>
      <c r="B896" s="11">
        <v>2.1420129309227764E-2</v>
      </c>
      <c r="C896" s="11">
        <f t="shared" si="39"/>
        <v>13.901305462992312</v>
      </c>
      <c r="D896" s="12">
        <v>2</v>
      </c>
      <c r="E896" s="12">
        <f t="shared" si="40"/>
        <v>2002</v>
      </c>
      <c r="F896" s="13">
        <v>10.710064654613882</v>
      </c>
      <c r="G896" s="11">
        <v>0.12249647627712701</v>
      </c>
      <c r="H896" s="11">
        <v>2</v>
      </c>
      <c r="I896" s="11">
        <v>0</v>
      </c>
      <c r="J896" s="18">
        <v>0</v>
      </c>
      <c r="K896" s="11">
        <f t="shared" si="41"/>
        <v>0</v>
      </c>
      <c r="L896" s="19"/>
    </row>
    <row r="897" spans="1:12">
      <c r="A897" s="11">
        <v>896</v>
      </c>
      <c r="B897" s="11">
        <v>2.1455787569804988E-2</v>
      </c>
      <c r="C897" s="11">
        <f t="shared" si="39"/>
        <v>13.922761250562116</v>
      </c>
      <c r="D897" s="12">
        <v>2</v>
      </c>
      <c r="E897" s="12">
        <f t="shared" si="40"/>
        <v>2004</v>
      </c>
      <c r="F897" s="13">
        <v>10.727893784902493</v>
      </c>
      <c r="G897" s="11">
        <v>8.9145651443054419E-3</v>
      </c>
      <c r="H897" s="11">
        <v>0</v>
      </c>
      <c r="I897" s="11">
        <v>0</v>
      </c>
      <c r="J897" s="18">
        <v>0</v>
      </c>
      <c r="K897" s="11">
        <f t="shared" si="41"/>
        <v>2</v>
      </c>
      <c r="L897" s="19"/>
    </row>
    <row r="898" spans="1:12">
      <c r="A898" s="11">
        <v>897</v>
      </c>
      <c r="B898" s="11">
        <v>2.1957050923812709E-2</v>
      </c>
      <c r="C898" s="11">
        <f t="shared" si="39"/>
        <v>13.94471830148593</v>
      </c>
      <c r="D898" s="12">
        <v>2</v>
      </c>
      <c r="E898" s="12">
        <f t="shared" si="40"/>
        <v>2006</v>
      </c>
      <c r="F898" s="13">
        <v>10.978525461906354</v>
      </c>
      <c r="G898" s="11">
        <v>0.12531583850193062</v>
      </c>
      <c r="H898" s="11">
        <v>2</v>
      </c>
      <c r="I898" s="11">
        <v>0</v>
      </c>
      <c r="J898" s="18">
        <v>0</v>
      </c>
      <c r="K898" s="11">
        <f t="shared" si="41"/>
        <v>0</v>
      </c>
      <c r="L898" s="19"/>
    </row>
    <row r="899" spans="1:12">
      <c r="A899" s="11">
        <v>898</v>
      </c>
      <c r="B899" s="11">
        <v>2.2638643950075459E-2</v>
      </c>
      <c r="C899" s="11">
        <f t="shared" si="39"/>
        <v>13.967356945436006</v>
      </c>
      <c r="D899" s="12">
        <v>2</v>
      </c>
      <c r="E899" s="12">
        <f t="shared" si="40"/>
        <v>2008</v>
      </c>
      <c r="F899" s="13">
        <v>11.319321975037729</v>
      </c>
      <c r="G899" s="11">
        <v>0.17039825656568741</v>
      </c>
      <c r="H899" s="11">
        <v>2</v>
      </c>
      <c r="I899" s="11">
        <v>0</v>
      </c>
      <c r="J899" s="18">
        <v>0</v>
      </c>
      <c r="K899" s="11">
        <f t="shared" si="41"/>
        <v>0</v>
      </c>
      <c r="L899" s="19"/>
    </row>
    <row r="900" spans="1:12">
      <c r="A900" s="11">
        <v>899</v>
      </c>
      <c r="B900" s="11">
        <v>2.3738309947697073E-2</v>
      </c>
      <c r="C900" s="11">
        <f t="shared" ref="C900:C963" si="42">B900+C899</f>
        <v>13.991095255383703</v>
      </c>
      <c r="D900" s="12">
        <v>2</v>
      </c>
      <c r="E900" s="12">
        <f t="shared" ref="E900:E963" si="43">D900+E899</f>
        <v>2010</v>
      </c>
      <c r="F900" s="13">
        <v>11.869154973848536</v>
      </c>
      <c r="G900" s="11">
        <v>0.27491649940540341</v>
      </c>
      <c r="H900" s="11">
        <v>2</v>
      </c>
      <c r="I900" s="11">
        <v>0</v>
      </c>
      <c r="J900" s="18">
        <v>0</v>
      </c>
      <c r="K900" s="11">
        <f t="shared" ref="K900:K963" si="44">D900-H900-I900-J900</f>
        <v>0</v>
      </c>
      <c r="L900" s="19"/>
    </row>
    <row r="901" spans="1:12">
      <c r="A901" s="11">
        <v>900</v>
      </c>
      <c r="B901" s="11">
        <v>2.3803451702032102E-2</v>
      </c>
      <c r="C901" s="11">
        <f t="shared" si="42"/>
        <v>14.014898707085734</v>
      </c>
      <c r="D901" s="12">
        <v>2</v>
      </c>
      <c r="E901" s="12">
        <f t="shared" si="43"/>
        <v>2012</v>
      </c>
      <c r="F901" s="13">
        <v>11.901725851016051</v>
      </c>
      <c r="G901" s="11">
        <v>1.6285438583757639E-2</v>
      </c>
      <c r="H901" s="11">
        <v>0</v>
      </c>
      <c r="I901" s="11">
        <v>0</v>
      </c>
      <c r="J901" s="18">
        <v>0</v>
      </c>
      <c r="K901" s="11">
        <f t="shared" si="44"/>
        <v>2</v>
      </c>
      <c r="L901" s="19"/>
    </row>
    <row r="902" spans="1:12">
      <c r="A902" s="11">
        <v>901</v>
      </c>
      <c r="B902" s="11">
        <v>2.4026353808033973E-2</v>
      </c>
      <c r="C902" s="11">
        <f t="shared" si="42"/>
        <v>14.038925060893769</v>
      </c>
      <c r="D902" s="12">
        <v>2</v>
      </c>
      <c r="E902" s="12">
        <f t="shared" si="43"/>
        <v>2014</v>
      </c>
      <c r="F902" s="13">
        <v>12.013176904016987</v>
      </c>
      <c r="G902" s="11">
        <v>5.5725526500467915E-2</v>
      </c>
      <c r="H902" s="11">
        <v>0</v>
      </c>
      <c r="I902" s="11">
        <v>0</v>
      </c>
      <c r="J902" s="18">
        <v>0</v>
      </c>
      <c r="K902" s="11">
        <f t="shared" si="44"/>
        <v>2</v>
      </c>
      <c r="L902" s="19"/>
    </row>
    <row r="903" spans="1:12">
      <c r="A903" s="11">
        <v>902</v>
      </c>
      <c r="B903" s="11">
        <v>2.3559219460879969E-2</v>
      </c>
      <c r="C903" s="11">
        <f t="shared" si="42"/>
        <v>14.062484280354649</v>
      </c>
      <c r="D903" s="12">
        <v>2</v>
      </c>
      <c r="E903" s="12">
        <f t="shared" si="43"/>
        <v>2016</v>
      </c>
      <c r="F903" s="13">
        <v>11.779609730439985</v>
      </c>
      <c r="G903" s="11">
        <v>-0.1167835867885012</v>
      </c>
      <c r="H903" s="11">
        <v>0</v>
      </c>
      <c r="I903" s="11">
        <v>2</v>
      </c>
      <c r="J903" s="18">
        <v>0</v>
      </c>
      <c r="K903" s="11">
        <f t="shared" si="44"/>
        <v>0</v>
      </c>
      <c r="L903" s="19"/>
    </row>
    <row r="904" spans="1:12">
      <c r="A904" s="11">
        <v>903</v>
      </c>
      <c r="B904" s="11">
        <v>2.3729675649179653E-2</v>
      </c>
      <c r="C904" s="11">
        <f t="shared" si="42"/>
        <v>14.08621395600383</v>
      </c>
      <c r="D904" s="12">
        <v>2</v>
      </c>
      <c r="E904" s="12">
        <f t="shared" si="43"/>
        <v>2018</v>
      </c>
      <c r="F904" s="13">
        <v>11.864837824589827</v>
      </c>
      <c r="G904" s="11">
        <v>4.2614047074921224E-2</v>
      </c>
      <c r="H904" s="11">
        <v>0</v>
      </c>
      <c r="I904" s="11">
        <v>0</v>
      </c>
      <c r="J904" s="18">
        <v>0</v>
      </c>
      <c r="K904" s="11">
        <f t="shared" si="44"/>
        <v>2</v>
      </c>
      <c r="L904" s="19"/>
    </row>
    <row r="905" spans="1:12">
      <c r="A905" s="11">
        <v>904</v>
      </c>
      <c r="B905" s="11">
        <v>2.3884007235280183E-2</v>
      </c>
      <c r="C905" s="11">
        <f t="shared" si="42"/>
        <v>14.110097963239109</v>
      </c>
      <c r="D905" s="12">
        <v>2</v>
      </c>
      <c r="E905" s="12">
        <f t="shared" si="43"/>
        <v>2020</v>
      </c>
      <c r="F905" s="13">
        <v>11.942003617640092</v>
      </c>
      <c r="G905" s="11">
        <v>3.8582896525132249E-2</v>
      </c>
      <c r="H905" s="11">
        <v>0</v>
      </c>
      <c r="I905" s="11">
        <v>0</v>
      </c>
      <c r="J905" s="18">
        <v>0</v>
      </c>
      <c r="K905" s="11">
        <f t="shared" si="44"/>
        <v>2</v>
      </c>
      <c r="L905" s="19"/>
    </row>
    <row r="906" spans="1:12">
      <c r="A906" s="11">
        <v>905</v>
      </c>
      <c r="B906" s="11">
        <v>2.3488166301047771E-2</v>
      </c>
      <c r="C906" s="11">
        <f t="shared" si="42"/>
        <v>14.133586129540157</v>
      </c>
      <c r="D906" s="12">
        <v>2</v>
      </c>
      <c r="E906" s="12">
        <f t="shared" si="43"/>
        <v>2022</v>
      </c>
      <c r="F906" s="13">
        <v>11.744083150523885</v>
      </c>
      <c r="G906" s="11">
        <v>-9.8960233558103461E-2</v>
      </c>
      <c r="H906" s="11">
        <v>0</v>
      </c>
      <c r="I906" s="11">
        <v>0</v>
      </c>
      <c r="J906" s="18">
        <v>0</v>
      </c>
      <c r="K906" s="11">
        <f t="shared" si="44"/>
        <v>2</v>
      </c>
      <c r="L906" s="19"/>
    </row>
    <row r="907" spans="1:12">
      <c r="A907" s="11">
        <v>906</v>
      </c>
      <c r="B907" s="11">
        <v>2.3368918647193319E-2</v>
      </c>
      <c r="C907" s="11">
        <f t="shared" si="42"/>
        <v>14.156955048187351</v>
      </c>
      <c r="D907" s="12">
        <v>2</v>
      </c>
      <c r="E907" s="12">
        <f t="shared" si="43"/>
        <v>2024</v>
      </c>
      <c r="F907" s="13">
        <v>11.684459323596659</v>
      </c>
      <c r="G907" s="11">
        <v>-2.9811913463612782E-2</v>
      </c>
      <c r="H907" s="11">
        <v>0</v>
      </c>
      <c r="I907" s="11">
        <v>0</v>
      </c>
      <c r="J907" s="18">
        <v>0</v>
      </c>
      <c r="K907" s="11">
        <f t="shared" si="44"/>
        <v>2</v>
      </c>
      <c r="L907" s="19"/>
    </row>
    <row r="908" spans="1:12">
      <c r="A908" s="11">
        <v>907</v>
      </c>
      <c r="B908" s="11">
        <v>2.3856830621366516E-2</v>
      </c>
      <c r="C908" s="11">
        <f t="shared" si="42"/>
        <v>14.180811878808717</v>
      </c>
      <c r="D908" s="12">
        <v>2</v>
      </c>
      <c r="E908" s="12">
        <f t="shared" si="43"/>
        <v>2026</v>
      </c>
      <c r="F908" s="13">
        <v>11.928415310683258</v>
      </c>
      <c r="G908" s="11">
        <v>0.12197799354329941</v>
      </c>
      <c r="H908" s="11">
        <v>2</v>
      </c>
      <c r="I908" s="11">
        <v>0</v>
      </c>
      <c r="J908" s="18">
        <v>0</v>
      </c>
      <c r="K908" s="11">
        <f t="shared" si="44"/>
        <v>0</v>
      </c>
      <c r="L908" s="19"/>
    </row>
    <row r="909" spans="1:12">
      <c r="A909" s="11">
        <v>908</v>
      </c>
      <c r="B909" s="11">
        <v>2.432616338338079E-2</v>
      </c>
      <c r="C909" s="11">
        <f t="shared" si="42"/>
        <v>14.205138042192097</v>
      </c>
      <c r="D909" s="12">
        <v>2</v>
      </c>
      <c r="E909" s="12">
        <f t="shared" si="43"/>
        <v>2028</v>
      </c>
      <c r="F909" s="13">
        <v>12.163081691690396</v>
      </c>
      <c r="G909" s="11">
        <v>0.11733319050356883</v>
      </c>
      <c r="H909" s="11">
        <v>2</v>
      </c>
      <c r="I909" s="11">
        <v>0</v>
      </c>
      <c r="J909" s="18">
        <v>0</v>
      </c>
      <c r="K909" s="11">
        <f t="shared" si="44"/>
        <v>0</v>
      </c>
      <c r="L909" s="19"/>
    </row>
    <row r="910" spans="1:12">
      <c r="A910" s="11">
        <v>909</v>
      </c>
      <c r="B910" s="11">
        <v>2.3818872973712664E-2</v>
      </c>
      <c r="C910" s="11">
        <f t="shared" si="42"/>
        <v>14.22895691516581</v>
      </c>
      <c r="D910" s="12">
        <v>2</v>
      </c>
      <c r="E910" s="12">
        <f t="shared" si="43"/>
        <v>2030</v>
      </c>
      <c r="F910" s="13">
        <v>11.909436486856332</v>
      </c>
      <c r="G910" s="11">
        <v>-0.12682260241703158</v>
      </c>
      <c r="H910" s="11">
        <v>0</v>
      </c>
      <c r="I910" s="11">
        <v>2</v>
      </c>
      <c r="J910" s="18">
        <v>0</v>
      </c>
      <c r="K910" s="11">
        <f t="shared" si="44"/>
        <v>0</v>
      </c>
      <c r="L910" s="19"/>
    </row>
    <row r="911" spans="1:12">
      <c r="A911" s="11">
        <v>910</v>
      </c>
      <c r="B911" s="11">
        <v>2.4101286493709826E-2</v>
      </c>
      <c r="C911" s="11">
        <f t="shared" si="42"/>
        <v>14.25305820165952</v>
      </c>
      <c r="D911" s="12">
        <v>2</v>
      </c>
      <c r="E911" s="12">
        <f t="shared" si="43"/>
        <v>2032</v>
      </c>
      <c r="F911" s="13">
        <v>12.050643246854913</v>
      </c>
      <c r="G911" s="11">
        <v>7.0603379999290006E-2</v>
      </c>
      <c r="H911" s="11">
        <v>0</v>
      </c>
      <c r="I911" s="11">
        <v>0</v>
      </c>
      <c r="J911" s="18">
        <v>0</v>
      </c>
      <c r="K911" s="11">
        <f t="shared" si="44"/>
        <v>2</v>
      </c>
      <c r="L911" s="19"/>
    </row>
    <row r="912" spans="1:12">
      <c r="A912" s="11">
        <v>911</v>
      </c>
      <c r="B912" s="11">
        <v>2.3857887809139746E-2</v>
      </c>
      <c r="C912" s="11">
        <f t="shared" si="42"/>
        <v>14.27691608946866</v>
      </c>
      <c r="D912" s="12">
        <v>2</v>
      </c>
      <c r="E912" s="12">
        <f t="shared" si="43"/>
        <v>2034</v>
      </c>
      <c r="F912" s="13">
        <v>11.928943904569874</v>
      </c>
      <c r="G912" s="11">
        <v>-6.084967114251949E-2</v>
      </c>
      <c r="H912" s="11">
        <v>0</v>
      </c>
      <c r="I912" s="11">
        <v>0</v>
      </c>
      <c r="J912" s="18">
        <v>0</v>
      </c>
      <c r="K912" s="11">
        <f t="shared" si="44"/>
        <v>2</v>
      </c>
      <c r="L912" s="19"/>
    </row>
    <row r="913" spans="1:12">
      <c r="A913" s="11">
        <v>912</v>
      </c>
      <c r="B913" s="11">
        <v>2.3056732248650628E-2</v>
      </c>
      <c r="C913" s="11">
        <f t="shared" si="42"/>
        <v>14.299972821717311</v>
      </c>
      <c r="D913" s="12">
        <v>2</v>
      </c>
      <c r="E913" s="12">
        <f t="shared" si="43"/>
        <v>2036</v>
      </c>
      <c r="F913" s="13">
        <v>11.528366124325313</v>
      </c>
      <c r="G913" s="11">
        <v>-0.20028889012228035</v>
      </c>
      <c r="H913" s="11">
        <v>0</v>
      </c>
      <c r="I913" s="11">
        <v>2</v>
      </c>
      <c r="J913" s="18">
        <v>0</v>
      </c>
      <c r="K913" s="11">
        <f t="shared" si="44"/>
        <v>0</v>
      </c>
      <c r="L913" s="19"/>
    </row>
    <row r="914" spans="1:12">
      <c r="A914" s="11">
        <v>913</v>
      </c>
      <c r="B914" s="11">
        <v>2.0574135752055286E-2</v>
      </c>
      <c r="C914" s="11">
        <f t="shared" si="42"/>
        <v>14.320546957469366</v>
      </c>
      <c r="D914" s="12">
        <v>2</v>
      </c>
      <c r="E914" s="12">
        <f t="shared" si="43"/>
        <v>2038</v>
      </c>
      <c r="F914" s="13">
        <v>10.287067876027644</v>
      </c>
      <c r="G914" s="11">
        <v>-0.62064912414883455</v>
      </c>
      <c r="H914" s="11">
        <v>0</v>
      </c>
      <c r="I914" s="11">
        <v>2</v>
      </c>
      <c r="J914" s="18">
        <v>0</v>
      </c>
      <c r="K914" s="11">
        <f t="shared" si="44"/>
        <v>0</v>
      </c>
      <c r="L914" s="19"/>
    </row>
    <row r="915" spans="1:12">
      <c r="A915" s="11">
        <v>914</v>
      </c>
      <c r="B915" s="11">
        <v>1.6403221536341373E-2</v>
      </c>
      <c r="C915" s="11">
        <f t="shared" si="42"/>
        <v>14.336950179005708</v>
      </c>
      <c r="D915" s="12">
        <v>2</v>
      </c>
      <c r="E915" s="12">
        <f t="shared" si="43"/>
        <v>2040</v>
      </c>
      <c r="F915" s="13">
        <v>8.2016107681706867</v>
      </c>
      <c r="G915" s="11">
        <v>-1.0427285539284785</v>
      </c>
      <c r="H915" s="11">
        <v>0</v>
      </c>
      <c r="I915" s="11">
        <v>2</v>
      </c>
      <c r="J915" s="18">
        <v>0</v>
      </c>
      <c r="K915" s="11">
        <f t="shared" si="44"/>
        <v>0</v>
      </c>
      <c r="L915" s="19"/>
    </row>
    <row r="916" spans="1:12">
      <c r="A916" s="11">
        <v>915</v>
      </c>
      <c r="B916" s="11">
        <v>1.4922254616692516E-2</v>
      </c>
      <c r="C916" s="11">
        <f t="shared" si="42"/>
        <v>14.3518724336224</v>
      </c>
      <c r="D916" s="12">
        <v>2</v>
      </c>
      <c r="E916" s="12">
        <f t="shared" si="43"/>
        <v>2042</v>
      </c>
      <c r="F916" s="13">
        <v>7.4611273083462581</v>
      </c>
      <c r="G916" s="11">
        <v>-0.37024172991221427</v>
      </c>
      <c r="H916" s="11">
        <v>0</v>
      </c>
      <c r="I916" s="11">
        <v>2</v>
      </c>
      <c r="J916" s="18">
        <v>0</v>
      </c>
      <c r="K916" s="11">
        <f t="shared" si="44"/>
        <v>0</v>
      </c>
      <c r="L916" s="19"/>
    </row>
    <row r="917" spans="1:12">
      <c r="A917" s="11">
        <v>916</v>
      </c>
      <c r="B917" s="11">
        <v>1.4897166256740441E-2</v>
      </c>
      <c r="C917" s="11">
        <f t="shared" si="42"/>
        <v>14.366769599879142</v>
      </c>
      <c r="D917" s="12">
        <v>2</v>
      </c>
      <c r="E917" s="12">
        <f t="shared" si="43"/>
        <v>2044</v>
      </c>
      <c r="F917" s="13">
        <v>7.4485831283702204</v>
      </c>
      <c r="G917" s="11">
        <v>-6.2720899880188696E-3</v>
      </c>
      <c r="H917" s="11">
        <v>0</v>
      </c>
      <c r="I917" s="11">
        <v>0</v>
      </c>
      <c r="J917" s="18">
        <v>0</v>
      </c>
      <c r="K917" s="11">
        <f t="shared" si="44"/>
        <v>2</v>
      </c>
      <c r="L917" s="19"/>
    </row>
    <row r="918" spans="1:12">
      <c r="A918" s="11">
        <v>917</v>
      </c>
      <c r="B918" s="11">
        <v>1.6358105345803096E-2</v>
      </c>
      <c r="C918" s="11">
        <f t="shared" si="42"/>
        <v>14.383127705224945</v>
      </c>
      <c r="D918" s="12">
        <v>2</v>
      </c>
      <c r="E918" s="12">
        <f t="shared" si="43"/>
        <v>2046</v>
      </c>
      <c r="F918" s="13">
        <v>8.1790526729015482</v>
      </c>
      <c r="G918" s="11">
        <v>0.36523477226566392</v>
      </c>
      <c r="H918" s="11">
        <v>2</v>
      </c>
      <c r="I918" s="11">
        <v>0</v>
      </c>
      <c r="J918" s="18">
        <v>0</v>
      </c>
      <c r="K918" s="11">
        <f t="shared" si="44"/>
        <v>0</v>
      </c>
      <c r="L918" s="19"/>
    </row>
    <row r="919" spans="1:12">
      <c r="A919" s="11">
        <v>918</v>
      </c>
      <c r="B919" s="11">
        <v>1.8790470533427424E-2</v>
      </c>
      <c r="C919" s="11">
        <f t="shared" si="42"/>
        <v>14.401918175758373</v>
      </c>
      <c r="D919" s="12">
        <v>2</v>
      </c>
      <c r="E919" s="12">
        <f t="shared" si="43"/>
        <v>2048</v>
      </c>
      <c r="F919" s="13">
        <v>9.395235266713712</v>
      </c>
      <c r="G919" s="11">
        <v>0.60809129690608188</v>
      </c>
      <c r="H919" s="11">
        <v>2</v>
      </c>
      <c r="I919" s="11">
        <v>0</v>
      </c>
      <c r="J919" s="18">
        <v>0</v>
      </c>
      <c r="K919" s="11">
        <f t="shared" si="44"/>
        <v>0</v>
      </c>
      <c r="L919" s="19"/>
    </row>
    <row r="920" spans="1:12">
      <c r="A920" s="11">
        <v>919</v>
      </c>
      <c r="B920" s="11">
        <v>2.0640970618754723E-2</v>
      </c>
      <c r="C920" s="11">
        <f t="shared" si="42"/>
        <v>14.422559146377129</v>
      </c>
      <c r="D920" s="12">
        <v>2</v>
      </c>
      <c r="E920" s="12">
        <f t="shared" si="43"/>
        <v>2050</v>
      </c>
      <c r="F920" s="13">
        <v>10.320485309377361</v>
      </c>
      <c r="G920" s="11">
        <v>0.46262502133182437</v>
      </c>
      <c r="H920" s="11">
        <v>2</v>
      </c>
      <c r="I920" s="11">
        <v>0</v>
      </c>
      <c r="J920" s="18">
        <v>0</v>
      </c>
      <c r="K920" s="11">
        <f t="shared" si="44"/>
        <v>0</v>
      </c>
      <c r="L920" s="19"/>
    </row>
    <row r="921" spans="1:12">
      <c r="A921" s="11">
        <v>920</v>
      </c>
      <c r="B921" s="11">
        <v>2.2085183242233266E-2</v>
      </c>
      <c r="C921" s="11">
        <f t="shared" si="42"/>
        <v>14.444644329619361</v>
      </c>
      <c r="D921" s="12">
        <v>2</v>
      </c>
      <c r="E921" s="12">
        <f t="shared" si="43"/>
        <v>2052</v>
      </c>
      <c r="F921" s="13">
        <v>11.042591621116634</v>
      </c>
      <c r="G921" s="11">
        <v>0.36105315586963638</v>
      </c>
      <c r="H921" s="11">
        <v>2</v>
      </c>
      <c r="I921" s="11">
        <v>0</v>
      </c>
      <c r="J921" s="18">
        <v>0</v>
      </c>
      <c r="K921" s="11">
        <f t="shared" si="44"/>
        <v>0</v>
      </c>
      <c r="L921" s="19"/>
    </row>
    <row r="922" spans="1:12">
      <c r="A922" s="11">
        <v>921</v>
      </c>
      <c r="B922" s="11">
        <v>2.2730586199157361E-2</v>
      </c>
      <c r="C922" s="11">
        <f t="shared" si="42"/>
        <v>14.467374915818519</v>
      </c>
      <c r="D922" s="12">
        <v>2</v>
      </c>
      <c r="E922" s="12">
        <f t="shared" si="43"/>
        <v>2054</v>
      </c>
      <c r="F922" s="13">
        <v>11.365293099578681</v>
      </c>
      <c r="G922" s="11">
        <v>0.16135073923102361</v>
      </c>
      <c r="H922" s="11">
        <v>2</v>
      </c>
      <c r="I922" s="11">
        <v>0</v>
      </c>
      <c r="J922" s="18">
        <v>0</v>
      </c>
      <c r="K922" s="11">
        <f t="shared" si="44"/>
        <v>0</v>
      </c>
      <c r="L922" s="19"/>
    </row>
    <row r="923" spans="1:12">
      <c r="A923" s="11">
        <v>922</v>
      </c>
      <c r="B923" s="11">
        <v>2.3108914860568246E-2</v>
      </c>
      <c r="C923" s="11">
        <f t="shared" si="42"/>
        <v>14.490483830679088</v>
      </c>
      <c r="D923" s="12">
        <v>2</v>
      </c>
      <c r="E923" s="12">
        <f t="shared" si="43"/>
        <v>2056</v>
      </c>
      <c r="F923" s="13">
        <v>11.554457430284122</v>
      </c>
      <c r="G923" s="11">
        <v>9.4582165352720793E-2</v>
      </c>
      <c r="H923" s="11">
        <v>0</v>
      </c>
      <c r="I923" s="11">
        <v>0</v>
      </c>
      <c r="J923" s="18">
        <v>0</v>
      </c>
      <c r="K923" s="11">
        <f t="shared" si="44"/>
        <v>2</v>
      </c>
      <c r="L923" s="19"/>
    </row>
    <row r="924" spans="1:12">
      <c r="A924" s="11">
        <v>923</v>
      </c>
      <c r="B924" s="11">
        <v>2.2656399778604081E-2</v>
      </c>
      <c r="C924" s="11">
        <f t="shared" si="42"/>
        <v>14.513140230457692</v>
      </c>
      <c r="D924" s="12">
        <v>2</v>
      </c>
      <c r="E924" s="12">
        <f t="shared" si="43"/>
        <v>2058</v>
      </c>
      <c r="F924" s="13">
        <v>11.32819988930204</v>
      </c>
      <c r="G924" s="11">
        <v>-0.11312877049104131</v>
      </c>
      <c r="H924" s="11">
        <v>0</v>
      </c>
      <c r="I924" s="11">
        <v>2</v>
      </c>
      <c r="J924" s="18">
        <v>0</v>
      </c>
      <c r="K924" s="11">
        <f t="shared" si="44"/>
        <v>0</v>
      </c>
      <c r="L924" s="19"/>
    </row>
    <row r="925" spans="1:12">
      <c r="A925" s="11">
        <v>924</v>
      </c>
      <c r="B925" s="11">
        <v>2.3516573370490682E-2</v>
      </c>
      <c r="C925" s="11">
        <f t="shared" si="42"/>
        <v>14.536656803828183</v>
      </c>
      <c r="D925" s="12">
        <v>2</v>
      </c>
      <c r="E925" s="12">
        <f t="shared" si="43"/>
        <v>2060</v>
      </c>
      <c r="F925" s="13">
        <v>11.758286685245341</v>
      </c>
      <c r="G925" s="11">
        <v>0.21504339797165084</v>
      </c>
      <c r="H925" s="11">
        <v>2</v>
      </c>
      <c r="I925" s="11">
        <v>0</v>
      </c>
      <c r="J925" s="18">
        <v>0</v>
      </c>
      <c r="K925" s="11">
        <f t="shared" si="44"/>
        <v>0</v>
      </c>
      <c r="L925" s="19"/>
    </row>
    <row r="926" spans="1:12">
      <c r="A926" s="11">
        <v>925</v>
      </c>
      <c r="B926" s="11">
        <v>2.4375646339155649E-2</v>
      </c>
      <c r="C926" s="11">
        <f t="shared" si="42"/>
        <v>14.561032450167339</v>
      </c>
      <c r="D926" s="12">
        <v>2</v>
      </c>
      <c r="E926" s="12">
        <f t="shared" si="43"/>
        <v>2062</v>
      </c>
      <c r="F926" s="13">
        <v>12.187823169577824</v>
      </c>
      <c r="G926" s="11">
        <v>0.21476824216624113</v>
      </c>
      <c r="H926" s="11">
        <v>2</v>
      </c>
      <c r="I926" s="11">
        <v>0</v>
      </c>
      <c r="J926" s="18">
        <v>0</v>
      </c>
      <c r="K926" s="11">
        <f t="shared" si="44"/>
        <v>0</v>
      </c>
      <c r="L926" s="19"/>
    </row>
    <row r="927" spans="1:12">
      <c r="A927" s="11">
        <v>926</v>
      </c>
      <c r="B927" s="11">
        <v>2.4551843376838623E-2</v>
      </c>
      <c r="C927" s="11">
        <f t="shared" si="42"/>
        <v>14.585584293544178</v>
      </c>
      <c r="D927" s="12">
        <v>2</v>
      </c>
      <c r="E927" s="12">
        <f t="shared" si="43"/>
        <v>2064</v>
      </c>
      <c r="F927" s="13">
        <v>12.275921688419311</v>
      </c>
      <c r="G927" s="11">
        <v>4.404925942074378E-2</v>
      </c>
      <c r="H927" s="11">
        <v>0</v>
      </c>
      <c r="I927" s="11">
        <v>0</v>
      </c>
      <c r="J927" s="18">
        <v>0</v>
      </c>
      <c r="K927" s="11">
        <f t="shared" si="44"/>
        <v>2</v>
      </c>
      <c r="L927" s="19"/>
    </row>
    <row r="928" spans="1:12">
      <c r="A928" s="11">
        <v>927</v>
      </c>
      <c r="B928" s="11">
        <v>2.4747076894475414E-2</v>
      </c>
      <c r="C928" s="11">
        <f t="shared" si="42"/>
        <v>14.610331370438654</v>
      </c>
      <c r="D928" s="12">
        <v>2</v>
      </c>
      <c r="E928" s="12">
        <f t="shared" si="43"/>
        <v>2066</v>
      </c>
      <c r="F928" s="13">
        <v>12.373538447237706</v>
      </c>
      <c r="G928" s="11">
        <v>4.8808379409197578E-2</v>
      </c>
      <c r="H928" s="11">
        <v>0</v>
      </c>
      <c r="I928" s="11">
        <v>0</v>
      </c>
      <c r="J928" s="18">
        <v>0</v>
      </c>
      <c r="K928" s="11">
        <f t="shared" si="44"/>
        <v>2</v>
      </c>
      <c r="L928" s="19"/>
    </row>
    <row r="929" spans="1:12">
      <c r="A929" s="11">
        <v>928</v>
      </c>
      <c r="B929" s="11">
        <v>2.381207482595674E-2</v>
      </c>
      <c r="C929" s="11">
        <f t="shared" si="42"/>
        <v>14.634143445264611</v>
      </c>
      <c r="D929" s="12">
        <v>2</v>
      </c>
      <c r="E929" s="12">
        <f t="shared" si="43"/>
        <v>2068</v>
      </c>
      <c r="F929" s="13">
        <v>11.906037412978369</v>
      </c>
      <c r="G929" s="11">
        <v>-0.23375051712966854</v>
      </c>
      <c r="H929" s="11">
        <v>0</v>
      </c>
      <c r="I929" s="11">
        <v>2</v>
      </c>
      <c r="J929" s="18">
        <v>0</v>
      </c>
      <c r="K929" s="11">
        <f t="shared" si="44"/>
        <v>0</v>
      </c>
      <c r="L929" s="19"/>
    </row>
    <row r="930" spans="1:12">
      <c r="A930" s="11">
        <v>929</v>
      </c>
      <c r="B930" s="11">
        <v>2.3394429268611548E-2</v>
      </c>
      <c r="C930" s="11">
        <f t="shared" si="42"/>
        <v>14.657537874533222</v>
      </c>
      <c r="D930" s="12">
        <v>2</v>
      </c>
      <c r="E930" s="12">
        <f t="shared" si="43"/>
        <v>2070</v>
      </c>
      <c r="F930" s="13">
        <v>11.697214634305773</v>
      </c>
      <c r="G930" s="11">
        <v>-0.10441138933629812</v>
      </c>
      <c r="H930" s="11">
        <v>0</v>
      </c>
      <c r="I930" s="11">
        <v>2</v>
      </c>
      <c r="J930" s="18">
        <v>0</v>
      </c>
      <c r="K930" s="11">
        <f t="shared" si="44"/>
        <v>0</v>
      </c>
      <c r="L930" s="19"/>
    </row>
    <row r="931" spans="1:12">
      <c r="A931" s="11">
        <v>930</v>
      </c>
      <c r="B931" s="11">
        <v>2.3665621241817904E-2</v>
      </c>
      <c r="C931" s="11">
        <f t="shared" si="42"/>
        <v>14.681203495775041</v>
      </c>
      <c r="D931" s="12">
        <v>2</v>
      </c>
      <c r="E931" s="12">
        <f t="shared" si="43"/>
        <v>2072</v>
      </c>
      <c r="F931" s="13">
        <v>11.832810620908951</v>
      </c>
      <c r="G931" s="11">
        <v>6.7797993301589088E-2</v>
      </c>
      <c r="H931" s="11">
        <v>0</v>
      </c>
      <c r="I931" s="11">
        <v>0</v>
      </c>
      <c r="J931" s="18">
        <v>0</v>
      </c>
      <c r="K931" s="11">
        <f t="shared" si="44"/>
        <v>2</v>
      </c>
      <c r="L931" s="19"/>
    </row>
    <row r="932" spans="1:12">
      <c r="A932" s="11">
        <v>931</v>
      </c>
      <c r="B932" s="11">
        <v>2.3630108677079684E-2</v>
      </c>
      <c r="C932" s="11">
        <f t="shared" si="42"/>
        <v>14.704833604452121</v>
      </c>
      <c r="D932" s="12">
        <v>2</v>
      </c>
      <c r="E932" s="12">
        <f t="shared" si="43"/>
        <v>2074</v>
      </c>
      <c r="F932" s="13">
        <v>11.815054338539841</v>
      </c>
      <c r="G932" s="11">
        <v>-8.8781411845548774E-3</v>
      </c>
      <c r="H932" s="11">
        <v>0</v>
      </c>
      <c r="I932" s="11">
        <v>0</v>
      </c>
      <c r="J932" s="18">
        <v>0</v>
      </c>
      <c r="K932" s="11">
        <f t="shared" si="44"/>
        <v>2</v>
      </c>
      <c r="L932" s="19"/>
    </row>
    <row r="933" spans="1:12">
      <c r="A933" s="11">
        <v>932</v>
      </c>
      <c r="B933" s="11">
        <v>2.345744539130553E-2</v>
      </c>
      <c r="C933" s="11">
        <f t="shared" si="42"/>
        <v>14.728291049843426</v>
      </c>
      <c r="D933" s="12">
        <v>2</v>
      </c>
      <c r="E933" s="12">
        <f t="shared" si="43"/>
        <v>2076</v>
      </c>
      <c r="F933" s="13">
        <v>11.728722695652765</v>
      </c>
      <c r="G933" s="11">
        <v>-4.3165821443538199E-2</v>
      </c>
      <c r="H933" s="11">
        <v>0</v>
      </c>
      <c r="I933" s="11">
        <v>0</v>
      </c>
      <c r="J933" s="18">
        <v>0</v>
      </c>
      <c r="K933" s="11">
        <f t="shared" si="44"/>
        <v>2</v>
      </c>
      <c r="L933" s="19"/>
    </row>
    <row r="934" spans="1:12">
      <c r="A934" s="11">
        <v>933</v>
      </c>
      <c r="B934" s="11">
        <v>2.5255167650396995E-2</v>
      </c>
      <c r="C934" s="11">
        <f t="shared" si="42"/>
        <v>14.753546217493822</v>
      </c>
      <c r="D934" s="12">
        <v>2</v>
      </c>
      <c r="E934" s="12">
        <f t="shared" si="43"/>
        <v>2078</v>
      </c>
      <c r="F934" s="13">
        <v>12.627583825198498</v>
      </c>
      <c r="G934" s="11">
        <v>0.44943056477286625</v>
      </c>
      <c r="H934" s="11">
        <v>2</v>
      </c>
      <c r="I934" s="11">
        <v>0</v>
      </c>
      <c r="J934" s="18">
        <v>0</v>
      </c>
      <c r="K934" s="11">
        <f t="shared" si="44"/>
        <v>0</v>
      </c>
      <c r="L934" s="19"/>
    </row>
    <row r="935" spans="1:12">
      <c r="A935" s="11">
        <v>934</v>
      </c>
      <c r="B935" s="11">
        <v>2.4014497435391632E-2</v>
      </c>
      <c r="C935" s="11">
        <f t="shared" si="42"/>
        <v>14.777560714929214</v>
      </c>
      <c r="D935" s="12">
        <v>2</v>
      </c>
      <c r="E935" s="12">
        <f t="shared" si="43"/>
        <v>2080</v>
      </c>
      <c r="F935" s="13">
        <v>12.007248717695816</v>
      </c>
      <c r="G935" s="11">
        <v>-0.31016755375134064</v>
      </c>
      <c r="H935" s="11">
        <v>0</v>
      </c>
      <c r="I935" s="11">
        <v>2</v>
      </c>
      <c r="J935" s="18">
        <v>0</v>
      </c>
      <c r="K935" s="11">
        <f t="shared" si="44"/>
        <v>0</v>
      </c>
      <c r="L935" s="19"/>
    </row>
    <row r="936" spans="1:12">
      <c r="A936" s="11">
        <v>935</v>
      </c>
      <c r="B936" s="11">
        <v>2.3197277288909836E-2</v>
      </c>
      <c r="C936" s="11">
        <f t="shared" si="42"/>
        <v>14.800757992218124</v>
      </c>
      <c r="D936" s="12">
        <v>2</v>
      </c>
      <c r="E936" s="12">
        <f t="shared" si="43"/>
        <v>2082</v>
      </c>
      <c r="F936" s="13">
        <v>11.598638644454917</v>
      </c>
      <c r="G936" s="11">
        <v>-0.20430503662044952</v>
      </c>
      <c r="H936" s="11">
        <v>0</v>
      </c>
      <c r="I936" s="11">
        <v>2</v>
      </c>
      <c r="J936" s="18">
        <v>0</v>
      </c>
      <c r="K936" s="11">
        <f t="shared" si="44"/>
        <v>0</v>
      </c>
      <c r="L936" s="19"/>
    </row>
    <row r="937" spans="1:12">
      <c r="A937" s="11">
        <v>936</v>
      </c>
      <c r="B937" s="11">
        <v>2.2199250160704308E-2</v>
      </c>
      <c r="C937" s="11">
        <f t="shared" si="42"/>
        <v>14.822957242378829</v>
      </c>
      <c r="D937" s="12">
        <v>2</v>
      </c>
      <c r="E937" s="12">
        <f t="shared" si="43"/>
        <v>2084</v>
      </c>
      <c r="F937" s="13">
        <v>11.099625080352153</v>
      </c>
      <c r="G937" s="11">
        <v>-0.2495067820513821</v>
      </c>
      <c r="H937" s="11">
        <v>0</v>
      </c>
      <c r="I937" s="11">
        <v>2</v>
      </c>
      <c r="J937" s="18">
        <v>0</v>
      </c>
      <c r="K937" s="11">
        <f t="shared" si="44"/>
        <v>0</v>
      </c>
      <c r="L937" s="19"/>
    </row>
    <row r="938" spans="1:12">
      <c r="A938" s="11">
        <v>937</v>
      </c>
      <c r="B938" s="11">
        <v>2.3301678786407976E-2</v>
      </c>
      <c r="C938" s="11">
        <f t="shared" si="42"/>
        <v>14.846258921165237</v>
      </c>
      <c r="D938" s="12">
        <v>2</v>
      </c>
      <c r="E938" s="12">
        <f t="shared" si="43"/>
        <v>2086</v>
      </c>
      <c r="F938" s="13">
        <v>11.650839393203988</v>
      </c>
      <c r="G938" s="11">
        <v>0.27560715642591749</v>
      </c>
      <c r="H938" s="11">
        <v>2</v>
      </c>
      <c r="I938" s="11">
        <v>0</v>
      </c>
      <c r="J938" s="18">
        <v>0</v>
      </c>
      <c r="K938" s="11">
        <f t="shared" si="44"/>
        <v>0</v>
      </c>
      <c r="L938" s="19"/>
    </row>
    <row r="939" spans="1:12">
      <c r="A939" s="11">
        <v>938</v>
      </c>
      <c r="B939" s="11">
        <v>2.2690752793125338E-2</v>
      </c>
      <c r="C939" s="11">
        <f t="shared" si="42"/>
        <v>14.868949673958362</v>
      </c>
      <c r="D939" s="12">
        <v>2</v>
      </c>
      <c r="E939" s="12">
        <f t="shared" si="43"/>
        <v>2088</v>
      </c>
      <c r="F939" s="13">
        <v>11.345376396562669</v>
      </c>
      <c r="G939" s="11">
        <v>-0.15273149832065958</v>
      </c>
      <c r="H939" s="11">
        <v>0</v>
      </c>
      <c r="I939" s="11">
        <v>2</v>
      </c>
      <c r="J939" s="18">
        <v>0</v>
      </c>
      <c r="K939" s="11">
        <f t="shared" si="44"/>
        <v>0</v>
      </c>
      <c r="L939" s="19"/>
    </row>
    <row r="940" spans="1:12">
      <c r="A940" s="11">
        <v>939</v>
      </c>
      <c r="B940" s="11">
        <v>2.2575557530316526E-2</v>
      </c>
      <c r="C940" s="11">
        <f t="shared" si="42"/>
        <v>14.891525231488679</v>
      </c>
      <c r="D940" s="12">
        <v>2</v>
      </c>
      <c r="E940" s="12">
        <f t="shared" si="43"/>
        <v>2090</v>
      </c>
      <c r="F940" s="13">
        <v>11.287778765158263</v>
      </c>
      <c r="G940" s="11">
        <v>-2.8798815702202774E-2</v>
      </c>
      <c r="H940" s="11">
        <v>0</v>
      </c>
      <c r="I940" s="11">
        <v>0</v>
      </c>
      <c r="J940" s="18">
        <v>0</v>
      </c>
      <c r="K940" s="11">
        <f t="shared" si="44"/>
        <v>2</v>
      </c>
      <c r="L940" s="19"/>
    </row>
    <row r="941" spans="1:12">
      <c r="A941" s="11">
        <v>940</v>
      </c>
      <c r="B941" s="11">
        <v>2.2133621164367873E-2</v>
      </c>
      <c r="C941" s="11">
        <f t="shared" si="42"/>
        <v>14.913658852653047</v>
      </c>
      <c r="D941" s="12">
        <v>2</v>
      </c>
      <c r="E941" s="12">
        <f t="shared" si="43"/>
        <v>2092</v>
      </c>
      <c r="F941" s="13">
        <v>11.066810582183937</v>
      </c>
      <c r="G941" s="11">
        <v>-0.11048409148716321</v>
      </c>
      <c r="H941" s="11">
        <v>0</v>
      </c>
      <c r="I941" s="11">
        <v>2</v>
      </c>
      <c r="J941" s="18">
        <v>0</v>
      </c>
      <c r="K941" s="11">
        <f t="shared" si="44"/>
        <v>0</v>
      </c>
      <c r="L941" s="19"/>
    </row>
    <row r="942" spans="1:12">
      <c r="A942" s="11">
        <v>941</v>
      </c>
      <c r="B942" s="11">
        <v>2.1613694261782571E-2</v>
      </c>
      <c r="C942" s="11">
        <f t="shared" si="42"/>
        <v>14.935272546914829</v>
      </c>
      <c r="D942" s="12">
        <v>2</v>
      </c>
      <c r="E942" s="12">
        <f t="shared" si="43"/>
        <v>2094</v>
      </c>
      <c r="F942" s="13">
        <v>10.806847130891285</v>
      </c>
      <c r="G942" s="11">
        <v>-0.12998172564632604</v>
      </c>
      <c r="H942" s="11">
        <v>0</v>
      </c>
      <c r="I942" s="11">
        <v>2</v>
      </c>
      <c r="J942" s="18">
        <v>0</v>
      </c>
      <c r="K942" s="11">
        <f t="shared" si="44"/>
        <v>0</v>
      </c>
      <c r="L942" s="19"/>
    </row>
    <row r="943" spans="1:12">
      <c r="A943" s="11">
        <v>942</v>
      </c>
      <c r="B943" s="11">
        <v>2.1738422031349902E-2</v>
      </c>
      <c r="C943" s="11">
        <f t="shared" si="42"/>
        <v>14.957010968946179</v>
      </c>
      <c r="D943" s="12">
        <v>2</v>
      </c>
      <c r="E943" s="12">
        <f t="shared" si="43"/>
        <v>2096</v>
      </c>
      <c r="F943" s="13">
        <v>10.869211015674951</v>
      </c>
      <c r="G943" s="11">
        <v>3.118194239183314E-2</v>
      </c>
      <c r="H943" s="11">
        <v>0</v>
      </c>
      <c r="I943" s="11">
        <v>0</v>
      </c>
      <c r="J943" s="18">
        <v>0</v>
      </c>
      <c r="K943" s="11">
        <f t="shared" si="44"/>
        <v>2</v>
      </c>
      <c r="L943" s="19"/>
    </row>
    <row r="944" spans="1:12">
      <c r="A944" s="11">
        <v>943</v>
      </c>
      <c r="B944" s="11">
        <v>2.2112339890048679E-2</v>
      </c>
      <c r="C944" s="11">
        <f t="shared" si="42"/>
        <v>14.979123308836227</v>
      </c>
      <c r="D944" s="12">
        <v>2</v>
      </c>
      <c r="E944" s="12">
        <f t="shared" si="43"/>
        <v>2098</v>
      </c>
      <c r="F944" s="13">
        <v>11.056169945024338</v>
      </c>
      <c r="G944" s="11">
        <v>9.3479464674693702E-2</v>
      </c>
      <c r="H944" s="11">
        <v>0</v>
      </c>
      <c r="I944" s="11">
        <v>0</v>
      </c>
      <c r="J944" s="18">
        <v>0</v>
      </c>
      <c r="K944" s="11">
        <f t="shared" si="44"/>
        <v>2</v>
      </c>
      <c r="L944" s="19"/>
    </row>
    <row r="945" spans="1:12">
      <c r="A945" s="11">
        <v>944</v>
      </c>
      <c r="B945" s="11">
        <v>2.3022323865883113E-2</v>
      </c>
      <c r="C945" s="11">
        <f t="shared" si="42"/>
        <v>15.00214563270211</v>
      </c>
      <c r="D945" s="12">
        <v>2</v>
      </c>
      <c r="E945" s="12">
        <f t="shared" si="43"/>
        <v>2100</v>
      </c>
      <c r="F945" s="13">
        <v>11.511161932941556</v>
      </c>
      <c r="G945" s="11">
        <v>0.22749599395860898</v>
      </c>
      <c r="H945" s="11">
        <v>2</v>
      </c>
      <c r="I945" s="11">
        <v>0</v>
      </c>
      <c r="J945" s="18">
        <v>0</v>
      </c>
      <c r="K945" s="11">
        <f t="shared" si="44"/>
        <v>0</v>
      </c>
      <c r="L945" s="19"/>
    </row>
    <row r="946" spans="1:12">
      <c r="A946" s="11">
        <v>945</v>
      </c>
      <c r="B946" s="11">
        <v>2.1933673462527652E-2</v>
      </c>
      <c r="C946" s="11">
        <f t="shared" si="42"/>
        <v>15.024079306164637</v>
      </c>
      <c r="D946" s="12">
        <v>2</v>
      </c>
      <c r="E946" s="12">
        <f t="shared" si="43"/>
        <v>2102</v>
      </c>
      <c r="F946" s="13">
        <v>10.966836731263825</v>
      </c>
      <c r="G946" s="11">
        <v>-0.27216260083886556</v>
      </c>
      <c r="H946" s="11">
        <v>0</v>
      </c>
      <c r="I946" s="11">
        <v>2</v>
      </c>
      <c r="J946" s="18">
        <v>0</v>
      </c>
      <c r="K946" s="11">
        <f t="shared" si="44"/>
        <v>0</v>
      </c>
      <c r="L946" s="19"/>
    </row>
    <row r="947" spans="1:12">
      <c r="A947" s="11">
        <v>946</v>
      </c>
      <c r="B947" s="11">
        <v>2.0495383596922854E-2</v>
      </c>
      <c r="C947" s="11">
        <f t="shared" si="42"/>
        <v>15.044574689761561</v>
      </c>
      <c r="D947" s="12">
        <v>2</v>
      </c>
      <c r="E947" s="12">
        <f t="shared" si="43"/>
        <v>2104</v>
      </c>
      <c r="F947" s="13">
        <v>10.247691798461426</v>
      </c>
      <c r="G947" s="11">
        <v>-0.35957246640119944</v>
      </c>
      <c r="H947" s="11">
        <v>0</v>
      </c>
      <c r="I947" s="11">
        <v>2</v>
      </c>
      <c r="J947" s="18">
        <v>0</v>
      </c>
      <c r="K947" s="11">
        <f t="shared" si="44"/>
        <v>0</v>
      </c>
      <c r="L947" s="19"/>
    </row>
    <row r="948" spans="1:12">
      <c r="A948" s="11">
        <v>947</v>
      </c>
      <c r="B948" s="11">
        <v>2.0132978786996349E-2</v>
      </c>
      <c r="C948" s="11">
        <f t="shared" si="42"/>
        <v>15.064707668548557</v>
      </c>
      <c r="D948" s="12">
        <v>2</v>
      </c>
      <c r="E948" s="12">
        <f t="shared" si="43"/>
        <v>2106</v>
      </c>
      <c r="F948" s="13">
        <v>10.066489393498175</v>
      </c>
      <c r="G948" s="11">
        <v>-9.060120248162562E-2</v>
      </c>
      <c r="H948" s="11">
        <v>0</v>
      </c>
      <c r="I948" s="11">
        <v>0</v>
      </c>
      <c r="J948" s="18">
        <v>0</v>
      </c>
      <c r="K948" s="11">
        <f t="shared" si="44"/>
        <v>2</v>
      </c>
      <c r="L948" s="19"/>
    </row>
    <row r="949" spans="1:12">
      <c r="A949" s="11">
        <v>948</v>
      </c>
      <c r="B949" s="11">
        <v>1.9970802996104448E-2</v>
      </c>
      <c r="C949" s="11">
        <f t="shared" si="42"/>
        <v>15.084678471544661</v>
      </c>
      <c r="D949" s="12">
        <v>2</v>
      </c>
      <c r="E949" s="12">
        <f t="shared" si="43"/>
        <v>2108</v>
      </c>
      <c r="F949" s="13">
        <v>9.9854014980522248</v>
      </c>
      <c r="G949" s="11">
        <v>-4.0543947722975204E-2</v>
      </c>
      <c r="H949" s="11">
        <v>0</v>
      </c>
      <c r="I949" s="11">
        <v>0</v>
      </c>
      <c r="J949" s="18">
        <v>0</v>
      </c>
      <c r="K949" s="11">
        <f t="shared" si="44"/>
        <v>2</v>
      </c>
      <c r="L949" s="19"/>
    </row>
    <row r="950" spans="1:12">
      <c r="A950" s="11">
        <v>949</v>
      </c>
      <c r="B950" s="11">
        <v>2.0397679610547167E-2</v>
      </c>
      <c r="C950" s="11">
        <f t="shared" si="42"/>
        <v>15.105076151155208</v>
      </c>
      <c r="D950" s="12">
        <v>2</v>
      </c>
      <c r="E950" s="12">
        <f t="shared" si="43"/>
        <v>2110</v>
      </c>
      <c r="F950" s="13">
        <v>10.198839805273582</v>
      </c>
      <c r="G950" s="11">
        <v>0.10671915361067885</v>
      </c>
      <c r="H950" s="11">
        <v>2</v>
      </c>
      <c r="I950" s="11">
        <v>0</v>
      </c>
      <c r="J950" s="18">
        <v>0</v>
      </c>
      <c r="K950" s="11">
        <f t="shared" si="44"/>
        <v>0</v>
      </c>
      <c r="L950" s="19"/>
    </row>
    <row r="951" spans="1:12">
      <c r="A951" s="11">
        <v>950</v>
      </c>
      <c r="B951" s="11">
        <v>1.9993093017972294E-2</v>
      </c>
      <c r="C951" s="11">
        <f t="shared" si="42"/>
        <v>15.125069244173179</v>
      </c>
      <c r="D951" s="12">
        <v>2</v>
      </c>
      <c r="E951" s="12">
        <f t="shared" si="43"/>
        <v>2112</v>
      </c>
      <c r="F951" s="13">
        <v>9.9965465089861461</v>
      </c>
      <c r="G951" s="11">
        <v>-0.10114664814371821</v>
      </c>
      <c r="H951" s="11">
        <v>0</v>
      </c>
      <c r="I951" s="11">
        <v>2</v>
      </c>
      <c r="J951" s="18">
        <v>0</v>
      </c>
      <c r="K951" s="11">
        <f t="shared" si="44"/>
        <v>0</v>
      </c>
      <c r="L951" s="19"/>
    </row>
    <row r="952" spans="1:12">
      <c r="A952" s="11">
        <v>951</v>
      </c>
      <c r="B952" s="11">
        <v>1.9424276958580667E-2</v>
      </c>
      <c r="C952" s="11">
        <f t="shared" si="42"/>
        <v>15.144493521131761</v>
      </c>
      <c r="D952" s="12">
        <v>2</v>
      </c>
      <c r="E952" s="12">
        <f t="shared" si="43"/>
        <v>2114</v>
      </c>
      <c r="F952" s="13">
        <v>9.7121384792903331</v>
      </c>
      <c r="G952" s="11">
        <v>-0.14220401484790646</v>
      </c>
      <c r="H952" s="11">
        <v>0</v>
      </c>
      <c r="I952" s="11">
        <v>2</v>
      </c>
      <c r="J952" s="18">
        <v>0</v>
      </c>
      <c r="K952" s="11">
        <f t="shared" si="44"/>
        <v>0</v>
      </c>
      <c r="L952" s="19"/>
    </row>
    <row r="953" spans="1:12">
      <c r="A953" s="11">
        <v>952</v>
      </c>
      <c r="B953" s="11">
        <v>1.9255610096585267E-2</v>
      </c>
      <c r="C953" s="11">
        <f t="shared" si="42"/>
        <v>15.163749131228347</v>
      </c>
      <c r="D953" s="12">
        <v>2</v>
      </c>
      <c r="E953" s="12">
        <f t="shared" si="43"/>
        <v>2116</v>
      </c>
      <c r="F953" s="13">
        <v>9.6278050482926325</v>
      </c>
      <c r="G953" s="11">
        <v>-4.2166715498850316E-2</v>
      </c>
      <c r="H953" s="11">
        <v>0</v>
      </c>
      <c r="I953" s="11">
        <v>0</v>
      </c>
      <c r="J953" s="18">
        <v>0</v>
      </c>
      <c r="K953" s="11">
        <f t="shared" si="44"/>
        <v>2</v>
      </c>
      <c r="L953" s="19"/>
    </row>
    <row r="954" spans="1:12">
      <c r="A954" s="11">
        <v>953</v>
      </c>
      <c r="B954" s="11">
        <v>1.9426539589816334E-2</v>
      </c>
      <c r="C954" s="11">
        <f t="shared" si="42"/>
        <v>15.183175670818162</v>
      </c>
      <c r="D954" s="12">
        <v>2</v>
      </c>
      <c r="E954" s="12">
        <f t="shared" si="43"/>
        <v>2118</v>
      </c>
      <c r="F954" s="13">
        <v>9.7132697949081663</v>
      </c>
      <c r="G954" s="11">
        <v>4.2732373307766913E-2</v>
      </c>
      <c r="H954" s="11">
        <v>0</v>
      </c>
      <c r="I954" s="11">
        <v>0</v>
      </c>
      <c r="J954" s="18">
        <v>0</v>
      </c>
      <c r="K954" s="11">
        <f t="shared" si="44"/>
        <v>2</v>
      </c>
      <c r="L954" s="19"/>
    </row>
    <row r="955" spans="1:12">
      <c r="A955" s="11">
        <v>954</v>
      </c>
      <c r="B955" s="11">
        <v>1.9670493793826002E-2</v>
      </c>
      <c r="C955" s="11">
        <f t="shared" si="42"/>
        <v>15.202846164611989</v>
      </c>
      <c r="D955" s="12">
        <v>2</v>
      </c>
      <c r="E955" s="12">
        <f t="shared" si="43"/>
        <v>2120</v>
      </c>
      <c r="F955" s="13">
        <v>9.8352468969130005</v>
      </c>
      <c r="G955" s="11">
        <v>6.0988551002417069E-2</v>
      </c>
      <c r="H955" s="11">
        <v>0</v>
      </c>
      <c r="I955" s="11">
        <v>0</v>
      </c>
      <c r="J955" s="18">
        <v>0</v>
      </c>
      <c r="K955" s="11">
        <f t="shared" si="44"/>
        <v>2</v>
      </c>
      <c r="L955" s="19"/>
    </row>
    <row r="956" spans="1:12">
      <c r="A956" s="11">
        <v>955</v>
      </c>
      <c r="B956" s="11">
        <v>2.0709142060480613E-2</v>
      </c>
      <c r="C956" s="11">
        <f t="shared" si="42"/>
        <v>15.22355530667247</v>
      </c>
      <c r="D956" s="12">
        <v>2</v>
      </c>
      <c r="E956" s="12">
        <f t="shared" si="43"/>
        <v>2122</v>
      </c>
      <c r="F956" s="13">
        <v>10.354571030240306</v>
      </c>
      <c r="G956" s="11">
        <v>0.25966206666365288</v>
      </c>
      <c r="H956" s="11">
        <v>2</v>
      </c>
      <c r="I956" s="11">
        <v>0</v>
      </c>
      <c r="J956" s="18">
        <v>0</v>
      </c>
      <c r="K956" s="11">
        <f t="shared" si="44"/>
        <v>0</v>
      </c>
      <c r="L956" s="19"/>
    </row>
    <row r="957" spans="1:12">
      <c r="A957" s="11">
        <v>956</v>
      </c>
      <c r="B957" s="11">
        <v>2.1240029157408327E-2</v>
      </c>
      <c r="C957" s="11">
        <f t="shared" si="42"/>
        <v>15.244795335829878</v>
      </c>
      <c r="D957" s="12">
        <v>2</v>
      </c>
      <c r="E957" s="12">
        <f t="shared" si="43"/>
        <v>2124</v>
      </c>
      <c r="F957" s="13">
        <v>10.620014578704163</v>
      </c>
      <c r="G957" s="11">
        <v>0.13272177423192844</v>
      </c>
      <c r="H957" s="11">
        <v>2</v>
      </c>
      <c r="I957" s="11">
        <v>0</v>
      </c>
      <c r="J957" s="18">
        <v>0</v>
      </c>
      <c r="K957" s="11">
        <f t="shared" si="44"/>
        <v>0</v>
      </c>
      <c r="L957" s="19"/>
    </row>
    <row r="958" spans="1:12">
      <c r="A958" s="11">
        <v>957</v>
      </c>
      <c r="B958" s="11">
        <v>2.1949650801826391E-2</v>
      </c>
      <c r="C958" s="11">
        <f t="shared" si="42"/>
        <v>15.266744986631704</v>
      </c>
      <c r="D958" s="12">
        <v>2</v>
      </c>
      <c r="E958" s="12">
        <f t="shared" si="43"/>
        <v>2126</v>
      </c>
      <c r="F958" s="13">
        <v>10.974825400913195</v>
      </c>
      <c r="G958" s="11">
        <v>0.17740541110451602</v>
      </c>
      <c r="H958" s="11">
        <v>2</v>
      </c>
      <c r="I958" s="11">
        <v>0</v>
      </c>
      <c r="J958" s="18">
        <v>0</v>
      </c>
      <c r="K958" s="11">
        <f t="shared" si="44"/>
        <v>0</v>
      </c>
      <c r="L958" s="19"/>
    </row>
    <row r="959" spans="1:12">
      <c r="A959" s="11">
        <v>958</v>
      </c>
      <c r="B959" s="11">
        <v>2.2030508563264318E-2</v>
      </c>
      <c r="C959" s="11">
        <f t="shared" si="42"/>
        <v>15.288775495194967</v>
      </c>
      <c r="D959" s="12">
        <v>2</v>
      </c>
      <c r="E959" s="12">
        <f t="shared" si="43"/>
        <v>2128</v>
      </c>
      <c r="F959" s="13">
        <v>11.015254281632158</v>
      </c>
      <c r="G959" s="11">
        <v>2.02144403594815E-2</v>
      </c>
      <c r="H959" s="11">
        <v>0</v>
      </c>
      <c r="I959" s="11">
        <v>0</v>
      </c>
      <c r="J959" s="18">
        <v>0</v>
      </c>
      <c r="K959" s="11">
        <f t="shared" si="44"/>
        <v>2</v>
      </c>
      <c r="L959" s="19"/>
    </row>
    <row r="960" spans="1:12">
      <c r="A960" s="11">
        <v>959</v>
      </c>
      <c r="B960" s="11">
        <v>2.1459184207948418E-2</v>
      </c>
      <c r="C960" s="11">
        <f t="shared" si="42"/>
        <v>15.310234679402916</v>
      </c>
      <c r="D960" s="12">
        <v>2</v>
      </c>
      <c r="E960" s="12">
        <f t="shared" si="43"/>
        <v>2130</v>
      </c>
      <c r="F960" s="13">
        <v>10.729592103974209</v>
      </c>
      <c r="G960" s="11">
        <v>-0.14283108882897455</v>
      </c>
      <c r="H960" s="11">
        <v>0</v>
      </c>
      <c r="I960" s="11">
        <v>2</v>
      </c>
      <c r="J960" s="18">
        <v>0</v>
      </c>
      <c r="K960" s="11">
        <f t="shared" si="44"/>
        <v>0</v>
      </c>
      <c r="L960" s="19"/>
    </row>
    <row r="961" spans="1:12">
      <c r="A961" s="11">
        <v>960</v>
      </c>
      <c r="B961" s="11">
        <v>2.1407392610309786E-2</v>
      </c>
      <c r="C961" s="11">
        <f t="shared" si="42"/>
        <v>15.331642072013226</v>
      </c>
      <c r="D961" s="12">
        <v>2</v>
      </c>
      <c r="E961" s="12">
        <f t="shared" si="43"/>
        <v>2132</v>
      </c>
      <c r="F961" s="13">
        <v>10.703696305154892</v>
      </c>
      <c r="G961" s="11">
        <v>-1.2947899409658348E-2</v>
      </c>
      <c r="H961" s="11">
        <v>0</v>
      </c>
      <c r="I961" s="11">
        <v>0</v>
      </c>
      <c r="J961" s="18">
        <v>0</v>
      </c>
      <c r="K961" s="11">
        <f t="shared" si="44"/>
        <v>2</v>
      </c>
      <c r="L961" s="19"/>
    </row>
    <row r="962" spans="1:12">
      <c r="A962" s="11">
        <v>961</v>
      </c>
      <c r="B962" s="11">
        <v>2.1885490686660281E-2</v>
      </c>
      <c r="C962" s="11">
        <f t="shared" si="42"/>
        <v>15.353527562699886</v>
      </c>
      <c r="D962" s="12">
        <v>2</v>
      </c>
      <c r="E962" s="12">
        <f t="shared" si="43"/>
        <v>2134</v>
      </c>
      <c r="F962" s="13">
        <v>10.94274534333014</v>
      </c>
      <c r="G962" s="11">
        <v>0.11952451908762374</v>
      </c>
      <c r="H962" s="11">
        <v>2</v>
      </c>
      <c r="I962" s="11">
        <v>0</v>
      </c>
      <c r="J962" s="18">
        <v>0</v>
      </c>
      <c r="K962" s="11">
        <f t="shared" si="44"/>
        <v>0</v>
      </c>
      <c r="L962" s="19"/>
    </row>
    <row r="963" spans="1:12">
      <c r="A963" s="11">
        <v>962</v>
      </c>
      <c r="B963" s="11">
        <v>2.1118803752212735E-2</v>
      </c>
      <c r="C963" s="11">
        <f t="shared" si="42"/>
        <v>15.374646366452099</v>
      </c>
      <c r="D963" s="12">
        <v>2</v>
      </c>
      <c r="E963" s="12">
        <f t="shared" si="43"/>
        <v>2136</v>
      </c>
      <c r="F963" s="13">
        <v>10.559401876106367</v>
      </c>
      <c r="G963" s="11">
        <v>-0.19167173361188627</v>
      </c>
      <c r="H963" s="11">
        <v>0</v>
      </c>
      <c r="I963" s="11">
        <v>2</v>
      </c>
      <c r="J963" s="18">
        <v>0</v>
      </c>
      <c r="K963" s="11">
        <f t="shared" si="44"/>
        <v>0</v>
      </c>
      <c r="L963" s="19"/>
    </row>
    <row r="964" spans="1:12">
      <c r="A964" s="11">
        <v>963</v>
      </c>
      <c r="B964" s="11">
        <v>2.0897951697730687E-2</v>
      </c>
      <c r="C964" s="11">
        <f t="shared" ref="C964:C1027" si="45">B964+C963</f>
        <v>15.395544318149829</v>
      </c>
      <c r="D964" s="12">
        <v>2</v>
      </c>
      <c r="E964" s="12">
        <f t="shared" ref="E964:E1027" si="46">D964+E963</f>
        <v>2138</v>
      </c>
      <c r="F964" s="13">
        <v>10.448975848865343</v>
      </c>
      <c r="G964" s="11">
        <v>-5.5213013620512008E-2</v>
      </c>
      <c r="H964" s="11">
        <v>0</v>
      </c>
      <c r="I964" s="11">
        <v>0</v>
      </c>
      <c r="J964" s="18">
        <v>0</v>
      </c>
      <c r="K964" s="11">
        <f t="shared" ref="K964:K1027" si="47">D964-H964-I964-J964</f>
        <v>2</v>
      </c>
      <c r="L964" s="19"/>
    </row>
    <row r="965" spans="1:12">
      <c r="A965" s="11">
        <v>964</v>
      </c>
      <c r="B965" s="11">
        <v>1.9179734053776373E-2</v>
      </c>
      <c r="C965" s="11">
        <f t="shared" si="45"/>
        <v>15.414724052203606</v>
      </c>
      <c r="D965" s="12">
        <v>2</v>
      </c>
      <c r="E965" s="12">
        <f t="shared" si="46"/>
        <v>2140</v>
      </c>
      <c r="F965" s="13">
        <v>9.5898670268881858</v>
      </c>
      <c r="G965" s="11">
        <v>-0.42955441098857872</v>
      </c>
      <c r="H965" s="11">
        <v>0</v>
      </c>
      <c r="I965" s="11">
        <v>2</v>
      </c>
      <c r="J965" s="18">
        <v>0</v>
      </c>
      <c r="K965" s="11">
        <f t="shared" si="47"/>
        <v>0</v>
      </c>
      <c r="L965" s="19"/>
    </row>
    <row r="966" spans="1:12">
      <c r="A966" s="11">
        <v>965</v>
      </c>
      <c r="B966" s="11">
        <v>1.8547623339377785E-2</v>
      </c>
      <c r="C966" s="11">
        <f t="shared" si="45"/>
        <v>15.433271675542985</v>
      </c>
      <c r="D966" s="12">
        <v>2</v>
      </c>
      <c r="E966" s="12">
        <f t="shared" si="46"/>
        <v>2142</v>
      </c>
      <c r="F966" s="13">
        <v>9.273811669688893</v>
      </c>
      <c r="G966" s="11">
        <v>-0.15802767859964639</v>
      </c>
      <c r="H966" s="11">
        <v>0</v>
      </c>
      <c r="I966" s="11">
        <v>2</v>
      </c>
      <c r="J966" s="18">
        <v>0</v>
      </c>
      <c r="K966" s="11">
        <f t="shared" si="47"/>
        <v>0</v>
      </c>
      <c r="L966" s="19"/>
    </row>
    <row r="967" spans="1:12">
      <c r="A967" s="11">
        <v>966</v>
      </c>
      <c r="B967" s="11">
        <v>1.8198781433138068E-2</v>
      </c>
      <c r="C967" s="11">
        <f t="shared" si="45"/>
        <v>15.451470456976123</v>
      </c>
      <c r="D967" s="12">
        <v>2</v>
      </c>
      <c r="E967" s="12">
        <f t="shared" si="46"/>
        <v>2144</v>
      </c>
      <c r="F967" s="13">
        <v>9.0993907165690331</v>
      </c>
      <c r="G967" s="11">
        <v>-8.7210476559929972E-2</v>
      </c>
      <c r="H967" s="11">
        <v>0</v>
      </c>
      <c r="I967" s="11">
        <v>0</v>
      </c>
      <c r="J967" s="18">
        <v>0</v>
      </c>
      <c r="K967" s="11">
        <f t="shared" si="47"/>
        <v>2</v>
      </c>
      <c r="L967" s="19"/>
    </row>
    <row r="968" spans="1:12">
      <c r="A968" s="11">
        <v>967</v>
      </c>
      <c r="B968" s="11">
        <v>1.9469222436261962E-2</v>
      </c>
      <c r="C968" s="11">
        <f t="shared" si="45"/>
        <v>15.470939679412385</v>
      </c>
      <c r="D968" s="12">
        <v>2</v>
      </c>
      <c r="E968" s="12">
        <f t="shared" si="46"/>
        <v>2146</v>
      </c>
      <c r="F968" s="13">
        <v>9.734611218130981</v>
      </c>
      <c r="G968" s="11">
        <v>0.31761025078097394</v>
      </c>
      <c r="H968" s="11">
        <v>2</v>
      </c>
      <c r="I968" s="11">
        <v>0</v>
      </c>
      <c r="J968" s="18">
        <v>0</v>
      </c>
      <c r="K968" s="11">
        <f t="shared" si="47"/>
        <v>0</v>
      </c>
      <c r="L968" s="19"/>
    </row>
    <row r="969" spans="1:12">
      <c r="A969" s="11">
        <v>968</v>
      </c>
      <c r="B969" s="11">
        <v>2.0455349856284114E-2</v>
      </c>
      <c r="C969" s="11">
        <f t="shared" si="45"/>
        <v>15.49139502926867</v>
      </c>
      <c r="D969" s="12">
        <v>2</v>
      </c>
      <c r="E969" s="12">
        <f t="shared" si="46"/>
        <v>2148</v>
      </c>
      <c r="F969" s="13">
        <v>10.227674928142056</v>
      </c>
      <c r="G969" s="11">
        <v>0.24653185500553754</v>
      </c>
      <c r="H969" s="11">
        <v>2</v>
      </c>
      <c r="I969" s="11">
        <v>0</v>
      </c>
      <c r="J969" s="18">
        <v>0</v>
      </c>
      <c r="K969" s="11">
        <f t="shared" si="47"/>
        <v>0</v>
      </c>
      <c r="L969" s="19"/>
    </row>
    <row r="970" spans="1:12">
      <c r="A970" s="11">
        <v>969</v>
      </c>
      <c r="B970" s="11">
        <v>2.0792722081901398E-2</v>
      </c>
      <c r="C970" s="11">
        <f t="shared" si="45"/>
        <v>15.512187751350572</v>
      </c>
      <c r="D970" s="12">
        <v>2</v>
      </c>
      <c r="E970" s="12">
        <f t="shared" si="46"/>
        <v>2150</v>
      </c>
      <c r="F970" s="13">
        <v>10.396361040950699</v>
      </c>
      <c r="G970" s="11">
        <v>8.4343056404321715E-2</v>
      </c>
      <c r="H970" s="11">
        <v>0</v>
      </c>
      <c r="I970" s="11">
        <v>0</v>
      </c>
      <c r="J970" s="18">
        <v>0</v>
      </c>
      <c r="K970" s="11">
        <f t="shared" si="47"/>
        <v>2</v>
      </c>
      <c r="L970" s="19"/>
    </row>
    <row r="971" spans="1:12">
      <c r="A971" s="11">
        <v>970</v>
      </c>
      <c r="B971" s="11">
        <v>2.2209359048722597E-2</v>
      </c>
      <c r="C971" s="11">
        <f t="shared" si="45"/>
        <v>15.534397110399295</v>
      </c>
      <c r="D971" s="12">
        <v>2</v>
      </c>
      <c r="E971" s="12">
        <f t="shared" si="46"/>
        <v>2152</v>
      </c>
      <c r="F971" s="13">
        <v>11.104679524361298</v>
      </c>
      <c r="G971" s="11">
        <v>0.35415924170529944</v>
      </c>
      <c r="H971" s="11">
        <v>2</v>
      </c>
      <c r="I971" s="11">
        <v>0</v>
      </c>
      <c r="J971" s="18">
        <v>0</v>
      </c>
      <c r="K971" s="11">
        <f t="shared" si="47"/>
        <v>0</v>
      </c>
      <c r="L971" s="19"/>
    </row>
    <row r="972" spans="1:12">
      <c r="A972" s="11">
        <v>971</v>
      </c>
      <c r="B972" s="11">
        <v>2.2316152517664115E-2</v>
      </c>
      <c r="C972" s="11">
        <f t="shared" si="45"/>
        <v>15.55671326291696</v>
      </c>
      <c r="D972" s="12">
        <v>2</v>
      </c>
      <c r="E972" s="12">
        <f t="shared" si="46"/>
        <v>2154</v>
      </c>
      <c r="F972" s="13">
        <v>11.158076258832057</v>
      </c>
      <c r="G972" s="11">
        <v>2.669836723537955E-2</v>
      </c>
      <c r="H972" s="11">
        <v>0</v>
      </c>
      <c r="I972" s="11">
        <v>0</v>
      </c>
      <c r="J972" s="18">
        <v>0</v>
      </c>
      <c r="K972" s="11">
        <f t="shared" si="47"/>
        <v>2</v>
      </c>
      <c r="L972" s="19"/>
    </row>
    <row r="973" spans="1:12">
      <c r="A973" s="11">
        <v>972</v>
      </c>
      <c r="B973" s="11">
        <v>2.1364369000090283E-2</v>
      </c>
      <c r="C973" s="11">
        <f t="shared" si="45"/>
        <v>15.578077631917051</v>
      </c>
      <c r="D973" s="12">
        <v>2</v>
      </c>
      <c r="E973" s="12">
        <f t="shared" si="46"/>
        <v>2156</v>
      </c>
      <c r="F973" s="13">
        <v>10.682184500045141</v>
      </c>
      <c r="G973" s="11">
        <v>-0.23794587939345835</v>
      </c>
      <c r="H973" s="11">
        <v>0</v>
      </c>
      <c r="I973" s="11">
        <v>2</v>
      </c>
      <c r="J973" s="18">
        <v>0</v>
      </c>
      <c r="K973" s="11">
        <f t="shared" si="47"/>
        <v>0</v>
      </c>
      <c r="L973" s="19"/>
    </row>
    <row r="974" spans="1:12">
      <c r="A974" s="11">
        <v>973</v>
      </c>
      <c r="B974" s="11">
        <v>2.0501050228992769E-2</v>
      </c>
      <c r="C974" s="11">
        <f t="shared" si="45"/>
        <v>15.598578682146043</v>
      </c>
      <c r="D974" s="12">
        <v>2</v>
      </c>
      <c r="E974" s="12">
        <f t="shared" si="46"/>
        <v>2158</v>
      </c>
      <c r="F974" s="13">
        <v>10.250525114496384</v>
      </c>
      <c r="G974" s="11">
        <v>-0.21582969277437858</v>
      </c>
      <c r="H974" s="11">
        <v>0</v>
      </c>
      <c r="I974" s="11">
        <v>2</v>
      </c>
      <c r="J974" s="18">
        <v>0</v>
      </c>
      <c r="K974" s="11">
        <f t="shared" si="47"/>
        <v>0</v>
      </c>
      <c r="L974" s="19"/>
    </row>
    <row r="975" spans="1:12">
      <c r="A975" s="11">
        <v>974</v>
      </c>
      <c r="B975" s="11">
        <v>2.0280490797963787E-2</v>
      </c>
      <c r="C975" s="11">
        <f t="shared" si="45"/>
        <v>15.618859172944006</v>
      </c>
      <c r="D975" s="12">
        <v>2</v>
      </c>
      <c r="E975" s="12">
        <f t="shared" si="46"/>
        <v>2160</v>
      </c>
      <c r="F975" s="13">
        <v>10.140245398981893</v>
      </c>
      <c r="G975" s="11">
        <v>-5.5139857757245281E-2</v>
      </c>
      <c r="H975" s="11">
        <v>0</v>
      </c>
      <c r="I975" s="11">
        <v>0</v>
      </c>
      <c r="J975" s="18">
        <v>0</v>
      </c>
      <c r="K975" s="11">
        <f t="shared" si="47"/>
        <v>2</v>
      </c>
      <c r="L975" s="19"/>
    </row>
    <row r="976" spans="1:12">
      <c r="A976" s="11">
        <v>975</v>
      </c>
      <c r="B976" s="11">
        <v>2.0397603844208637E-2</v>
      </c>
      <c r="C976" s="11">
        <f t="shared" si="45"/>
        <v>15.639256776788216</v>
      </c>
      <c r="D976" s="12">
        <v>2</v>
      </c>
      <c r="E976" s="12">
        <f t="shared" si="46"/>
        <v>2162</v>
      </c>
      <c r="F976" s="13">
        <v>10.198801922104318</v>
      </c>
      <c r="G976" s="11">
        <v>2.9278261561212382E-2</v>
      </c>
      <c r="H976" s="11">
        <v>0</v>
      </c>
      <c r="I976" s="11">
        <v>0</v>
      </c>
      <c r="J976" s="18">
        <v>0</v>
      </c>
      <c r="K976" s="11">
        <f t="shared" si="47"/>
        <v>2</v>
      </c>
      <c r="L976" s="19"/>
    </row>
    <row r="977" spans="1:12">
      <c r="A977" s="11">
        <v>976</v>
      </c>
      <c r="B977" s="11">
        <v>2.0460985278344432E-2</v>
      </c>
      <c r="C977" s="11">
        <f t="shared" si="45"/>
        <v>15.65971776206656</v>
      </c>
      <c r="D977" s="12">
        <v>2</v>
      </c>
      <c r="E977" s="12">
        <f t="shared" si="46"/>
        <v>2164</v>
      </c>
      <c r="F977" s="13">
        <v>10.230492639172216</v>
      </c>
      <c r="G977" s="11">
        <v>1.5845358533948861E-2</v>
      </c>
      <c r="H977" s="11">
        <v>0</v>
      </c>
      <c r="I977" s="11">
        <v>0</v>
      </c>
      <c r="J977" s="18">
        <v>0</v>
      </c>
      <c r="K977" s="11">
        <f t="shared" si="47"/>
        <v>2</v>
      </c>
      <c r="L977" s="19"/>
    </row>
    <row r="978" spans="1:12">
      <c r="A978" s="11">
        <v>977</v>
      </c>
      <c r="B978" s="11">
        <v>2.0559146141741369E-2</v>
      </c>
      <c r="C978" s="11">
        <f t="shared" si="45"/>
        <v>15.680276908208301</v>
      </c>
      <c r="D978" s="12">
        <v>2</v>
      </c>
      <c r="E978" s="12">
        <f t="shared" si="46"/>
        <v>2166</v>
      </c>
      <c r="F978" s="13">
        <v>10.279573070870685</v>
      </c>
      <c r="G978" s="11">
        <v>2.4540215849234492E-2</v>
      </c>
      <c r="H978" s="11">
        <v>0</v>
      </c>
      <c r="I978" s="11">
        <v>0</v>
      </c>
      <c r="J978" s="18">
        <v>0</v>
      </c>
      <c r="K978" s="11">
        <f t="shared" si="47"/>
        <v>2</v>
      </c>
      <c r="L978" s="19"/>
    </row>
    <row r="979" spans="1:12">
      <c r="A979" s="11">
        <v>978</v>
      </c>
      <c r="B979" s="11">
        <v>1.9776096376976637E-2</v>
      </c>
      <c r="C979" s="11">
        <f t="shared" si="45"/>
        <v>15.700053004585277</v>
      </c>
      <c r="D979" s="12">
        <v>2</v>
      </c>
      <c r="E979" s="12">
        <f t="shared" si="46"/>
        <v>2168</v>
      </c>
      <c r="F979" s="13">
        <v>9.8880481884883178</v>
      </c>
      <c r="G979" s="11">
        <v>-0.19576244119118336</v>
      </c>
      <c r="H979" s="11">
        <v>0</v>
      </c>
      <c r="I979" s="11">
        <v>2</v>
      </c>
      <c r="J979" s="18">
        <v>0</v>
      </c>
      <c r="K979" s="11">
        <f t="shared" si="47"/>
        <v>0</v>
      </c>
      <c r="L979" s="19"/>
    </row>
    <row r="980" spans="1:12">
      <c r="A980" s="11">
        <v>979</v>
      </c>
      <c r="B980" s="11">
        <v>1.9240769190868558E-2</v>
      </c>
      <c r="C980" s="11">
        <f t="shared" si="45"/>
        <v>15.719293773776146</v>
      </c>
      <c r="D980" s="12">
        <v>2</v>
      </c>
      <c r="E980" s="12">
        <f t="shared" si="46"/>
        <v>2170</v>
      </c>
      <c r="F980" s="13">
        <v>9.6203845954342793</v>
      </c>
      <c r="G980" s="11">
        <v>-0.13383179652701926</v>
      </c>
      <c r="H980" s="11">
        <v>0</v>
      </c>
      <c r="I980" s="11">
        <v>2</v>
      </c>
      <c r="J980" s="18">
        <v>0</v>
      </c>
      <c r="K980" s="11">
        <f t="shared" si="47"/>
        <v>0</v>
      </c>
      <c r="L980" s="19"/>
    </row>
    <row r="981" spans="1:12">
      <c r="A981" s="11">
        <v>980</v>
      </c>
      <c r="B981" s="11">
        <v>1.7070825968519589E-2</v>
      </c>
      <c r="C981" s="11">
        <f t="shared" si="45"/>
        <v>15.736364599744665</v>
      </c>
      <c r="D981" s="12">
        <v>2</v>
      </c>
      <c r="E981" s="12">
        <f t="shared" si="46"/>
        <v>2172</v>
      </c>
      <c r="F981" s="13">
        <v>8.5354129842597946</v>
      </c>
      <c r="G981" s="11">
        <v>-0.54248580558724235</v>
      </c>
      <c r="H981" s="11">
        <v>0</v>
      </c>
      <c r="I981" s="11">
        <v>2</v>
      </c>
      <c r="J981" s="18">
        <v>0</v>
      </c>
      <c r="K981" s="11">
        <f t="shared" si="47"/>
        <v>0</v>
      </c>
      <c r="L981" s="19"/>
    </row>
    <row r="982" spans="1:12">
      <c r="A982" s="11">
        <v>981</v>
      </c>
      <c r="B982" s="11">
        <v>1.4032496013502553E-2</v>
      </c>
      <c r="C982" s="11">
        <f t="shared" si="45"/>
        <v>15.750397095758167</v>
      </c>
      <c r="D982" s="12">
        <v>2</v>
      </c>
      <c r="E982" s="12">
        <f t="shared" si="46"/>
        <v>2174</v>
      </c>
      <c r="F982" s="13">
        <v>7.0162480067512769</v>
      </c>
      <c r="G982" s="11">
        <v>-0.75958248875425882</v>
      </c>
      <c r="H982" s="11">
        <v>0</v>
      </c>
      <c r="I982" s="11">
        <v>2</v>
      </c>
      <c r="J982" s="18">
        <v>0</v>
      </c>
      <c r="K982" s="11">
        <f t="shared" si="47"/>
        <v>0</v>
      </c>
      <c r="L982" s="19"/>
    </row>
    <row r="983" spans="1:12">
      <c r="A983" s="11">
        <v>982</v>
      </c>
      <c r="B983" s="11">
        <v>1.2927003373967606E-2</v>
      </c>
      <c r="C983" s="11">
        <f t="shared" si="45"/>
        <v>15.763324099132134</v>
      </c>
      <c r="D983" s="12">
        <v>2</v>
      </c>
      <c r="E983" s="12">
        <f t="shared" si="46"/>
        <v>2176</v>
      </c>
      <c r="F983" s="13">
        <v>6.4635016869838031</v>
      </c>
      <c r="G983" s="11">
        <v>-0.2763731598837369</v>
      </c>
      <c r="H983" s="11">
        <v>0</v>
      </c>
      <c r="I983" s="11">
        <v>2</v>
      </c>
      <c r="J983" s="18">
        <v>0</v>
      </c>
      <c r="K983" s="11">
        <f t="shared" si="47"/>
        <v>0</v>
      </c>
      <c r="L983" s="19"/>
    </row>
    <row r="984" spans="1:12">
      <c r="A984" s="11">
        <v>983</v>
      </c>
      <c r="B984" s="11">
        <v>1.3773633882464413E-2</v>
      </c>
      <c r="C984" s="11">
        <f t="shared" si="45"/>
        <v>15.7770977330146</v>
      </c>
      <c r="D984" s="12">
        <v>2</v>
      </c>
      <c r="E984" s="12">
        <f t="shared" si="46"/>
        <v>2178</v>
      </c>
      <c r="F984" s="13">
        <v>6.8868169412322064</v>
      </c>
      <c r="G984" s="11">
        <v>0.21165762712420166</v>
      </c>
      <c r="H984" s="11">
        <v>2</v>
      </c>
      <c r="I984" s="11">
        <v>0</v>
      </c>
      <c r="J984" s="18">
        <v>0</v>
      </c>
      <c r="K984" s="11">
        <f t="shared" si="47"/>
        <v>0</v>
      </c>
      <c r="L984" s="19"/>
    </row>
    <row r="985" spans="1:12">
      <c r="A985" s="11">
        <v>984</v>
      </c>
      <c r="B985" s="11">
        <v>1.422551883114697E-2</v>
      </c>
      <c r="C985" s="11">
        <f t="shared" si="45"/>
        <v>15.791323251845746</v>
      </c>
      <c r="D985" s="12">
        <v>2</v>
      </c>
      <c r="E985" s="12">
        <f t="shared" si="46"/>
        <v>2180</v>
      </c>
      <c r="F985" s="13">
        <v>7.1127594155734846</v>
      </c>
      <c r="G985" s="11">
        <v>0.11297123717063906</v>
      </c>
      <c r="H985" s="11">
        <v>2</v>
      </c>
      <c r="I985" s="11">
        <v>0</v>
      </c>
      <c r="J985" s="18">
        <v>0</v>
      </c>
      <c r="K985" s="11">
        <f t="shared" si="47"/>
        <v>0</v>
      </c>
      <c r="L985" s="19"/>
    </row>
    <row r="986" spans="1:12">
      <c r="A986" s="11">
        <v>985</v>
      </c>
      <c r="B986" s="11">
        <v>1.568773865913423E-2</v>
      </c>
      <c r="C986" s="11">
        <f t="shared" si="45"/>
        <v>15.80701099050488</v>
      </c>
      <c r="D986" s="12">
        <v>2</v>
      </c>
      <c r="E986" s="12">
        <f t="shared" si="46"/>
        <v>2182</v>
      </c>
      <c r="F986" s="13">
        <v>7.8438693295671147</v>
      </c>
      <c r="G986" s="11">
        <v>0.36555495699681506</v>
      </c>
      <c r="H986" s="11">
        <v>2</v>
      </c>
      <c r="I986" s="11">
        <v>0</v>
      </c>
      <c r="J986" s="18">
        <v>0</v>
      </c>
      <c r="K986" s="11">
        <f t="shared" si="47"/>
        <v>0</v>
      </c>
      <c r="L986" s="19"/>
    </row>
    <row r="987" spans="1:12">
      <c r="A987" s="11">
        <v>986</v>
      </c>
      <c r="B987" s="11">
        <v>1.5597873752701812E-2</v>
      </c>
      <c r="C987" s="11">
        <f t="shared" si="45"/>
        <v>15.822608864257582</v>
      </c>
      <c r="D987" s="12">
        <v>2</v>
      </c>
      <c r="E987" s="12">
        <f t="shared" si="46"/>
        <v>2184</v>
      </c>
      <c r="F987" s="13">
        <v>7.7989368763509059</v>
      </c>
      <c r="G987" s="11">
        <v>-2.2466226608104378E-2</v>
      </c>
      <c r="H987" s="11">
        <v>0</v>
      </c>
      <c r="I987" s="11">
        <v>0</v>
      </c>
      <c r="J987" s="18">
        <v>0</v>
      </c>
      <c r="K987" s="11">
        <f t="shared" si="47"/>
        <v>2</v>
      </c>
      <c r="L987" s="19"/>
    </row>
    <row r="988" spans="1:12">
      <c r="A988" s="11">
        <v>987</v>
      </c>
      <c r="B988" s="11">
        <v>1.6169643639297075E-2</v>
      </c>
      <c r="C988" s="11">
        <f t="shared" si="45"/>
        <v>15.83877850789688</v>
      </c>
      <c r="D988" s="12">
        <v>2</v>
      </c>
      <c r="E988" s="12">
        <f t="shared" si="46"/>
        <v>2186</v>
      </c>
      <c r="F988" s="13">
        <v>8.0848218196485373</v>
      </c>
      <c r="G988" s="11">
        <v>0.14294247164881568</v>
      </c>
      <c r="H988" s="11">
        <v>2</v>
      </c>
      <c r="I988" s="11">
        <v>0</v>
      </c>
      <c r="J988" s="18">
        <v>0</v>
      </c>
      <c r="K988" s="11">
        <f t="shared" si="47"/>
        <v>0</v>
      </c>
      <c r="L988" s="19"/>
    </row>
    <row r="989" spans="1:12">
      <c r="A989" s="11">
        <v>988</v>
      </c>
      <c r="B989" s="11">
        <v>1.7079127501146377E-2</v>
      </c>
      <c r="C989" s="11">
        <f t="shared" si="45"/>
        <v>15.855857635398026</v>
      </c>
      <c r="D989" s="12">
        <v>2</v>
      </c>
      <c r="E989" s="12">
        <f t="shared" si="46"/>
        <v>2188</v>
      </c>
      <c r="F989" s="13">
        <v>8.5395637505731887</v>
      </c>
      <c r="G989" s="11">
        <v>0.22737096546232571</v>
      </c>
      <c r="H989" s="11">
        <v>2</v>
      </c>
      <c r="I989" s="11">
        <v>0</v>
      </c>
      <c r="J989" s="18">
        <v>0</v>
      </c>
      <c r="K989" s="11">
        <f t="shared" si="47"/>
        <v>0</v>
      </c>
      <c r="L989" s="19"/>
    </row>
    <row r="990" spans="1:12">
      <c r="A990" s="11">
        <v>989</v>
      </c>
      <c r="B990" s="11">
        <v>1.7536787613158827E-2</v>
      </c>
      <c r="C990" s="11">
        <f t="shared" si="45"/>
        <v>15.873394423011185</v>
      </c>
      <c r="D990" s="12">
        <v>2</v>
      </c>
      <c r="E990" s="12">
        <f t="shared" si="46"/>
        <v>2190</v>
      </c>
      <c r="F990" s="13">
        <v>8.7683938065794127</v>
      </c>
      <c r="G990" s="11">
        <v>0.11441502800311198</v>
      </c>
      <c r="H990" s="11">
        <v>2</v>
      </c>
      <c r="I990" s="11">
        <v>0</v>
      </c>
      <c r="J990" s="18">
        <v>0</v>
      </c>
      <c r="K990" s="11">
        <f t="shared" si="47"/>
        <v>0</v>
      </c>
      <c r="L990" s="19"/>
    </row>
    <row r="991" spans="1:12">
      <c r="A991" s="11">
        <v>990</v>
      </c>
      <c r="B991" s="11">
        <v>1.6727396605118253E-2</v>
      </c>
      <c r="C991" s="11">
        <f t="shared" si="45"/>
        <v>15.890121819616303</v>
      </c>
      <c r="D991" s="12">
        <v>2</v>
      </c>
      <c r="E991" s="12">
        <f t="shared" si="46"/>
        <v>2192</v>
      </c>
      <c r="F991" s="13">
        <v>8.3636983025591256</v>
      </c>
      <c r="G991" s="11">
        <v>-0.20234775201014354</v>
      </c>
      <c r="H991" s="11">
        <v>0</v>
      </c>
      <c r="I991" s="11">
        <v>2</v>
      </c>
      <c r="J991" s="18">
        <v>0</v>
      </c>
      <c r="K991" s="11">
        <f t="shared" si="47"/>
        <v>0</v>
      </c>
      <c r="L991" s="19"/>
    </row>
    <row r="992" spans="1:12">
      <c r="A992" s="11">
        <v>991</v>
      </c>
      <c r="B992" s="11">
        <v>1.7859846606300994E-2</v>
      </c>
      <c r="C992" s="11">
        <f t="shared" si="45"/>
        <v>15.907981666222604</v>
      </c>
      <c r="D992" s="12">
        <v>2</v>
      </c>
      <c r="E992" s="12">
        <f t="shared" si="46"/>
        <v>2194</v>
      </c>
      <c r="F992" s="13">
        <v>8.9299233031504972</v>
      </c>
      <c r="G992" s="11">
        <v>0.2831125002956858</v>
      </c>
      <c r="H992" s="11">
        <v>2</v>
      </c>
      <c r="I992" s="11">
        <v>0</v>
      </c>
      <c r="J992" s="18">
        <v>0</v>
      </c>
      <c r="K992" s="11">
        <f t="shared" si="47"/>
        <v>0</v>
      </c>
      <c r="L992" s="19"/>
    </row>
    <row r="993" spans="1:12">
      <c r="A993" s="11">
        <v>992</v>
      </c>
      <c r="B993" s="11">
        <v>1.8066264726531157E-2</v>
      </c>
      <c r="C993" s="11">
        <f t="shared" si="45"/>
        <v>15.926047930949135</v>
      </c>
      <c r="D993" s="12">
        <v>2</v>
      </c>
      <c r="E993" s="12">
        <f t="shared" si="46"/>
        <v>2196</v>
      </c>
      <c r="F993" s="13">
        <v>9.0331323632655778</v>
      </c>
      <c r="G993" s="11">
        <v>5.1604530057540288E-2</v>
      </c>
      <c r="H993" s="11">
        <v>0</v>
      </c>
      <c r="I993" s="11">
        <v>0</v>
      </c>
      <c r="J993" s="18">
        <v>0</v>
      </c>
      <c r="K993" s="11">
        <f t="shared" si="47"/>
        <v>2</v>
      </c>
      <c r="L993" s="19"/>
    </row>
    <row r="994" spans="1:12">
      <c r="A994" s="11">
        <v>993</v>
      </c>
      <c r="B994" s="11">
        <v>1.7236276278166752E-2</v>
      </c>
      <c r="C994" s="11">
        <f t="shared" si="45"/>
        <v>15.943284207227302</v>
      </c>
      <c r="D994" s="12">
        <v>2</v>
      </c>
      <c r="E994" s="12">
        <f t="shared" si="46"/>
        <v>2198</v>
      </c>
      <c r="F994" s="13">
        <v>8.618138139083376</v>
      </c>
      <c r="G994" s="11">
        <v>-0.20749711209110089</v>
      </c>
      <c r="H994" s="11">
        <v>0</v>
      </c>
      <c r="I994" s="11">
        <v>2</v>
      </c>
      <c r="J994" s="18">
        <v>0</v>
      </c>
      <c r="K994" s="11">
        <f t="shared" si="47"/>
        <v>0</v>
      </c>
      <c r="L994" s="19"/>
    </row>
    <row r="995" spans="1:12">
      <c r="A995" s="11">
        <v>994</v>
      </c>
      <c r="B995" s="11">
        <v>1.7131324187315212E-2</v>
      </c>
      <c r="C995" s="11">
        <f t="shared" si="45"/>
        <v>15.960415531414617</v>
      </c>
      <c r="D995" s="12">
        <v>2</v>
      </c>
      <c r="E995" s="12">
        <f t="shared" si="46"/>
        <v>2200</v>
      </c>
      <c r="F995" s="13">
        <v>8.5656620936576058</v>
      </c>
      <c r="G995" s="11">
        <v>-2.6238022712885112E-2</v>
      </c>
      <c r="H995" s="11">
        <v>0</v>
      </c>
      <c r="I995" s="11">
        <v>0</v>
      </c>
      <c r="J995" s="18">
        <v>0</v>
      </c>
      <c r="K995" s="11">
        <f t="shared" si="47"/>
        <v>2</v>
      </c>
      <c r="L995" s="19"/>
    </row>
    <row r="996" spans="1:12">
      <c r="A996" s="11">
        <v>995</v>
      </c>
      <c r="B996" s="11">
        <v>1.6956609540621403E-2</v>
      </c>
      <c r="C996" s="11">
        <f t="shared" si="45"/>
        <v>15.977372140955238</v>
      </c>
      <c r="D996" s="12">
        <v>2</v>
      </c>
      <c r="E996" s="12">
        <f t="shared" si="46"/>
        <v>2202</v>
      </c>
      <c r="F996" s="13">
        <v>8.478304770310702</v>
      </c>
      <c r="G996" s="11">
        <v>-4.3678661673451913E-2</v>
      </c>
      <c r="H996" s="11">
        <v>0</v>
      </c>
      <c r="I996" s="11">
        <v>0</v>
      </c>
      <c r="J996" s="18">
        <v>0</v>
      </c>
      <c r="K996" s="11">
        <f t="shared" si="47"/>
        <v>2</v>
      </c>
      <c r="L996" s="19"/>
    </row>
    <row r="997" spans="1:12">
      <c r="A997" s="11">
        <v>996</v>
      </c>
      <c r="B997" s="11">
        <v>1.5898772584697924E-2</v>
      </c>
      <c r="C997" s="11">
        <f t="shared" si="45"/>
        <v>15.993270913539936</v>
      </c>
      <c r="D997" s="12">
        <v>2</v>
      </c>
      <c r="E997" s="12">
        <f t="shared" si="46"/>
        <v>2204</v>
      </c>
      <c r="F997" s="13">
        <v>7.9493862923489615</v>
      </c>
      <c r="G997" s="11">
        <v>-0.2644592389808702</v>
      </c>
      <c r="H997" s="11">
        <v>0</v>
      </c>
      <c r="I997" s="11">
        <v>2</v>
      </c>
      <c r="J997" s="18">
        <v>0</v>
      </c>
      <c r="K997" s="11">
        <f t="shared" si="47"/>
        <v>0</v>
      </c>
      <c r="L997" s="19"/>
    </row>
    <row r="998" spans="1:12">
      <c r="A998" s="11">
        <v>997</v>
      </c>
      <c r="B998" s="11">
        <v>1.57607521633619E-2</v>
      </c>
      <c r="C998" s="11">
        <f t="shared" si="45"/>
        <v>16.009031665703297</v>
      </c>
      <c r="D998" s="12">
        <v>2</v>
      </c>
      <c r="E998" s="12">
        <f t="shared" si="46"/>
        <v>2206</v>
      </c>
      <c r="F998" s="13">
        <v>7.8803760816809492</v>
      </c>
      <c r="G998" s="11">
        <v>-3.4505105334006192E-2</v>
      </c>
      <c r="H998" s="11">
        <v>0</v>
      </c>
      <c r="I998" s="11">
        <v>0</v>
      </c>
      <c r="J998" s="18">
        <v>0</v>
      </c>
      <c r="K998" s="11">
        <f t="shared" si="47"/>
        <v>2</v>
      </c>
      <c r="L998" s="19"/>
    </row>
    <row r="999" spans="1:12">
      <c r="A999" s="11">
        <v>998</v>
      </c>
      <c r="B999" s="11">
        <v>1.7418621373793224E-2</v>
      </c>
      <c r="C999" s="11">
        <f t="shared" si="45"/>
        <v>16.02645028707709</v>
      </c>
      <c r="D999" s="12">
        <v>2</v>
      </c>
      <c r="E999" s="12">
        <f t="shared" si="46"/>
        <v>2208</v>
      </c>
      <c r="F999" s="13">
        <v>8.7093106868966128</v>
      </c>
      <c r="G999" s="11">
        <v>0.41446730260783182</v>
      </c>
      <c r="H999" s="11">
        <v>2</v>
      </c>
      <c r="I999" s="11">
        <v>0</v>
      </c>
      <c r="J999" s="18">
        <v>0</v>
      </c>
      <c r="K999" s="11">
        <f t="shared" si="47"/>
        <v>0</v>
      </c>
      <c r="L999" s="19"/>
    </row>
    <row r="1000" spans="1:12">
      <c r="A1000" s="11">
        <v>999</v>
      </c>
      <c r="B1000" s="11">
        <v>1.7558062436596394E-2</v>
      </c>
      <c r="C1000" s="11">
        <f t="shared" si="45"/>
        <v>16.044008349513685</v>
      </c>
      <c r="D1000" s="12">
        <v>2</v>
      </c>
      <c r="E1000" s="12">
        <f t="shared" si="46"/>
        <v>2210</v>
      </c>
      <c r="F1000" s="13">
        <v>8.7790312182981971</v>
      </c>
      <c r="G1000" s="11">
        <v>3.4860265700792148E-2</v>
      </c>
      <c r="H1000" s="11">
        <v>0</v>
      </c>
      <c r="I1000" s="11">
        <v>0</v>
      </c>
      <c r="J1000" s="18">
        <v>0</v>
      </c>
      <c r="K1000" s="11">
        <f t="shared" si="47"/>
        <v>2</v>
      </c>
      <c r="L1000" s="19"/>
    </row>
    <row r="1001" spans="1:12">
      <c r="A1001" s="11">
        <v>1000</v>
      </c>
      <c r="B1001" s="11">
        <v>1.751783732369833E-2</v>
      </c>
      <c r="C1001" s="11">
        <f t="shared" si="45"/>
        <v>16.061526186837384</v>
      </c>
      <c r="D1001" s="12">
        <v>2</v>
      </c>
      <c r="E1001" s="12">
        <f t="shared" si="46"/>
        <v>2212</v>
      </c>
      <c r="F1001" s="13">
        <v>8.7589186618491652</v>
      </c>
      <c r="G1001" s="11">
        <v>-1.0056278224515935E-2</v>
      </c>
      <c r="H1001" s="11">
        <v>0</v>
      </c>
      <c r="I1001" s="11">
        <v>0</v>
      </c>
      <c r="J1001" s="18">
        <v>0</v>
      </c>
      <c r="K1001" s="11">
        <f t="shared" si="47"/>
        <v>2</v>
      </c>
      <c r="L1001" s="19"/>
    </row>
    <row r="1002" spans="1:12">
      <c r="A1002" s="11">
        <v>1001</v>
      </c>
      <c r="B1002" s="11">
        <v>1.773922560359615E-2</v>
      </c>
      <c r="C1002" s="11">
        <f t="shared" si="45"/>
        <v>16.079265412440979</v>
      </c>
      <c r="D1002" s="12">
        <v>2</v>
      </c>
      <c r="E1002" s="12">
        <f t="shared" si="46"/>
        <v>2214</v>
      </c>
      <c r="F1002" s="13">
        <v>8.8696128017980751</v>
      </c>
      <c r="G1002" s="11">
        <v>5.5347069974454932E-2</v>
      </c>
      <c r="H1002" s="11">
        <v>0</v>
      </c>
      <c r="I1002" s="11">
        <v>0</v>
      </c>
      <c r="J1002" s="18">
        <v>0</v>
      </c>
      <c r="K1002" s="11">
        <f t="shared" si="47"/>
        <v>2</v>
      </c>
      <c r="L1002" s="19"/>
    </row>
    <row r="1003" spans="1:12">
      <c r="A1003" s="11">
        <v>1002</v>
      </c>
      <c r="B1003" s="11">
        <v>1.7598100761003703E-2</v>
      </c>
      <c r="C1003" s="11">
        <f t="shared" si="45"/>
        <v>16.096863513201981</v>
      </c>
      <c r="D1003" s="12">
        <v>2</v>
      </c>
      <c r="E1003" s="12">
        <f t="shared" si="46"/>
        <v>2216</v>
      </c>
      <c r="F1003" s="13">
        <v>8.7990503805018516</v>
      </c>
      <c r="G1003" s="11">
        <v>-3.5281210648111738E-2</v>
      </c>
      <c r="H1003" s="11">
        <v>0</v>
      </c>
      <c r="I1003" s="11">
        <v>0</v>
      </c>
      <c r="J1003" s="18">
        <v>0</v>
      </c>
      <c r="K1003" s="11">
        <f t="shared" si="47"/>
        <v>2</v>
      </c>
      <c r="L1003" s="19"/>
    </row>
    <row r="1004" spans="1:12">
      <c r="A1004" s="11">
        <v>1003</v>
      </c>
      <c r="B1004" s="11">
        <v>1.6599929827105873E-2</v>
      </c>
      <c r="C1004" s="11">
        <f t="shared" si="45"/>
        <v>16.113463443029087</v>
      </c>
      <c r="D1004" s="12">
        <v>2</v>
      </c>
      <c r="E1004" s="12">
        <f t="shared" si="46"/>
        <v>2218</v>
      </c>
      <c r="F1004" s="13">
        <v>8.2999649135529356</v>
      </c>
      <c r="G1004" s="11">
        <v>-0.24954273347445799</v>
      </c>
      <c r="H1004" s="11">
        <v>0</v>
      </c>
      <c r="I1004" s="11">
        <v>2</v>
      </c>
      <c r="J1004" s="18">
        <v>0</v>
      </c>
      <c r="K1004" s="11">
        <f t="shared" si="47"/>
        <v>0</v>
      </c>
      <c r="L1004" s="19"/>
    </row>
    <row r="1005" spans="1:12">
      <c r="A1005" s="11">
        <v>1004</v>
      </c>
      <c r="B1005" s="11">
        <v>1.7015802766468639E-2</v>
      </c>
      <c r="C1005" s="11">
        <f t="shared" si="45"/>
        <v>16.130479245795556</v>
      </c>
      <c r="D1005" s="12">
        <v>2</v>
      </c>
      <c r="E1005" s="12">
        <f t="shared" si="46"/>
        <v>2220</v>
      </c>
      <c r="F1005" s="13">
        <v>8.5079013832343193</v>
      </c>
      <c r="G1005" s="11">
        <v>0.10396823484069184</v>
      </c>
      <c r="H1005" s="11">
        <v>2</v>
      </c>
      <c r="I1005" s="11">
        <v>0</v>
      </c>
      <c r="J1005" s="18">
        <v>0</v>
      </c>
      <c r="K1005" s="11">
        <f t="shared" si="47"/>
        <v>0</v>
      </c>
      <c r="L1005" s="19"/>
    </row>
    <row r="1006" spans="1:12">
      <c r="A1006" s="11">
        <v>1005</v>
      </c>
      <c r="B1006" s="11">
        <v>1.760930992245429E-2</v>
      </c>
      <c r="C1006" s="11">
        <f t="shared" si="45"/>
        <v>16.148088555718012</v>
      </c>
      <c r="D1006" s="12">
        <v>2</v>
      </c>
      <c r="E1006" s="12">
        <f t="shared" si="46"/>
        <v>2222</v>
      </c>
      <c r="F1006" s="13">
        <v>8.8046549612271452</v>
      </c>
      <c r="G1006" s="11">
        <v>0.14837678899641293</v>
      </c>
      <c r="H1006" s="11">
        <v>2</v>
      </c>
      <c r="I1006" s="11">
        <v>0</v>
      </c>
      <c r="J1006" s="18">
        <v>0</v>
      </c>
      <c r="K1006" s="11">
        <f t="shared" si="47"/>
        <v>0</v>
      </c>
      <c r="L1006" s="19"/>
    </row>
    <row r="1007" spans="1:12">
      <c r="A1007" s="11">
        <v>1006</v>
      </c>
      <c r="B1007" s="11">
        <v>1.8636794807278582E-2</v>
      </c>
      <c r="C1007" s="11">
        <f t="shared" si="45"/>
        <v>16.16672535052529</v>
      </c>
      <c r="D1007" s="12">
        <v>2</v>
      </c>
      <c r="E1007" s="12">
        <f t="shared" si="46"/>
        <v>2224</v>
      </c>
      <c r="F1007" s="13">
        <v>9.3183974036392918</v>
      </c>
      <c r="G1007" s="11">
        <v>0.25687122120607331</v>
      </c>
      <c r="H1007" s="11">
        <v>2</v>
      </c>
      <c r="I1007" s="11">
        <v>0</v>
      </c>
      <c r="J1007" s="18">
        <v>0</v>
      </c>
      <c r="K1007" s="11">
        <f t="shared" si="47"/>
        <v>0</v>
      </c>
      <c r="L1007" s="19"/>
    </row>
    <row r="1008" spans="1:12">
      <c r="A1008" s="11">
        <v>1007</v>
      </c>
      <c r="B1008" s="11">
        <v>1.770653230955219E-2</v>
      </c>
      <c r="C1008" s="11">
        <f t="shared" si="45"/>
        <v>16.184431882834843</v>
      </c>
      <c r="D1008" s="12">
        <v>2</v>
      </c>
      <c r="E1008" s="12">
        <f t="shared" si="46"/>
        <v>2226</v>
      </c>
      <c r="F1008" s="13">
        <v>8.8532661547760956</v>
      </c>
      <c r="G1008" s="11">
        <v>-0.23256562443159812</v>
      </c>
      <c r="H1008" s="11">
        <v>0</v>
      </c>
      <c r="I1008" s="11">
        <v>2</v>
      </c>
      <c r="J1008" s="18">
        <v>0</v>
      </c>
      <c r="K1008" s="11">
        <f t="shared" si="47"/>
        <v>0</v>
      </c>
      <c r="L1008" s="19"/>
    </row>
    <row r="1009" spans="1:12">
      <c r="A1009" s="11">
        <v>1008</v>
      </c>
      <c r="B1009" s="11">
        <v>1.8263951549453962E-2</v>
      </c>
      <c r="C1009" s="11">
        <f t="shared" si="45"/>
        <v>16.202695834384297</v>
      </c>
      <c r="D1009" s="12">
        <v>2</v>
      </c>
      <c r="E1009" s="12">
        <f t="shared" si="46"/>
        <v>2228</v>
      </c>
      <c r="F1009" s="13">
        <v>9.1319757747269801</v>
      </c>
      <c r="G1009" s="11">
        <v>0.13935480997544225</v>
      </c>
      <c r="H1009" s="11">
        <v>2</v>
      </c>
      <c r="I1009" s="11">
        <v>0</v>
      </c>
      <c r="J1009" s="18">
        <v>0</v>
      </c>
      <c r="K1009" s="11">
        <f t="shared" si="47"/>
        <v>0</v>
      </c>
      <c r="L1009" s="19"/>
    </row>
    <row r="1010" spans="1:12">
      <c r="A1010" s="11">
        <v>1009</v>
      </c>
      <c r="B1010" s="11">
        <v>1.8524491719074679E-2</v>
      </c>
      <c r="C1010" s="11">
        <f t="shared" si="45"/>
        <v>16.221220326103371</v>
      </c>
      <c r="D1010" s="12">
        <v>2</v>
      </c>
      <c r="E1010" s="12">
        <f t="shared" si="46"/>
        <v>2230</v>
      </c>
      <c r="F1010" s="13">
        <v>9.2622458595373391</v>
      </c>
      <c r="G1010" s="11">
        <v>6.5135042405179533E-2</v>
      </c>
      <c r="H1010" s="11">
        <v>0</v>
      </c>
      <c r="I1010" s="11">
        <v>0</v>
      </c>
      <c r="J1010" s="18">
        <v>0</v>
      </c>
      <c r="K1010" s="11">
        <f t="shared" si="47"/>
        <v>2</v>
      </c>
      <c r="L1010" s="19"/>
    </row>
    <row r="1011" spans="1:12">
      <c r="A1011" s="11">
        <v>1010</v>
      </c>
      <c r="B1011" s="11">
        <v>2.0139557751470569E-2</v>
      </c>
      <c r="C1011" s="11">
        <f t="shared" si="45"/>
        <v>16.241359883854841</v>
      </c>
      <c r="D1011" s="12">
        <v>2</v>
      </c>
      <c r="E1011" s="12">
        <f t="shared" si="46"/>
        <v>2232</v>
      </c>
      <c r="F1011" s="13">
        <v>10.069778875735285</v>
      </c>
      <c r="G1011" s="11">
        <v>0.40376650809897274</v>
      </c>
      <c r="H1011" s="11">
        <v>2</v>
      </c>
      <c r="I1011" s="11">
        <v>0</v>
      </c>
      <c r="J1011" s="18">
        <v>0</v>
      </c>
      <c r="K1011" s="11">
        <f t="shared" si="47"/>
        <v>0</v>
      </c>
      <c r="L1011" s="19"/>
    </row>
    <row r="1012" spans="1:12">
      <c r="A1012" s="11">
        <v>1011</v>
      </c>
      <c r="B1012" s="11">
        <v>1.9792128822136157E-2</v>
      </c>
      <c r="C1012" s="11">
        <f t="shared" si="45"/>
        <v>16.261152012676977</v>
      </c>
      <c r="D1012" s="12">
        <v>2</v>
      </c>
      <c r="E1012" s="12">
        <f t="shared" si="46"/>
        <v>2234</v>
      </c>
      <c r="F1012" s="13">
        <v>9.8960644110680782</v>
      </c>
      <c r="G1012" s="11">
        <v>-8.6857232333603207E-2</v>
      </c>
      <c r="H1012" s="11">
        <v>0</v>
      </c>
      <c r="I1012" s="11">
        <v>0</v>
      </c>
      <c r="J1012" s="18">
        <v>0</v>
      </c>
      <c r="K1012" s="11">
        <f t="shared" si="47"/>
        <v>2</v>
      </c>
      <c r="L1012" s="19"/>
    </row>
    <row r="1013" spans="1:12">
      <c r="A1013" s="11">
        <v>1012</v>
      </c>
      <c r="B1013" s="11">
        <v>1.822149196205005E-2</v>
      </c>
      <c r="C1013" s="11">
        <f t="shared" si="45"/>
        <v>16.279373504639025</v>
      </c>
      <c r="D1013" s="12">
        <v>2</v>
      </c>
      <c r="E1013" s="12">
        <f t="shared" si="46"/>
        <v>2236</v>
      </c>
      <c r="F1013" s="13">
        <v>9.1107459810250244</v>
      </c>
      <c r="G1013" s="11">
        <v>-0.3926592150215269</v>
      </c>
      <c r="H1013" s="11">
        <v>0</v>
      </c>
      <c r="I1013" s="11">
        <v>2</v>
      </c>
      <c r="J1013" s="18">
        <v>0</v>
      </c>
      <c r="K1013" s="11">
        <f t="shared" si="47"/>
        <v>0</v>
      </c>
      <c r="L1013" s="19"/>
    </row>
    <row r="1014" spans="1:12">
      <c r="A1014" s="11">
        <v>1013</v>
      </c>
      <c r="B1014" s="11">
        <v>1.3646187150523473E-2</v>
      </c>
      <c r="C1014" s="11">
        <f t="shared" si="45"/>
        <v>16.293019691789549</v>
      </c>
      <c r="D1014" s="12">
        <v>2</v>
      </c>
      <c r="E1014" s="12">
        <f t="shared" si="46"/>
        <v>2238</v>
      </c>
      <c r="F1014" s="13">
        <v>6.8230935752617361</v>
      </c>
      <c r="G1014" s="11">
        <v>-1.1438262028816442</v>
      </c>
      <c r="H1014" s="11">
        <v>0</v>
      </c>
      <c r="I1014" s="11">
        <v>2</v>
      </c>
      <c r="J1014" s="18">
        <v>0</v>
      </c>
      <c r="K1014" s="11">
        <f t="shared" si="47"/>
        <v>0</v>
      </c>
      <c r="L1014" s="19"/>
    </row>
    <row r="1015" spans="1:12">
      <c r="A1015" s="11">
        <v>1014</v>
      </c>
      <c r="B1015" s="11">
        <v>1.9321269299120807E-2</v>
      </c>
      <c r="C1015" s="11">
        <f t="shared" si="45"/>
        <v>16.312340961088669</v>
      </c>
      <c r="D1015" s="12">
        <v>3</v>
      </c>
      <c r="E1015" s="12">
        <f t="shared" si="46"/>
        <v>2241</v>
      </c>
      <c r="F1015" s="13">
        <v>6.440423099706936</v>
      </c>
      <c r="G1015" s="11">
        <v>-0.12755682518493336</v>
      </c>
      <c r="H1015" s="11">
        <v>0</v>
      </c>
      <c r="I1015" s="11">
        <v>3</v>
      </c>
      <c r="J1015" s="18">
        <v>0</v>
      </c>
      <c r="K1015" s="11">
        <f t="shared" si="47"/>
        <v>0</v>
      </c>
      <c r="L1015" s="19"/>
    </row>
    <row r="1016" spans="1:12">
      <c r="A1016" s="11">
        <v>1015</v>
      </c>
      <c r="B1016" s="11">
        <v>1.4548614429413964E-2</v>
      </c>
      <c r="C1016" s="11">
        <f t="shared" si="45"/>
        <v>16.326889575518084</v>
      </c>
      <c r="D1016" s="12">
        <v>2</v>
      </c>
      <c r="E1016" s="12">
        <f t="shared" si="46"/>
        <v>2243</v>
      </c>
      <c r="F1016" s="13">
        <v>7.2743072147069823</v>
      </c>
      <c r="G1016" s="11">
        <v>0.41694205750002311</v>
      </c>
      <c r="H1016" s="11">
        <v>2</v>
      </c>
      <c r="I1016" s="11">
        <v>0</v>
      </c>
      <c r="J1016" s="18">
        <v>0</v>
      </c>
      <c r="K1016" s="11">
        <f t="shared" si="47"/>
        <v>0</v>
      </c>
      <c r="L1016" s="19"/>
    </row>
    <row r="1017" spans="1:12">
      <c r="A1017" s="11">
        <v>1016</v>
      </c>
      <c r="B1017" s="11">
        <v>1.582247763252221E-2</v>
      </c>
      <c r="C1017" s="11">
        <f t="shared" si="45"/>
        <v>16.342712053150606</v>
      </c>
      <c r="D1017" s="12">
        <v>2</v>
      </c>
      <c r="E1017" s="12">
        <f t="shared" si="46"/>
        <v>2245</v>
      </c>
      <c r="F1017" s="13">
        <v>7.9112388162611049</v>
      </c>
      <c r="G1017" s="11">
        <v>0.31846580077706133</v>
      </c>
      <c r="H1017" s="11">
        <v>2</v>
      </c>
      <c r="I1017" s="11">
        <v>0</v>
      </c>
      <c r="J1017" s="18">
        <v>0</v>
      </c>
      <c r="K1017" s="11">
        <f t="shared" si="47"/>
        <v>0</v>
      </c>
      <c r="L1017" s="19"/>
    </row>
    <row r="1018" spans="1:12">
      <c r="A1018" s="11">
        <v>1017</v>
      </c>
      <c r="B1018" s="11">
        <v>1.704165714199431E-2</v>
      </c>
      <c r="C1018" s="11">
        <f t="shared" si="45"/>
        <v>16.359753710292601</v>
      </c>
      <c r="D1018" s="12">
        <v>2</v>
      </c>
      <c r="E1018" s="12">
        <f t="shared" si="46"/>
        <v>2247</v>
      </c>
      <c r="F1018" s="13">
        <v>8.5208285709971552</v>
      </c>
      <c r="G1018" s="11">
        <v>0.30479487736802513</v>
      </c>
      <c r="H1018" s="11">
        <v>2</v>
      </c>
      <c r="I1018" s="11">
        <v>0</v>
      </c>
      <c r="J1018" s="18">
        <v>0</v>
      </c>
      <c r="K1018" s="11">
        <f t="shared" si="47"/>
        <v>0</v>
      </c>
      <c r="L1018" s="19"/>
    </row>
    <row r="1019" spans="1:12">
      <c r="A1019" s="11">
        <v>1018</v>
      </c>
      <c r="B1019" s="11">
        <v>1.7575544922216409E-2</v>
      </c>
      <c r="C1019" s="11">
        <f t="shared" si="45"/>
        <v>16.377329255214818</v>
      </c>
      <c r="D1019" s="12">
        <v>2</v>
      </c>
      <c r="E1019" s="12">
        <f t="shared" si="46"/>
        <v>2249</v>
      </c>
      <c r="F1019" s="13">
        <v>8.7877724611082044</v>
      </c>
      <c r="G1019" s="11">
        <v>0.13347194505552462</v>
      </c>
      <c r="H1019" s="11">
        <v>2</v>
      </c>
      <c r="I1019" s="11">
        <v>0</v>
      </c>
      <c r="J1019" s="18">
        <v>0</v>
      </c>
      <c r="K1019" s="11">
        <f t="shared" si="47"/>
        <v>0</v>
      </c>
      <c r="L1019" s="19"/>
    </row>
    <row r="1020" spans="1:12">
      <c r="A1020" s="11">
        <v>1019</v>
      </c>
      <c r="B1020" s="11">
        <v>1.6272934609151867E-2</v>
      </c>
      <c r="C1020" s="11">
        <f t="shared" si="45"/>
        <v>16.393602189823969</v>
      </c>
      <c r="D1020" s="12">
        <v>2</v>
      </c>
      <c r="E1020" s="12">
        <f t="shared" si="46"/>
        <v>2251</v>
      </c>
      <c r="F1020" s="13">
        <v>8.1364673045759339</v>
      </c>
      <c r="G1020" s="11">
        <v>-0.32565257826613525</v>
      </c>
      <c r="H1020" s="11">
        <v>0</v>
      </c>
      <c r="I1020" s="11">
        <v>2</v>
      </c>
      <c r="J1020" s="18">
        <v>0</v>
      </c>
      <c r="K1020" s="11">
        <f t="shared" si="47"/>
        <v>0</v>
      </c>
      <c r="L1020" s="19"/>
    </row>
    <row r="1021" spans="1:12">
      <c r="A1021" s="11">
        <v>1020</v>
      </c>
      <c r="B1021" s="11">
        <v>1.5889768807560635E-2</v>
      </c>
      <c r="C1021" s="11">
        <f t="shared" si="45"/>
        <v>16.409491958631531</v>
      </c>
      <c r="D1021" s="12">
        <v>2</v>
      </c>
      <c r="E1021" s="12">
        <f t="shared" si="46"/>
        <v>2253</v>
      </c>
      <c r="F1021" s="13">
        <v>7.9448844037803177</v>
      </c>
      <c r="G1021" s="11">
        <v>-9.579145039780812E-2</v>
      </c>
      <c r="H1021" s="11">
        <v>0</v>
      </c>
      <c r="I1021" s="11">
        <v>0</v>
      </c>
      <c r="J1021" s="18">
        <v>0</v>
      </c>
      <c r="K1021" s="11">
        <f t="shared" si="47"/>
        <v>2</v>
      </c>
      <c r="L1021" s="19"/>
    </row>
    <row r="1022" spans="1:12">
      <c r="A1022" s="11">
        <v>1021</v>
      </c>
      <c r="B1022" s="11">
        <v>1.5256908142158639E-2</v>
      </c>
      <c r="C1022" s="11">
        <f t="shared" si="45"/>
        <v>16.42474886677369</v>
      </c>
      <c r="D1022" s="12">
        <v>2</v>
      </c>
      <c r="E1022" s="12">
        <f t="shared" si="46"/>
        <v>2255</v>
      </c>
      <c r="F1022" s="13">
        <v>7.6284540710793189</v>
      </c>
      <c r="G1022" s="11">
        <v>-0.15821516635049937</v>
      </c>
      <c r="H1022" s="11">
        <v>0</v>
      </c>
      <c r="I1022" s="11">
        <v>2</v>
      </c>
      <c r="J1022" s="18">
        <v>0</v>
      </c>
      <c r="K1022" s="11">
        <f t="shared" si="47"/>
        <v>0</v>
      </c>
      <c r="L1022" s="19"/>
    </row>
    <row r="1023" spans="1:12">
      <c r="A1023" s="11">
        <v>1022</v>
      </c>
      <c r="B1023" s="11">
        <v>1.6043263228141147E-2</v>
      </c>
      <c r="C1023" s="11">
        <f t="shared" si="45"/>
        <v>16.440792130001832</v>
      </c>
      <c r="D1023" s="12">
        <v>2</v>
      </c>
      <c r="E1023" s="12">
        <f t="shared" si="46"/>
        <v>2257</v>
      </c>
      <c r="F1023" s="13">
        <v>8.0216316140705732</v>
      </c>
      <c r="G1023" s="11">
        <v>0.19658877149562715</v>
      </c>
      <c r="H1023" s="11">
        <v>2</v>
      </c>
      <c r="I1023" s="11">
        <v>0</v>
      </c>
      <c r="J1023" s="18">
        <v>0</v>
      </c>
      <c r="K1023" s="11">
        <f t="shared" si="47"/>
        <v>0</v>
      </c>
      <c r="L1023" s="19"/>
    </row>
    <row r="1024" spans="1:12">
      <c r="A1024" s="11">
        <v>1023</v>
      </c>
      <c r="B1024" s="11">
        <v>1.7750342163785925E-2</v>
      </c>
      <c r="C1024" s="11">
        <f t="shared" si="45"/>
        <v>16.458542472165618</v>
      </c>
      <c r="D1024" s="12">
        <v>2</v>
      </c>
      <c r="E1024" s="12">
        <f t="shared" si="46"/>
        <v>2259</v>
      </c>
      <c r="F1024" s="13">
        <v>8.8751710818929617</v>
      </c>
      <c r="G1024" s="11">
        <v>0.42676973391119422</v>
      </c>
      <c r="H1024" s="11">
        <v>2</v>
      </c>
      <c r="I1024" s="11">
        <v>0</v>
      </c>
      <c r="J1024" s="18">
        <v>0</v>
      </c>
      <c r="K1024" s="11">
        <f t="shared" si="47"/>
        <v>0</v>
      </c>
      <c r="L1024" s="19"/>
    </row>
    <row r="1025" spans="1:12">
      <c r="A1025" s="11">
        <v>1024</v>
      </c>
      <c r="B1025" s="11">
        <v>1.7161896753934085E-2</v>
      </c>
      <c r="C1025" s="11">
        <f t="shared" si="45"/>
        <v>16.475704368919551</v>
      </c>
      <c r="D1025" s="12">
        <v>2</v>
      </c>
      <c r="E1025" s="12">
        <f t="shared" si="46"/>
        <v>2261</v>
      </c>
      <c r="F1025" s="13">
        <v>8.5809483769670418</v>
      </c>
      <c r="G1025" s="11">
        <v>-0.14711135246295992</v>
      </c>
      <c r="H1025" s="11">
        <v>0</v>
      </c>
      <c r="I1025" s="11">
        <v>2</v>
      </c>
      <c r="J1025" s="18">
        <v>0</v>
      </c>
      <c r="K1025" s="11">
        <f t="shared" si="47"/>
        <v>0</v>
      </c>
      <c r="L1025" s="19"/>
    </row>
    <row r="1026" spans="1:12">
      <c r="A1026" s="11">
        <v>1025</v>
      </c>
      <c r="B1026" s="11">
        <v>1.648123164285346E-2</v>
      </c>
      <c r="C1026" s="11">
        <f t="shared" si="45"/>
        <v>16.492185600562404</v>
      </c>
      <c r="D1026" s="12">
        <v>2</v>
      </c>
      <c r="E1026" s="12">
        <f t="shared" si="46"/>
        <v>2263</v>
      </c>
      <c r="F1026" s="13">
        <v>8.2406158214267293</v>
      </c>
      <c r="G1026" s="11">
        <v>-0.17016627777015625</v>
      </c>
      <c r="H1026" s="11">
        <v>0</v>
      </c>
      <c r="I1026" s="11">
        <v>2</v>
      </c>
      <c r="J1026" s="18">
        <v>0</v>
      </c>
      <c r="K1026" s="11">
        <f t="shared" si="47"/>
        <v>0</v>
      </c>
      <c r="L1026" s="19"/>
    </row>
    <row r="1027" spans="1:12">
      <c r="A1027" s="11">
        <v>1026</v>
      </c>
      <c r="B1027" s="11">
        <v>1.483605361210375E-2</v>
      </c>
      <c r="C1027" s="11">
        <f t="shared" si="45"/>
        <v>16.507021654174508</v>
      </c>
      <c r="D1027" s="12">
        <v>2</v>
      </c>
      <c r="E1027" s="12">
        <f t="shared" si="46"/>
        <v>2265</v>
      </c>
      <c r="F1027" s="13">
        <v>7.4180268060518744</v>
      </c>
      <c r="G1027" s="11">
        <v>-0.41129450768742748</v>
      </c>
      <c r="H1027" s="11">
        <v>0</v>
      </c>
      <c r="I1027" s="11">
        <v>2</v>
      </c>
      <c r="J1027" s="18">
        <v>0</v>
      </c>
      <c r="K1027" s="11">
        <f t="shared" si="47"/>
        <v>0</v>
      </c>
      <c r="L1027" s="19"/>
    </row>
    <row r="1028" spans="1:12">
      <c r="A1028" s="11">
        <v>1027</v>
      </c>
      <c r="B1028" s="11">
        <v>1.2435154045231029E-2</v>
      </c>
      <c r="C1028" s="11">
        <f t="shared" ref="C1028:C1091" si="48">B1028+C1027</f>
        <v>16.51945680821974</v>
      </c>
      <c r="D1028" s="12">
        <v>2</v>
      </c>
      <c r="E1028" s="12">
        <f t="shared" ref="E1028:E1091" si="49">D1028+E1027</f>
        <v>2267</v>
      </c>
      <c r="F1028" s="13">
        <v>6.2175770226155143</v>
      </c>
      <c r="G1028" s="11">
        <v>-0.60022489171818005</v>
      </c>
      <c r="H1028" s="11">
        <v>0</v>
      </c>
      <c r="I1028" s="11">
        <v>2</v>
      </c>
      <c r="J1028" s="18">
        <v>0</v>
      </c>
      <c r="K1028" s="11">
        <f t="shared" ref="K1028:K1091" si="50">D1028-H1028-I1028-J1028</f>
        <v>0</v>
      </c>
      <c r="L1028" s="19"/>
    </row>
    <row r="1029" spans="1:12">
      <c r="A1029" s="11">
        <v>1028</v>
      </c>
      <c r="B1029" s="11">
        <v>1.2031290763524006E-2</v>
      </c>
      <c r="C1029" s="11">
        <f t="shared" si="48"/>
        <v>16.531488098983264</v>
      </c>
      <c r="D1029" s="12">
        <v>2</v>
      </c>
      <c r="E1029" s="12">
        <f t="shared" si="49"/>
        <v>2269</v>
      </c>
      <c r="F1029" s="13">
        <v>6.0156453817620026</v>
      </c>
      <c r="G1029" s="11">
        <v>-0.10096582042675584</v>
      </c>
      <c r="H1029" s="11">
        <v>0</v>
      </c>
      <c r="I1029" s="11">
        <v>2</v>
      </c>
      <c r="J1029" s="18">
        <v>0</v>
      </c>
      <c r="K1029" s="11">
        <f t="shared" si="50"/>
        <v>0</v>
      </c>
      <c r="L1029" s="19"/>
    </row>
    <row r="1030" spans="1:12">
      <c r="A1030" s="11">
        <v>1029</v>
      </c>
      <c r="B1030" s="11">
        <v>1.2447789443408935E-2</v>
      </c>
      <c r="C1030" s="11">
        <f t="shared" si="48"/>
        <v>16.543935888426674</v>
      </c>
      <c r="D1030" s="12">
        <v>2</v>
      </c>
      <c r="E1030" s="12">
        <f t="shared" si="49"/>
        <v>2271</v>
      </c>
      <c r="F1030" s="13">
        <v>6.2238947217044673</v>
      </c>
      <c r="G1030" s="11">
        <v>0.10412466997123238</v>
      </c>
      <c r="H1030" s="11">
        <v>2</v>
      </c>
      <c r="I1030" s="11">
        <v>0</v>
      </c>
      <c r="J1030" s="18">
        <v>0</v>
      </c>
      <c r="K1030" s="11">
        <f t="shared" si="50"/>
        <v>0</v>
      </c>
      <c r="L1030" s="19"/>
    </row>
    <row r="1031" spans="1:12">
      <c r="A1031" s="11">
        <v>1030</v>
      </c>
      <c r="B1031" s="11">
        <v>1.3410809774363432E-2</v>
      </c>
      <c r="C1031" s="11">
        <f t="shared" si="48"/>
        <v>16.557346698201037</v>
      </c>
      <c r="D1031" s="12">
        <v>2</v>
      </c>
      <c r="E1031" s="12">
        <f t="shared" si="49"/>
        <v>2273</v>
      </c>
      <c r="F1031" s="13">
        <v>6.7054048871817162</v>
      </c>
      <c r="G1031" s="11">
        <v>0.24075508273862445</v>
      </c>
      <c r="H1031" s="11">
        <v>2</v>
      </c>
      <c r="I1031" s="11">
        <v>0</v>
      </c>
      <c r="J1031" s="18">
        <v>0</v>
      </c>
      <c r="K1031" s="11">
        <f t="shared" si="50"/>
        <v>0</v>
      </c>
      <c r="L1031" s="19"/>
    </row>
    <row r="1032" spans="1:12">
      <c r="A1032" s="11">
        <v>1031</v>
      </c>
      <c r="B1032" s="11">
        <v>1.4585157177737526E-2</v>
      </c>
      <c r="C1032" s="11">
        <f t="shared" si="48"/>
        <v>16.571931855378775</v>
      </c>
      <c r="D1032" s="12">
        <v>2</v>
      </c>
      <c r="E1032" s="12">
        <f t="shared" si="49"/>
        <v>2275</v>
      </c>
      <c r="F1032" s="13">
        <v>7.2925785888687624</v>
      </c>
      <c r="G1032" s="11">
        <v>0.2935868508435231</v>
      </c>
      <c r="H1032" s="11">
        <v>2</v>
      </c>
      <c r="I1032" s="11">
        <v>0</v>
      </c>
      <c r="J1032" s="18">
        <v>0</v>
      </c>
      <c r="K1032" s="11">
        <f t="shared" si="50"/>
        <v>0</v>
      </c>
      <c r="L1032" s="19"/>
    </row>
    <row r="1033" spans="1:12">
      <c r="A1033" s="11">
        <v>1032</v>
      </c>
      <c r="B1033" s="11">
        <v>1.4269350199020368E-2</v>
      </c>
      <c r="C1033" s="11">
        <f t="shared" si="48"/>
        <v>16.586201205577794</v>
      </c>
      <c r="D1033" s="12">
        <v>2</v>
      </c>
      <c r="E1033" s="12">
        <f t="shared" si="49"/>
        <v>2277</v>
      </c>
      <c r="F1033" s="13">
        <v>7.1346750995101837</v>
      </c>
      <c r="G1033" s="11">
        <v>-7.8951744679289337E-2</v>
      </c>
      <c r="H1033" s="11">
        <v>0</v>
      </c>
      <c r="I1033" s="11">
        <v>0</v>
      </c>
      <c r="J1033" s="18">
        <v>0</v>
      </c>
      <c r="K1033" s="11">
        <f t="shared" si="50"/>
        <v>2</v>
      </c>
      <c r="L1033" s="19"/>
    </row>
    <row r="1034" spans="1:12">
      <c r="A1034" s="11">
        <v>1033</v>
      </c>
      <c r="B1034" s="11">
        <v>1.4080164525527959E-2</v>
      </c>
      <c r="C1034" s="11">
        <f t="shared" si="48"/>
        <v>16.600281370103321</v>
      </c>
      <c r="D1034" s="12">
        <v>2</v>
      </c>
      <c r="E1034" s="12">
        <f t="shared" si="49"/>
        <v>2279</v>
      </c>
      <c r="F1034" s="13">
        <v>7.0400822627639794</v>
      </c>
      <c r="G1034" s="11">
        <v>-4.7296418373102167E-2</v>
      </c>
      <c r="H1034" s="11">
        <v>0</v>
      </c>
      <c r="I1034" s="11">
        <v>0</v>
      </c>
      <c r="J1034" s="18">
        <v>0</v>
      </c>
      <c r="K1034" s="11">
        <f t="shared" si="50"/>
        <v>2</v>
      </c>
      <c r="L1034" s="19"/>
    </row>
    <row r="1035" spans="1:12">
      <c r="A1035" s="11">
        <v>1034</v>
      </c>
      <c r="B1035" s="11">
        <v>1.4849027320971288E-2</v>
      </c>
      <c r="C1035" s="11">
        <f t="shared" si="48"/>
        <v>16.615130397424291</v>
      </c>
      <c r="D1035" s="12">
        <v>2</v>
      </c>
      <c r="E1035" s="12">
        <f t="shared" si="49"/>
        <v>2281</v>
      </c>
      <c r="F1035" s="13">
        <v>7.4245136604856441</v>
      </c>
      <c r="G1035" s="11">
        <v>0.19221569886083234</v>
      </c>
      <c r="H1035" s="11">
        <v>2</v>
      </c>
      <c r="I1035" s="11">
        <v>0</v>
      </c>
      <c r="J1035" s="18">
        <v>0</v>
      </c>
      <c r="K1035" s="11">
        <f t="shared" si="50"/>
        <v>0</v>
      </c>
      <c r="L1035" s="19"/>
    </row>
    <row r="1036" spans="1:12">
      <c r="A1036" s="11">
        <v>1035</v>
      </c>
      <c r="B1036" s="11">
        <v>1.6068793487894886E-2</v>
      </c>
      <c r="C1036" s="11">
        <f t="shared" si="48"/>
        <v>16.631199190912188</v>
      </c>
      <c r="D1036" s="12">
        <v>2</v>
      </c>
      <c r="E1036" s="12">
        <f t="shared" si="49"/>
        <v>2283</v>
      </c>
      <c r="F1036" s="13">
        <v>8.0343967439474433</v>
      </c>
      <c r="G1036" s="11">
        <v>0.3049415417308996</v>
      </c>
      <c r="H1036" s="11">
        <v>2</v>
      </c>
      <c r="I1036" s="11">
        <v>0</v>
      </c>
      <c r="J1036" s="18">
        <v>0</v>
      </c>
      <c r="K1036" s="11">
        <f t="shared" si="50"/>
        <v>0</v>
      </c>
      <c r="L1036" s="19"/>
    </row>
    <row r="1037" spans="1:12">
      <c r="A1037" s="11">
        <v>1036</v>
      </c>
      <c r="B1037" s="11">
        <v>1.6786573189127685E-2</v>
      </c>
      <c r="C1037" s="11">
        <f t="shared" si="48"/>
        <v>16.647985764101314</v>
      </c>
      <c r="D1037" s="12">
        <v>2</v>
      </c>
      <c r="E1037" s="12">
        <f t="shared" si="49"/>
        <v>2285</v>
      </c>
      <c r="F1037" s="13">
        <v>8.3932865945638415</v>
      </c>
      <c r="G1037" s="11">
        <v>0.17944492530819911</v>
      </c>
      <c r="H1037" s="11">
        <v>2</v>
      </c>
      <c r="I1037" s="11">
        <v>0</v>
      </c>
      <c r="J1037" s="18">
        <v>0</v>
      </c>
      <c r="K1037" s="11">
        <f t="shared" si="50"/>
        <v>0</v>
      </c>
      <c r="L1037" s="19"/>
    </row>
    <row r="1038" spans="1:12">
      <c r="A1038" s="11">
        <v>1037</v>
      </c>
      <c r="B1038" s="11">
        <v>1.6900493939770236E-2</v>
      </c>
      <c r="C1038" s="11">
        <f t="shared" si="48"/>
        <v>16.664886258041083</v>
      </c>
      <c r="D1038" s="12">
        <v>2</v>
      </c>
      <c r="E1038" s="12">
        <f t="shared" si="49"/>
        <v>2287</v>
      </c>
      <c r="F1038" s="13">
        <v>8.4502469698851179</v>
      </c>
      <c r="G1038" s="11">
        <v>2.8480187660638201E-2</v>
      </c>
      <c r="H1038" s="11">
        <v>0</v>
      </c>
      <c r="I1038" s="11">
        <v>0</v>
      </c>
      <c r="J1038" s="18">
        <v>0</v>
      </c>
      <c r="K1038" s="11">
        <f t="shared" si="50"/>
        <v>2</v>
      </c>
      <c r="L1038" s="19"/>
    </row>
    <row r="1039" spans="1:12">
      <c r="A1039" s="11">
        <v>1038</v>
      </c>
      <c r="B1039" s="11">
        <v>1.7077415391285825E-2</v>
      </c>
      <c r="C1039" s="11">
        <f t="shared" si="48"/>
        <v>16.681963673432367</v>
      </c>
      <c r="D1039" s="12">
        <v>2</v>
      </c>
      <c r="E1039" s="12">
        <f t="shared" si="49"/>
        <v>2289</v>
      </c>
      <c r="F1039" s="13">
        <v>8.5387076956429127</v>
      </c>
      <c r="G1039" s="11">
        <v>4.4230362878897367E-2</v>
      </c>
      <c r="H1039" s="11">
        <v>0</v>
      </c>
      <c r="I1039" s="11">
        <v>0</v>
      </c>
      <c r="J1039" s="18">
        <v>0</v>
      </c>
      <c r="K1039" s="11">
        <f t="shared" si="50"/>
        <v>2</v>
      </c>
      <c r="L1039" s="19"/>
    </row>
    <row r="1040" spans="1:12">
      <c r="A1040" s="11">
        <v>1039</v>
      </c>
      <c r="B1040" s="11">
        <v>1.8169412642928665E-2</v>
      </c>
      <c r="C1040" s="11">
        <f t="shared" si="48"/>
        <v>16.700133086075297</v>
      </c>
      <c r="D1040" s="12">
        <v>2</v>
      </c>
      <c r="E1040" s="12">
        <f t="shared" si="49"/>
        <v>2291</v>
      </c>
      <c r="F1040" s="13">
        <v>9.0847063214643313</v>
      </c>
      <c r="G1040" s="11">
        <v>0.27299931291070934</v>
      </c>
      <c r="H1040" s="11">
        <v>2</v>
      </c>
      <c r="I1040" s="11">
        <v>0</v>
      </c>
      <c r="J1040" s="18">
        <v>0</v>
      </c>
      <c r="K1040" s="11">
        <f t="shared" si="50"/>
        <v>0</v>
      </c>
      <c r="L1040" s="19"/>
    </row>
    <row r="1041" spans="1:12">
      <c r="A1041" s="11">
        <v>1040</v>
      </c>
      <c r="B1041" s="11">
        <v>1.882782260396711E-2</v>
      </c>
      <c r="C1041" s="11">
        <f t="shared" si="48"/>
        <v>16.718960908679264</v>
      </c>
      <c r="D1041" s="12">
        <v>2</v>
      </c>
      <c r="E1041" s="12">
        <f t="shared" si="49"/>
        <v>2293</v>
      </c>
      <c r="F1041" s="13">
        <v>9.4139113019835552</v>
      </c>
      <c r="G1041" s="11">
        <v>0.16460249025961193</v>
      </c>
      <c r="H1041" s="11">
        <v>2</v>
      </c>
      <c r="I1041" s="11">
        <v>0</v>
      </c>
      <c r="J1041" s="18">
        <v>0</v>
      </c>
      <c r="K1041" s="11">
        <f t="shared" si="50"/>
        <v>0</v>
      </c>
      <c r="L1041" s="19"/>
    </row>
    <row r="1042" spans="1:12">
      <c r="A1042" s="11">
        <v>1041</v>
      </c>
      <c r="B1042" s="11">
        <v>1.75672422070502E-2</v>
      </c>
      <c r="C1042" s="11">
        <f t="shared" si="48"/>
        <v>16.736528150886315</v>
      </c>
      <c r="D1042" s="12">
        <v>2</v>
      </c>
      <c r="E1042" s="12">
        <f t="shared" si="49"/>
        <v>2295</v>
      </c>
      <c r="F1042" s="13">
        <v>8.7836211035250997</v>
      </c>
      <c r="G1042" s="11">
        <v>-0.31514509922922773</v>
      </c>
      <c r="H1042" s="11">
        <v>0</v>
      </c>
      <c r="I1042" s="11">
        <v>2</v>
      </c>
      <c r="J1042" s="18">
        <v>0</v>
      </c>
      <c r="K1042" s="11">
        <f t="shared" si="50"/>
        <v>0</v>
      </c>
      <c r="L1042" s="19"/>
    </row>
    <row r="1043" spans="1:12">
      <c r="A1043" s="11">
        <v>1042</v>
      </c>
      <c r="B1043" s="11">
        <v>1.6102903953278468E-2</v>
      </c>
      <c r="C1043" s="11">
        <f t="shared" si="48"/>
        <v>16.752631054839593</v>
      </c>
      <c r="D1043" s="12">
        <v>2</v>
      </c>
      <c r="E1043" s="12">
        <f t="shared" si="49"/>
        <v>2297</v>
      </c>
      <c r="F1043" s="13">
        <v>8.0514519766392336</v>
      </c>
      <c r="G1043" s="11">
        <v>-0.36608456344293305</v>
      </c>
      <c r="H1043" s="11">
        <v>0</v>
      </c>
      <c r="I1043" s="11">
        <v>2</v>
      </c>
      <c r="J1043" s="18">
        <v>0</v>
      </c>
      <c r="K1043" s="11">
        <f t="shared" si="50"/>
        <v>0</v>
      </c>
      <c r="L1043" s="19"/>
    </row>
    <row r="1044" spans="1:12">
      <c r="A1044" s="11">
        <v>1043</v>
      </c>
      <c r="B1044" s="11">
        <v>1.558110821926346E-2</v>
      </c>
      <c r="C1044" s="11">
        <f t="shared" si="48"/>
        <v>16.768212163058855</v>
      </c>
      <c r="D1044" s="12">
        <v>2</v>
      </c>
      <c r="E1044" s="12">
        <f t="shared" si="49"/>
        <v>2299</v>
      </c>
      <c r="F1044" s="13">
        <v>7.7905541096317297</v>
      </c>
      <c r="G1044" s="11">
        <v>-0.13044893350375197</v>
      </c>
      <c r="H1044" s="11">
        <v>0</v>
      </c>
      <c r="I1044" s="11">
        <v>2</v>
      </c>
      <c r="J1044" s="18">
        <v>0</v>
      </c>
      <c r="K1044" s="11">
        <f t="shared" si="50"/>
        <v>0</v>
      </c>
      <c r="L1044" s="19"/>
    </row>
    <row r="1045" spans="1:12">
      <c r="A1045" s="11">
        <v>1044</v>
      </c>
      <c r="B1045" s="11">
        <v>1.5004269433684627E-2</v>
      </c>
      <c r="C1045" s="11">
        <f t="shared" si="48"/>
        <v>16.783216432492541</v>
      </c>
      <c r="D1045" s="12">
        <v>2</v>
      </c>
      <c r="E1045" s="12">
        <f t="shared" si="49"/>
        <v>2301</v>
      </c>
      <c r="F1045" s="13">
        <v>7.5021347168423134</v>
      </c>
      <c r="G1045" s="11">
        <v>-0.14420969639470815</v>
      </c>
      <c r="H1045" s="11">
        <v>0</v>
      </c>
      <c r="I1045" s="11">
        <v>2</v>
      </c>
      <c r="J1045" s="18">
        <v>0</v>
      </c>
      <c r="K1045" s="11">
        <f t="shared" si="50"/>
        <v>0</v>
      </c>
      <c r="L1045" s="19"/>
    </row>
    <row r="1046" spans="1:12">
      <c r="A1046" s="11">
        <v>1045</v>
      </c>
      <c r="B1046" s="11">
        <v>1.560764004929726E-2</v>
      </c>
      <c r="C1046" s="11">
        <f t="shared" si="48"/>
        <v>16.798824072541837</v>
      </c>
      <c r="D1046" s="12">
        <v>2</v>
      </c>
      <c r="E1046" s="12">
        <f t="shared" si="49"/>
        <v>2303</v>
      </c>
      <c r="F1046" s="13">
        <v>7.8038200246486298</v>
      </c>
      <c r="G1046" s="11">
        <v>0.15084265390315821</v>
      </c>
      <c r="H1046" s="11">
        <v>2</v>
      </c>
      <c r="I1046" s="11">
        <v>0</v>
      </c>
      <c r="J1046" s="18">
        <v>0</v>
      </c>
      <c r="K1046" s="11">
        <f t="shared" si="50"/>
        <v>0</v>
      </c>
      <c r="L1046" s="19"/>
    </row>
    <row r="1047" spans="1:12">
      <c r="A1047" s="11">
        <v>1046</v>
      </c>
      <c r="B1047" s="11">
        <v>1.5644396067886437E-2</v>
      </c>
      <c r="C1047" s="11">
        <f t="shared" si="48"/>
        <v>16.814468468609725</v>
      </c>
      <c r="D1047" s="12">
        <v>2</v>
      </c>
      <c r="E1047" s="12">
        <f t="shared" si="49"/>
        <v>2305</v>
      </c>
      <c r="F1047" s="13">
        <v>7.8221980339432191</v>
      </c>
      <c r="G1047" s="11">
        <v>9.1890046472946629E-3</v>
      </c>
      <c r="H1047" s="11">
        <v>0</v>
      </c>
      <c r="I1047" s="11">
        <v>0</v>
      </c>
      <c r="J1047" s="18">
        <v>0</v>
      </c>
      <c r="K1047" s="11">
        <f t="shared" si="50"/>
        <v>2</v>
      </c>
      <c r="L1047" s="19"/>
    </row>
    <row r="1048" spans="1:12">
      <c r="A1048" s="11">
        <v>1047</v>
      </c>
      <c r="B1048" s="11">
        <v>1.5903768161466603E-2</v>
      </c>
      <c r="C1048" s="11">
        <f t="shared" si="48"/>
        <v>16.83037223677119</v>
      </c>
      <c r="D1048" s="12">
        <v>2</v>
      </c>
      <c r="E1048" s="12">
        <f t="shared" si="49"/>
        <v>2307</v>
      </c>
      <c r="F1048" s="13">
        <v>7.9518840807333007</v>
      </c>
      <c r="G1048" s="11">
        <v>6.4843023395040778E-2</v>
      </c>
      <c r="H1048" s="11">
        <v>0</v>
      </c>
      <c r="I1048" s="11">
        <v>0</v>
      </c>
      <c r="J1048" s="18">
        <v>0</v>
      </c>
      <c r="K1048" s="11">
        <f t="shared" si="50"/>
        <v>2</v>
      </c>
      <c r="L1048" s="19"/>
    </row>
    <row r="1049" spans="1:12">
      <c r="A1049" s="11">
        <v>1048</v>
      </c>
      <c r="B1049" s="11">
        <v>1.6193321779880577E-2</v>
      </c>
      <c r="C1049" s="11">
        <f t="shared" si="48"/>
        <v>16.84656555855107</v>
      </c>
      <c r="D1049" s="12">
        <v>2</v>
      </c>
      <c r="E1049" s="12">
        <f t="shared" si="49"/>
        <v>2309</v>
      </c>
      <c r="F1049" s="13">
        <v>8.0966608899402885</v>
      </c>
      <c r="G1049" s="11">
        <v>7.2388404603493939E-2</v>
      </c>
      <c r="H1049" s="11">
        <v>0</v>
      </c>
      <c r="I1049" s="11">
        <v>0</v>
      </c>
      <c r="J1049" s="18">
        <v>0</v>
      </c>
      <c r="K1049" s="11">
        <f t="shared" si="50"/>
        <v>2</v>
      </c>
      <c r="L1049" s="19"/>
    </row>
    <row r="1050" spans="1:12">
      <c r="A1050" s="11">
        <v>1049</v>
      </c>
      <c r="B1050" s="11">
        <v>1.5321224530644195E-2</v>
      </c>
      <c r="C1050" s="11">
        <f t="shared" si="48"/>
        <v>16.861886783081715</v>
      </c>
      <c r="D1050" s="12">
        <v>2</v>
      </c>
      <c r="E1050" s="12">
        <f t="shared" si="49"/>
        <v>2311</v>
      </c>
      <c r="F1050" s="13">
        <v>7.6606122653220972</v>
      </c>
      <c r="G1050" s="11">
        <v>-0.21802431230909569</v>
      </c>
      <c r="H1050" s="11">
        <v>0</v>
      </c>
      <c r="I1050" s="11">
        <v>2</v>
      </c>
      <c r="J1050" s="18">
        <v>0</v>
      </c>
      <c r="K1050" s="11">
        <f t="shared" si="50"/>
        <v>0</v>
      </c>
      <c r="L1050" s="19"/>
    </row>
    <row r="1051" spans="1:12">
      <c r="A1051" s="11">
        <v>1050</v>
      </c>
      <c r="B1051" s="11">
        <v>1.3253232774065213E-2</v>
      </c>
      <c r="C1051" s="11">
        <f t="shared" si="48"/>
        <v>16.875140015855781</v>
      </c>
      <c r="D1051" s="12">
        <v>2</v>
      </c>
      <c r="E1051" s="12">
        <f t="shared" si="49"/>
        <v>2313</v>
      </c>
      <c r="F1051" s="13">
        <v>6.6266163870326062</v>
      </c>
      <c r="G1051" s="11">
        <v>-0.51699793914474546</v>
      </c>
      <c r="H1051" s="11">
        <v>0</v>
      </c>
      <c r="I1051" s="11">
        <v>2</v>
      </c>
      <c r="J1051" s="18">
        <v>0</v>
      </c>
      <c r="K1051" s="11">
        <f t="shared" si="50"/>
        <v>0</v>
      </c>
      <c r="L1051" s="19"/>
    </row>
    <row r="1052" spans="1:12">
      <c r="A1052" s="11">
        <v>1051</v>
      </c>
      <c r="B1052" s="11">
        <v>1.3055930793671665E-2</v>
      </c>
      <c r="C1052" s="11">
        <f t="shared" si="48"/>
        <v>16.888195946649454</v>
      </c>
      <c r="D1052" s="12">
        <v>2</v>
      </c>
      <c r="E1052" s="12">
        <f t="shared" si="49"/>
        <v>2315</v>
      </c>
      <c r="F1052" s="13">
        <v>6.5279653968358327</v>
      </c>
      <c r="G1052" s="11">
        <v>-4.9325495098386796E-2</v>
      </c>
      <c r="H1052" s="11">
        <v>0</v>
      </c>
      <c r="I1052" s="11">
        <v>0</v>
      </c>
      <c r="J1052" s="18">
        <v>0</v>
      </c>
      <c r="K1052" s="11">
        <f t="shared" si="50"/>
        <v>2</v>
      </c>
      <c r="L1052" s="19"/>
    </row>
    <row r="1053" spans="1:12">
      <c r="A1053" s="11">
        <v>1052</v>
      </c>
      <c r="B1053" s="11">
        <v>1.3443493204464937E-2</v>
      </c>
      <c r="C1053" s="11">
        <f t="shared" si="48"/>
        <v>16.90163943985392</v>
      </c>
      <c r="D1053" s="12">
        <v>2</v>
      </c>
      <c r="E1053" s="12">
        <f t="shared" si="49"/>
        <v>2317</v>
      </c>
      <c r="F1053" s="13">
        <v>6.7217466022324688</v>
      </c>
      <c r="G1053" s="11">
        <v>9.6890602698318062E-2</v>
      </c>
      <c r="H1053" s="11">
        <v>0</v>
      </c>
      <c r="I1053" s="11">
        <v>0</v>
      </c>
      <c r="J1053" s="18">
        <v>0</v>
      </c>
      <c r="K1053" s="11">
        <f t="shared" si="50"/>
        <v>2</v>
      </c>
      <c r="L1053" s="19"/>
    </row>
    <row r="1054" spans="1:12">
      <c r="A1054" s="11">
        <v>1053</v>
      </c>
      <c r="B1054" s="11">
        <v>1.4111442299191132E-2</v>
      </c>
      <c r="C1054" s="11">
        <f t="shared" si="48"/>
        <v>16.915750882153112</v>
      </c>
      <c r="D1054" s="12">
        <v>2</v>
      </c>
      <c r="E1054" s="12">
        <f t="shared" si="49"/>
        <v>2319</v>
      </c>
      <c r="F1054" s="13">
        <v>7.0557211495955663</v>
      </c>
      <c r="G1054" s="11">
        <v>0.16698727368154875</v>
      </c>
      <c r="H1054" s="11">
        <v>2</v>
      </c>
      <c r="I1054" s="11">
        <v>0</v>
      </c>
      <c r="J1054" s="18">
        <v>0</v>
      </c>
      <c r="K1054" s="11">
        <f t="shared" si="50"/>
        <v>0</v>
      </c>
      <c r="L1054" s="19"/>
    </row>
    <row r="1055" spans="1:12">
      <c r="A1055" s="11">
        <v>1054</v>
      </c>
      <c r="B1055" s="11">
        <v>1.4724436068408156E-2</v>
      </c>
      <c r="C1055" s="11">
        <f t="shared" si="48"/>
        <v>16.930475318221522</v>
      </c>
      <c r="D1055" s="12">
        <v>2</v>
      </c>
      <c r="E1055" s="12">
        <f t="shared" si="49"/>
        <v>2321</v>
      </c>
      <c r="F1055" s="13">
        <v>7.3622180342040782</v>
      </c>
      <c r="G1055" s="11">
        <v>0.15324844230425594</v>
      </c>
      <c r="H1055" s="11">
        <v>2</v>
      </c>
      <c r="I1055" s="11">
        <v>0</v>
      </c>
      <c r="J1055" s="18">
        <v>0</v>
      </c>
      <c r="K1055" s="11">
        <f t="shared" si="50"/>
        <v>0</v>
      </c>
      <c r="L1055" s="19"/>
    </row>
    <row r="1056" spans="1:12">
      <c r="A1056" s="11">
        <v>1055</v>
      </c>
      <c r="B1056" s="11">
        <v>1.5556077047287221E-2</v>
      </c>
      <c r="C1056" s="11">
        <f t="shared" si="48"/>
        <v>16.946031395268808</v>
      </c>
      <c r="D1056" s="12">
        <v>2</v>
      </c>
      <c r="E1056" s="12">
        <f t="shared" si="49"/>
        <v>2323</v>
      </c>
      <c r="F1056" s="13">
        <v>7.7780385236436098</v>
      </c>
      <c r="G1056" s="11">
        <v>0.20791024471976582</v>
      </c>
      <c r="H1056" s="11">
        <v>2</v>
      </c>
      <c r="I1056" s="11">
        <v>0</v>
      </c>
      <c r="J1056" s="18">
        <v>0</v>
      </c>
      <c r="K1056" s="11">
        <f t="shared" si="50"/>
        <v>0</v>
      </c>
      <c r="L1056" s="19"/>
    </row>
    <row r="1057" spans="1:12">
      <c r="A1057" s="11">
        <v>1056</v>
      </c>
      <c r="B1057" s="11">
        <v>1.5953878133321168E-2</v>
      </c>
      <c r="C1057" s="11">
        <f t="shared" si="48"/>
        <v>16.961985273402128</v>
      </c>
      <c r="D1057" s="12">
        <v>2</v>
      </c>
      <c r="E1057" s="12">
        <f t="shared" si="49"/>
        <v>2325</v>
      </c>
      <c r="F1057" s="13">
        <v>7.9769390666605835</v>
      </c>
      <c r="G1057" s="11">
        <v>9.9450271508486843E-2</v>
      </c>
      <c r="H1057" s="11">
        <v>0</v>
      </c>
      <c r="I1057" s="11">
        <v>0</v>
      </c>
      <c r="J1057" s="18">
        <v>0</v>
      </c>
      <c r="K1057" s="11">
        <f t="shared" si="50"/>
        <v>2</v>
      </c>
      <c r="L1057" s="19"/>
    </row>
    <row r="1058" spans="1:12">
      <c r="A1058" s="11">
        <v>1057</v>
      </c>
      <c r="B1058" s="11">
        <v>1.6428109627583665E-2</v>
      </c>
      <c r="C1058" s="11">
        <f t="shared" si="48"/>
        <v>16.978413383029711</v>
      </c>
      <c r="D1058" s="12">
        <v>2</v>
      </c>
      <c r="E1058" s="12">
        <f t="shared" si="49"/>
        <v>2327</v>
      </c>
      <c r="F1058" s="13">
        <v>8.214054813791833</v>
      </c>
      <c r="G1058" s="11">
        <v>0.11855787356562475</v>
      </c>
      <c r="H1058" s="11">
        <v>2</v>
      </c>
      <c r="I1058" s="11">
        <v>0</v>
      </c>
      <c r="J1058" s="18">
        <v>0</v>
      </c>
      <c r="K1058" s="11">
        <f t="shared" si="50"/>
        <v>0</v>
      </c>
      <c r="L1058" s="19"/>
    </row>
    <row r="1059" spans="1:12">
      <c r="A1059" s="11">
        <v>1058</v>
      </c>
      <c r="B1059" s="11">
        <v>1.7238887052480067E-2</v>
      </c>
      <c r="C1059" s="11">
        <f t="shared" si="48"/>
        <v>16.995652270082189</v>
      </c>
      <c r="D1059" s="12">
        <v>2</v>
      </c>
      <c r="E1059" s="12">
        <f t="shared" si="49"/>
        <v>2329</v>
      </c>
      <c r="F1059" s="13">
        <v>8.6194435262400333</v>
      </c>
      <c r="G1059" s="11">
        <v>0.20269435622410015</v>
      </c>
      <c r="H1059" s="11">
        <v>2</v>
      </c>
      <c r="I1059" s="11">
        <v>0</v>
      </c>
      <c r="J1059" s="18">
        <v>0</v>
      </c>
      <c r="K1059" s="11">
        <f t="shared" si="50"/>
        <v>0</v>
      </c>
      <c r="L1059" s="19"/>
    </row>
    <row r="1060" spans="1:12">
      <c r="A1060" s="11">
        <v>1059</v>
      </c>
      <c r="B1060" s="11">
        <v>1.8022396190541808E-2</v>
      </c>
      <c r="C1060" s="11">
        <f t="shared" si="48"/>
        <v>17.013674666272731</v>
      </c>
      <c r="D1060" s="12">
        <v>2</v>
      </c>
      <c r="E1060" s="12">
        <f t="shared" si="49"/>
        <v>2331</v>
      </c>
      <c r="F1060" s="13">
        <v>9.0111980952709043</v>
      </c>
      <c r="G1060" s="11">
        <v>0.19587728451543551</v>
      </c>
      <c r="H1060" s="11">
        <v>2</v>
      </c>
      <c r="I1060" s="11">
        <v>0</v>
      </c>
      <c r="J1060" s="18">
        <v>0</v>
      </c>
      <c r="K1060" s="11">
        <f t="shared" si="50"/>
        <v>0</v>
      </c>
      <c r="L1060" s="19"/>
    </row>
    <row r="1061" spans="1:12">
      <c r="A1061" s="11">
        <v>1060</v>
      </c>
      <c r="B1061" s="11">
        <v>1.9400418958403706E-2</v>
      </c>
      <c r="C1061" s="11">
        <f t="shared" si="48"/>
        <v>17.033075085231136</v>
      </c>
      <c r="D1061" s="12">
        <v>2</v>
      </c>
      <c r="E1061" s="12">
        <f t="shared" si="49"/>
        <v>2333</v>
      </c>
      <c r="F1061" s="13">
        <v>9.7002094792018525</v>
      </c>
      <c r="G1061" s="11">
        <v>0.34450569196547409</v>
      </c>
      <c r="H1061" s="11">
        <v>2</v>
      </c>
      <c r="I1061" s="11">
        <v>0</v>
      </c>
      <c r="J1061" s="18">
        <v>0</v>
      </c>
      <c r="K1061" s="11">
        <f t="shared" si="50"/>
        <v>0</v>
      </c>
      <c r="L1061" s="19"/>
    </row>
    <row r="1062" spans="1:12">
      <c r="A1062" s="11">
        <v>1061</v>
      </c>
      <c r="B1062" s="11">
        <v>2.0429812363894077E-2</v>
      </c>
      <c r="C1062" s="11">
        <f t="shared" si="48"/>
        <v>17.05350489759503</v>
      </c>
      <c r="D1062" s="12">
        <v>2</v>
      </c>
      <c r="E1062" s="12">
        <f t="shared" si="49"/>
        <v>2335</v>
      </c>
      <c r="F1062" s="13">
        <v>10.214906181947038</v>
      </c>
      <c r="G1062" s="11">
        <v>0.25734835137259271</v>
      </c>
      <c r="H1062" s="11">
        <v>2</v>
      </c>
      <c r="I1062" s="11">
        <v>0</v>
      </c>
      <c r="J1062" s="18">
        <v>0</v>
      </c>
      <c r="K1062" s="11">
        <f t="shared" si="50"/>
        <v>0</v>
      </c>
      <c r="L1062" s="19"/>
    </row>
    <row r="1063" spans="1:12">
      <c r="A1063" s="11">
        <v>1062</v>
      </c>
      <c r="B1063" s="11">
        <v>2.0880337754137574E-2</v>
      </c>
      <c r="C1063" s="11">
        <f t="shared" si="48"/>
        <v>17.074385235349169</v>
      </c>
      <c r="D1063" s="12">
        <v>2</v>
      </c>
      <c r="E1063" s="12">
        <f t="shared" si="49"/>
        <v>2337</v>
      </c>
      <c r="F1063" s="13">
        <v>10.440168877068787</v>
      </c>
      <c r="G1063" s="11">
        <v>0.11263134756087467</v>
      </c>
      <c r="H1063" s="11">
        <v>2</v>
      </c>
      <c r="I1063" s="11">
        <v>0</v>
      </c>
      <c r="J1063" s="18">
        <v>0</v>
      </c>
      <c r="K1063" s="11">
        <f t="shared" si="50"/>
        <v>0</v>
      </c>
      <c r="L1063" s="19"/>
    </row>
    <row r="1064" spans="1:12">
      <c r="A1064" s="11">
        <v>1063</v>
      </c>
      <c r="B1064" s="11">
        <v>1.9478571040285594E-2</v>
      </c>
      <c r="C1064" s="11">
        <f t="shared" si="48"/>
        <v>17.093863806389454</v>
      </c>
      <c r="D1064" s="12">
        <v>2</v>
      </c>
      <c r="E1064" s="12">
        <f t="shared" si="49"/>
        <v>2339</v>
      </c>
      <c r="F1064" s="13">
        <v>9.739285520142797</v>
      </c>
      <c r="G1064" s="11">
        <v>-0.35044167846299512</v>
      </c>
      <c r="H1064" s="11">
        <v>0</v>
      </c>
      <c r="I1064" s="11">
        <v>2</v>
      </c>
      <c r="J1064" s="18">
        <v>0</v>
      </c>
      <c r="K1064" s="11">
        <f t="shared" si="50"/>
        <v>0</v>
      </c>
      <c r="L1064" s="19"/>
    </row>
    <row r="1065" spans="1:12">
      <c r="A1065" s="11">
        <v>1064</v>
      </c>
      <c r="B1065" s="11">
        <v>1.6968096747665869E-2</v>
      </c>
      <c r="C1065" s="11">
        <f t="shared" si="48"/>
        <v>17.110831903137118</v>
      </c>
      <c r="D1065" s="12">
        <v>2</v>
      </c>
      <c r="E1065" s="12">
        <f t="shared" si="49"/>
        <v>2341</v>
      </c>
      <c r="F1065" s="13">
        <v>8.484048373832934</v>
      </c>
      <c r="G1065" s="11">
        <v>-0.62761857315493152</v>
      </c>
      <c r="H1065" s="11">
        <v>0</v>
      </c>
      <c r="I1065" s="11">
        <v>2</v>
      </c>
      <c r="J1065" s="18">
        <v>0</v>
      </c>
      <c r="K1065" s="11">
        <f t="shared" si="50"/>
        <v>0</v>
      </c>
      <c r="L1065" s="19"/>
    </row>
    <row r="1066" spans="1:12">
      <c r="A1066" s="11">
        <v>1065</v>
      </c>
      <c r="B1066" s="11">
        <v>1.4708856253093381E-2</v>
      </c>
      <c r="C1066" s="11">
        <f t="shared" si="48"/>
        <v>17.125540759390212</v>
      </c>
      <c r="D1066" s="12">
        <v>2</v>
      </c>
      <c r="E1066" s="12">
        <f t="shared" si="49"/>
        <v>2343</v>
      </c>
      <c r="F1066" s="13">
        <v>7.35442812654669</v>
      </c>
      <c r="G1066" s="11">
        <v>-0.564810123643122</v>
      </c>
      <c r="H1066" s="11">
        <v>0</v>
      </c>
      <c r="I1066" s="11">
        <v>2</v>
      </c>
      <c r="J1066" s="18">
        <v>0</v>
      </c>
      <c r="K1066" s="11">
        <f t="shared" si="50"/>
        <v>0</v>
      </c>
      <c r="L1066" s="19"/>
    </row>
    <row r="1067" spans="1:12">
      <c r="A1067" s="11">
        <v>1066</v>
      </c>
      <c r="B1067" s="11">
        <v>1.5927383574752062E-2</v>
      </c>
      <c r="C1067" s="11">
        <f t="shared" si="48"/>
        <v>17.141468142964964</v>
      </c>
      <c r="D1067" s="12">
        <v>2</v>
      </c>
      <c r="E1067" s="12">
        <f t="shared" si="49"/>
        <v>2345</v>
      </c>
      <c r="F1067" s="13">
        <v>7.96369178737603</v>
      </c>
      <c r="G1067" s="11">
        <v>0.30463183041467001</v>
      </c>
      <c r="H1067" s="11">
        <v>2</v>
      </c>
      <c r="I1067" s="11">
        <v>0</v>
      </c>
      <c r="J1067" s="18">
        <v>0</v>
      </c>
      <c r="K1067" s="11">
        <f t="shared" si="50"/>
        <v>0</v>
      </c>
      <c r="L1067" s="19"/>
    </row>
    <row r="1068" spans="1:12">
      <c r="A1068" s="11">
        <v>1067</v>
      </c>
      <c r="B1068" s="11">
        <v>1.8166938997158179E-2</v>
      </c>
      <c r="C1068" s="11">
        <f t="shared" si="48"/>
        <v>17.159635081962122</v>
      </c>
      <c r="D1068" s="12">
        <v>2</v>
      </c>
      <c r="E1068" s="12">
        <f t="shared" si="49"/>
        <v>2347</v>
      </c>
      <c r="F1068" s="13">
        <v>9.08346949857909</v>
      </c>
      <c r="G1068" s="11">
        <v>0.55988885560153001</v>
      </c>
      <c r="H1068" s="11">
        <v>2</v>
      </c>
      <c r="I1068" s="11">
        <v>0</v>
      </c>
      <c r="J1068" s="18">
        <v>0</v>
      </c>
      <c r="K1068" s="11">
        <f t="shared" si="50"/>
        <v>0</v>
      </c>
      <c r="L1068" s="19"/>
    </row>
    <row r="1069" spans="1:12">
      <c r="A1069" s="11">
        <v>1068</v>
      </c>
      <c r="B1069" s="11">
        <v>1.9679332144452406E-2</v>
      </c>
      <c r="C1069" s="11">
        <f t="shared" si="48"/>
        <v>17.179314414106575</v>
      </c>
      <c r="D1069" s="12">
        <v>2</v>
      </c>
      <c r="E1069" s="12">
        <f t="shared" si="49"/>
        <v>2349</v>
      </c>
      <c r="F1069" s="13">
        <v>9.839666072226203</v>
      </c>
      <c r="G1069" s="11">
        <v>0.37809828682355651</v>
      </c>
      <c r="H1069" s="11">
        <v>2</v>
      </c>
      <c r="I1069" s="11">
        <v>0</v>
      </c>
      <c r="J1069" s="18">
        <v>0</v>
      </c>
      <c r="K1069" s="11">
        <f t="shared" si="50"/>
        <v>0</v>
      </c>
      <c r="L1069" s="19"/>
    </row>
    <row r="1070" spans="1:12">
      <c r="A1070" s="11">
        <v>1069</v>
      </c>
      <c r="B1070" s="11">
        <v>2.0145189454516616E-2</v>
      </c>
      <c r="C1070" s="11">
        <f t="shared" si="48"/>
        <v>17.199459603561092</v>
      </c>
      <c r="D1070" s="12">
        <v>2</v>
      </c>
      <c r="E1070" s="12">
        <f t="shared" si="49"/>
        <v>2351</v>
      </c>
      <c r="F1070" s="13">
        <v>10.072594727258307</v>
      </c>
      <c r="G1070" s="11">
        <v>0.11646432751605218</v>
      </c>
      <c r="H1070" s="11">
        <v>2</v>
      </c>
      <c r="I1070" s="11">
        <v>0</v>
      </c>
      <c r="J1070" s="18">
        <v>0</v>
      </c>
      <c r="K1070" s="11">
        <f t="shared" si="50"/>
        <v>0</v>
      </c>
      <c r="L1070" s="19"/>
    </row>
    <row r="1071" spans="1:12">
      <c r="A1071" s="11">
        <v>1070</v>
      </c>
      <c r="B1071" s="11">
        <v>2.0706574754800491E-2</v>
      </c>
      <c r="C1071" s="11">
        <f t="shared" si="48"/>
        <v>17.220166178315893</v>
      </c>
      <c r="D1071" s="12">
        <v>2</v>
      </c>
      <c r="E1071" s="12">
        <f t="shared" si="49"/>
        <v>2353</v>
      </c>
      <c r="F1071" s="13">
        <v>10.353287377400246</v>
      </c>
      <c r="G1071" s="11">
        <v>0.14034632507096934</v>
      </c>
      <c r="H1071" s="11">
        <v>2</v>
      </c>
      <c r="I1071" s="11">
        <v>0</v>
      </c>
      <c r="J1071" s="18">
        <v>0</v>
      </c>
      <c r="K1071" s="11">
        <f t="shared" si="50"/>
        <v>0</v>
      </c>
      <c r="L1071" s="19"/>
    </row>
    <row r="1072" spans="1:12">
      <c r="A1072" s="11">
        <v>1071</v>
      </c>
      <c r="B1072" s="11">
        <v>2.0731544715772616E-2</v>
      </c>
      <c r="C1072" s="11">
        <f t="shared" si="48"/>
        <v>17.240897723031665</v>
      </c>
      <c r="D1072" s="12">
        <v>2</v>
      </c>
      <c r="E1072" s="12">
        <f t="shared" si="49"/>
        <v>2355</v>
      </c>
      <c r="F1072" s="13">
        <v>10.365772357886307</v>
      </c>
      <c r="G1072" s="11">
        <v>6.2424902430304741E-3</v>
      </c>
      <c r="H1072" s="11">
        <v>0</v>
      </c>
      <c r="I1072" s="11">
        <v>0</v>
      </c>
      <c r="J1072" s="18">
        <v>0</v>
      </c>
      <c r="K1072" s="11">
        <f t="shared" si="50"/>
        <v>2</v>
      </c>
      <c r="L1072" s="19"/>
    </row>
    <row r="1073" spans="1:12">
      <c r="A1073" s="11">
        <v>1072</v>
      </c>
      <c r="B1073" s="11">
        <v>2.088974139926596E-2</v>
      </c>
      <c r="C1073" s="11">
        <f t="shared" si="48"/>
        <v>17.261787464430931</v>
      </c>
      <c r="D1073" s="12">
        <v>2</v>
      </c>
      <c r="E1073" s="12">
        <f t="shared" si="49"/>
        <v>2357</v>
      </c>
      <c r="F1073" s="13">
        <v>10.444870699632981</v>
      </c>
      <c r="G1073" s="11">
        <v>3.954917087333687E-2</v>
      </c>
      <c r="H1073" s="11">
        <v>0</v>
      </c>
      <c r="I1073" s="11">
        <v>0</v>
      </c>
      <c r="J1073" s="18">
        <v>0</v>
      </c>
      <c r="K1073" s="11">
        <f t="shared" si="50"/>
        <v>2</v>
      </c>
      <c r="L1073" s="19"/>
    </row>
    <row r="1074" spans="1:12">
      <c r="A1074" s="11">
        <v>1073</v>
      </c>
      <c r="B1074" s="11">
        <v>2.1160988689969417E-2</v>
      </c>
      <c r="C1074" s="11">
        <f t="shared" si="48"/>
        <v>17.282948453120902</v>
      </c>
      <c r="D1074" s="12">
        <v>2</v>
      </c>
      <c r="E1074" s="12">
        <f t="shared" si="49"/>
        <v>2359</v>
      </c>
      <c r="F1074" s="13">
        <v>10.580494344984709</v>
      </c>
      <c r="G1074" s="11">
        <v>6.7811822675864164E-2</v>
      </c>
      <c r="H1074" s="11">
        <v>0</v>
      </c>
      <c r="I1074" s="11">
        <v>0</v>
      </c>
      <c r="J1074" s="18">
        <v>0</v>
      </c>
      <c r="K1074" s="11">
        <f t="shared" si="50"/>
        <v>2</v>
      </c>
      <c r="L1074" s="19"/>
    </row>
    <row r="1075" spans="1:12">
      <c r="A1075" s="11">
        <v>1074</v>
      </c>
      <c r="B1075" s="11">
        <v>2.1181562273051104E-2</v>
      </c>
      <c r="C1075" s="11">
        <f t="shared" si="48"/>
        <v>17.304130015393952</v>
      </c>
      <c r="D1075" s="12">
        <v>2</v>
      </c>
      <c r="E1075" s="12">
        <f t="shared" si="49"/>
        <v>2361</v>
      </c>
      <c r="F1075" s="13">
        <v>10.590781136525552</v>
      </c>
      <c r="G1075" s="11">
        <v>5.1433957704212219E-3</v>
      </c>
      <c r="H1075" s="11">
        <v>0</v>
      </c>
      <c r="I1075" s="11">
        <v>0</v>
      </c>
      <c r="J1075" s="18">
        <v>0</v>
      </c>
      <c r="K1075" s="11">
        <f t="shared" si="50"/>
        <v>2</v>
      </c>
      <c r="L1075" s="19"/>
    </row>
    <row r="1076" spans="1:12">
      <c r="A1076" s="11">
        <v>1075</v>
      </c>
      <c r="B1076" s="11">
        <v>2.0703186021312894E-2</v>
      </c>
      <c r="C1076" s="11">
        <f t="shared" si="48"/>
        <v>17.324833201415263</v>
      </c>
      <c r="D1076" s="12">
        <v>2</v>
      </c>
      <c r="E1076" s="12">
        <f t="shared" si="49"/>
        <v>2363</v>
      </c>
      <c r="F1076" s="13">
        <v>10.351593010656448</v>
      </c>
      <c r="G1076" s="11">
        <v>-0.11959406293455199</v>
      </c>
      <c r="H1076" s="11">
        <v>0</v>
      </c>
      <c r="I1076" s="11">
        <v>2</v>
      </c>
      <c r="J1076" s="18">
        <v>0</v>
      </c>
      <c r="K1076" s="11">
        <f t="shared" si="50"/>
        <v>0</v>
      </c>
      <c r="L1076" s="19"/>
    </row>
    <row r="1077" spans="1:12">
      <c r="A1077" s="11">
        <v>1076</v>
      </c>
      <c r="B1077" s="11">
        <v>2.1441100066831309E-2</v>
      </c>
      <c r="C1077" s="11">
        <f t="shared" si="48"/>
        <v>17.346274301482094</v>
      </c>
      <c r="D1077" s="12">
        <v>2</v>
      </c>
      <c r="E1077" s="12">
        <f t="shared" si="49"/>
        <v>2365</v>
      </c>
      <c r="F1077" s="13">
        <v>10.720550033415654</v>
      </c>
      <c r="G1077" s="11">
        <v>0.18447851137960303</v>
      </c>
      <c r="H1077" s="11">
        <v>2</v>
      </c>
      <c r="I1077" s="11">
        <v>0</v>
      </c>
      <c r="J1077" s="18">
        <v>0</v>
      </c>
      <c r="K1077" s="11">
        <f t="shared" si="50"/>
        <v>0</v>
      </c>
      <c r="L1077" s="19"/>
    </row>
    <row r="1078" spans="1:12">
      <c r="A1078" s="11">
        <v>1077</v>
      </c>
      <c r="B1078" s="11">
        <v>2.1774053036464677E-2</v>
      </c>
      <c r="C1078" s="11">
        <f t="shared" si="48"/>
        <v>17.368048354518557</v>
      </c>
      <c r="D1078" s="12">
        <v>2</v>
      </c>
      <c r="E1078" s="12">
        <f t="shared" si="49"/>
        <v>2367</v>
      </c>
      <c r="F1078" s="13">
        <v>10.887026518232338</v>
      </c>
      <c r="G1078" s="11">
        <v>8.3238242408341989E-2</v>
      </c>
      <c r="H1078" s="11">
        <v>0</v>
      </c>
      <c r="I1078" s="11">
        <v>0</v>
      </c>
      <c r="J1078" s="18">
        <v>0</v>
      </c>
      <c r="K1078" s="11">
        <f t="shared" si="50"/>
        <v>2</v>
      </c>
      <c r="L1078" s="19"/>
    </row>
    <row r="1079" spans="1:12">
      <c r="A1079" s="11">
        <v>1078</v>
      </c>
      <c r="B1079" s="11">
        <v>2.0951716719896936E-2</v>
      </c>
      <c r="C1079" s="11">
        <f t="shared" si="48"/>
        <v>17.389000071238453</v>
      </c>
      <c r="D1079" s="12">
        <v>2</v>
      </c>
      <c r="E1079" s="12">
        <f t="shared" si="49"/>
        <v>2369</v>
      </c>
      <c r="F1079" s="13">
        <v>10.475858359948468</v>
      </c>
      <c r="G1079" s="11">
        <v>-0.20558407914193477</v>
      </c>
      <c r="H1079" s="11">
        <v>0</v>
      </c>
      <c r="I1079" s="11">
        <v>2</v>
      </c>
      <c r="J1079" s="18">
        <v>0</v>
      </c>
      <c r="K1079" s="11">
        <f t="shared" si="50"/>
        <v>0</v>
      </c>
      <c r="L1079" s="19"/>
    </row>
    <row r="1080" spans="1:12">
      <c r="A1080" s="11">
        <v>1079</v>
      </c>
      <c r="B1080" s="11">
        <v>1.9416242647573075E-2</v>
      </c>
      <c r="C1080" s="11">
        <f t="shared" si="48"/>
        <v>17.408416313886026</v>
      </c>
      <c r="D1080" s="12">
        <v>2</v>
      </c>
      <c r="E1080" s="12">
        <f t="shared" si="49"/>
        <v>2371</v>
      </c>
      <c r="F1080" s="13">
        <v>9.7081213237865374</v>
      </c>
      <c r="G1080" s="11">
        <v>-0.38386851808096534</v>
      </c>
      <c r="H1080" s="11">
        <v>0</v>
      </c>
      <c r="I1080" s="11">
        <v>2</v>
      </c>
      <c r="J1080" s="18">
        <v>0</v>
      </c>
      <c r="K1080" s="11">
        <f t="shared" si="50"/>
        <v>0</v>
      </c>
      <c r="L1080" s="19"/>
    </row>
    <row r="1081" spans="1:12">
      <c r="A1081" s="11">
        <v>1080</v>
      </c>
      <c r="B1081" s="11">
        <v>1.8761286601276128E-2</v>
      </c>
      <c r="C1081" s="11">
        <f t="shared" si="48"/>
        <v>17.427177600487301</v>
      </c>
      <c r="D1081" s="12">
        <v>2</v>
      </c>
      <c r="E1081" s="12">
        <f t="shared" si="49"/>
        <v>2373</v>
      </c>
      <c r="F1081" s="13">
        <v>9.3806433006380647</v>
      </c>
      <c r="G1081" s="11">
        <v>-0.16373901157423632</v>
      </c>
      <c r="H1081" s="11">
        <v>0</v>
      </c>
      <c r="I1081" s="11">
        <v>2</v>
      </c>
      <c r="J1081" s="18">
        <v>0</v>
      </c>
      <c r="K1081" s="11">
        <f t="shared" si="50"/>
        <v>0</v>
      </c>
      <c r="L1081" s="19"/>
    </row>
    <row r="1082" spans="1:12">
      <c r="A1082" s="11">
        <v>1081</v>
      </c>
      <c r="B1082" s="11">
        <v>1.8575575549590103E-2</v>
      </c>
      <c r="C1082" s="11">
        <f t="shared" si="48"/>
        <v>17.445753176036892</v>
      </c>
      <c r="D1082" s="12">
        <v>2</v>
      </c>
      <c r="E1082" s="12">
        <f t="shared" si="49"/>
        <v>2375</v>
      </c>
      <c r="F1082" s="13">
        <v>9.287787774795051</v>
      </c>
      <c r="G1082" s="11">
        <v>-4.6427762921506854E-2</v>
      </c>
      <c r="H1082" s="11">
        <v>0</v>
      </c>
      <c r="I1082" s="11">
        <v>0</v>
      </c>
      <c r="J1082" s="18">
        <v>0</v>
      </c>
      <c r="K1082" s="11">
        <f t="shared" si="50"/>
        <v>2</v>
      </c>
      <c r="L1082" s="19"/>
    </row>
    <row r="1083" spans="1:12">
      <c r="A1083" s="11">
        <v>1082</v>
      </c>
      <c r="B1083" s="11">
        <v>1.9037893414544271E-2</v>
      </c>
      <c r="C1083" s="11">
        <f t="shared" si="48"/>
        <v>17.464791069451437</v>
      </c>
      <c r="D1083" s="12">
        <v>2</v>
      </c>
      <c r="E1083" s="12">
        <f t="shared" si="49"/>
        <v>2377</v>
      </c>
      <c r="F1083" s="13">
        <v>9.5189467072721357</v>
      </c>
      <c r="G1083" s="11">
        <v>0.11557946623854232</v>
      </c>
      <c r="H1083" s="11">
        <v>2</v>
      </c>
      <c r="I1083" s="11">
        <v>0</v>
      </c>
      <c r="J1083" s="18">
        <v>0</v>
      </c>
      <c r="K1083" s="11">
        <f t="shared" si="50"/>
        <v>0</v>
      </c>
      <c r="L1083" s="19"/>
    </row>
    <row r="1084" spans="1:12">
      <c r="A1084" s="11">
        <v>1083</v>
      </c>
      <c r="B1084" s="11">
        <v>1.9851953791382614E-2</v>
      </c>
      <c r="C1084" s="11">
        <f t="shared" si="48"/>
        <v>17.484643023242818</v>
      </c>
      <c r="D1084" s="12">
        <v>2</v>
      </c>
      <c r="E1084" s="12">
        <f t="shared" si="49"/>
        <v>2379</v>
      </c>
      <c r="F1084" s="13">
        <v>9.9259768956913064</v>
      </c>
      <c r="G1084" s="11">
        <v>0.20351509420958536</v>
      </c>
      <c r="H1084" s="11">
        <v>2</v>
      </c>
      <c r="I1084" s="11">
        <v>0</v>
      </c>
      <c r="J1084" s="18">
        <v>0</v>
      </c>
      <c r="K1084" s="11">
        <f t="shared" si="50"/>
        <v>0</v>
      </c>
      <c r="L1084" s="19"/>
    </row>
    <row r="1085" spans="1:12">
      <c r="A1085" s="11">
        <v>1084</v>
      </c>
      <c r="B1085" s="11">
        <v>1.9574773950181621E-2</v>
      </c>
      <c r="C1085" s="11">
        <f t="shared" si="48"/>
        <v>17.504217797193</v>
      </c>
      <c r="D1085" s="12">
        <v>2</v>
      </c>
      <c r="E1085" s="12">
        <f t="shared" si="49"/>
        <v>2381</v>
      </c>
      <c r="F1085" s="13">
        <v>9.7873869750908096</v>
      </c>
      <c r="G1085" s="11">
        <v>-6.9294960300248398E-2</v>
      </c>
      <c r="H1085" s="11">
        <v>0</v>
      </c>
      <c r="I1085" s="11">
        <v>0</v>
      </c>
      <c r="J1085" s="18">
        <v>0</v>
      </c>
      <c r="K1085" s="11">
        <f t="shared" si="50"/>
        <v>2</v>
      </c>
      <c r="L1085" s="19"/>
    </row>
    <row r="1086" spans="1:12">
      <c r="A1086" s="11">
        <v>1085</v>
      </c>
      <c r="B1086" s="11">
        <v>2.0186551868518521E-2</v>
      </c>
      <c r="C1086" s="11">
        <f t="shared" si="48"/>
        <v>17.52440434906152</v>
      </c>
      <c r="D1086" s="12">
        <v>2</v>
      </c>
      <c r="E1086" s="12">
        <f t="shared" si="49"/>
        <v>2383</v>
      </c>
      <c r="F1086" s="13">
        <v>10.09327593425926</v>
      </c>
      <c r="G1086" s="11">
        <v>0.15294447958422541</v>
      </c>
      <c r="H1086" s="11">
        <v>2</v>
      </c>
      <c r="I1086" s="11">
        <v>0</v>
      </c>
      <c r="J1086" s="18">
        <v>0</v>
      </c>
      <c r="K1086" s="11">
        <f t="shared" si="50"/>
        <v>0</v>
      </c>
      <c r="L1086" s="19"/>
    </row>
    <row r="1087" spans="1:12">
      <c r="A1087" s="11">
        <v>1086</v>
      </c>
      <c r="B1087" s="11">
        <v>2.0920400377654656E-2</v>
      </c>
      <c r="C1087" s="11">
        <f t="shared" si="48"/>
        <v>17.545324749439175</v>
      </c>
      <c r="D1087" s="12">
        <v>2</v>
      </c>
      <c r="E1087" s="12">
        <f t="shared" si="49"/>
        <v>2385</v>
      </c>
      <c r="F1087" s="13">
        <v>10.460200188827327</v>
      </c>
      <c r="G1087" s="11">
        <v>0.18346212728403355</v>
      </c>
      <c r="H1087" s="11">
        <v>2</v>
      </c>
      <c r="I1087" s="11">
        <v>0</v>
      </c>
      <c r="J1087" s="18">
        <v>0</v>
      </c>
      <c r="K1087" s="11">
        <f t="shared" si="50"/>
        <v>0</v>
      </c>
      <c r="L1087" s="19"/>
    </row>
    <row r="1088" spans="1:12">
      <c r="A1088" s="11">
        <v>1087</v>
      </c>
      <c r="B1088" s="11">
        <v>2.0759194663851899E-2</v>
      </c>
      <c r="C1088" s="11">
        <f t="shared" si="48"/>
        <v>17.566083944103028</v>
      </c>
      <c r="D1088" s="12">
        <v>2</v>
      </c>
      <c r="E1088" s="12">
        <f t="shared" si="49"/>
        <v>2387</v>
      </c>
      <c r="F1088" s="13">
        <v>10.379597331925948</v>
      </c>
      <c r="G1088" s="11">
        <v>-4.0301428450689514E-2</v>
      </c>
      <c r="H1088" s="11">
        <v>0</v>
      </c>
      <c r="I1088" s="11">
        <v>0</v>
      </c>
      <c r="J1088" s="18">
        <v>0</v>
      </c>
      <c r="K1088" s="11">
        <f t="shared" si="50"/>
        <v>2</v>
      </c>
      <c r="L1088" s="19"/>
    </row>
    <row r="1089" spans="1:12">
      <c r="A1089" s="11">
        <v>1088</v>
      </c>
      <c r="B1089" s="11">
        <v>2.0631519504920755E-2</v>
      </c>
      <c r="C1089" s="11">
        <f t="shared" si="48"/>
        <v>17.586715463607948</v>
      </c>
      <c r="D1089" s="12">
        <v>2</v>
      </c>
      <c r="E1089" s="12">
        <f t="shared" si="49"/>
        <v>2389</v>
      </c>
      <c r="F1089" s="13">
        <v>10.315759752460378</v>
      </c>
      <c r="G1089" s="11">
        <v>-3.1918789732785058E-2</v>
      </c>
      <c r="H1089" s="11">
        <v>0</v>
      </c>
      <c r="I1089" s="11">
        <v>0</v>
      </c>
      <c r="J1089" s="18">
        <v>0</v>
      </c>
      <c r="K1089" s="11">
        <f t="shared" si="50"/>
        <v>2</v>
      </c>
      <c r="L1089" s="19"/>
    </row>
    <row r="1090" spans="1:12">
      <c r="A1090" s="11">
        <v>1089</v>
      </c>
      <c r="B1090" s="11">
        <v>1.9594116860031499E-2</v>
      </c>
      <c r="C1090" s="11">
        <f t="shared" si="48"/>
        <v>17.606309580467979</v>
      </c>
      <c r="D1090" s="12">
        <v>2</v>
      </c>
      <c r="E1090" s="12">
        <f t="shared" si="49"/>
        <v>2391</v>
      </c>
      <c r="F1090" s="13">
        <v>9.7970584300157491</v>
      </c>
      <c r="G1090" s="11">
        <v>-0.25935066122231465</v>
      </c>
      <c r="H1090" s="11">
        <v>0</v>
      </c>
      <c r="I1090" s="11">
        <v>2</v>
      </c>
      <c r="J1090" s="18">
        <v>0</v>
      </c>
      <c r="K1090" s="11">
        <f t="shared" si="50"/>
        <v>0</v>
      </c>
      <c r="L1090" s="19"/>
    </row>
    <row r="1091" spans="1:12">
      <c r="A1091" s="11">
        <v>1090</v>
      </c>
      <c r="B1091" s="11">
        <v>1.9624868993354166E-2</v>
      </c>
      <c r="C1091" s="11">
        <f t="shared" si="48"/>
        <v>17.625934449461333</v>
      </c>
      <c r="D1091" s="12">
        <v>2</v>
      </c>
      <c r="E1091" s="12">
        <f t="shared" si="49"/>
        <v>2393</v>
      </c>
      <c r="F1091" s="13">
        <v>9.8124344966770831</v>
      </c>
      <c r="G1091" s="11">
        <v>7.6880333306670323E-3</v>
      </c>
      <c r="H1091" s="11">
        <v>0</v>
      </c>
      <c r="I1091" s="11">
        <v>0</v>
      </c>
      <c r="J1091" s="18">
        <v>0</v>
      </c>
      <c r="K1091" s="11">
        <f t="shared" si="50"/>
        <v>2</v>
      </c>
      <c r="L1091" s="19"/>
    </row>
    <row r="1092" spans="1:12">
      <c r="A1092" s="11">
        <v>1091</v>
      </c>
      <c r="B1092" s="11">
        <v>2.0475331223782485E-2</v>
      </c>
      <c r="C1092" s="11">
        <f t="shared" ref="C1092:C1155" si="51">B1092+C1091</f>
        <v>17.646409780685115</v>
      </c>
      <c r="D1092" s="12">
        <v>2</v>
      </c>
      <c r="E1092" s="12">
        <f t="shared" ref="E1092:E1155" si="52">D1092+E1091</f>
        <v>2395</v>
      </c>
      <c r="F1092" s="13">
        <v>10.237665611891241</v>
      </c>
      <c r="G1092" s="11">
        <v>0.21261555760707918</v>
      </c>
      <c r="H1092" s="11">
        <v>2</v>
      </c>
      <c r="I1092" s="11">
        <v>0</v>
      </c>
      <c r="J1092" s="18">
        <v>0</v>
      </c>
      <c r="K1092" s="11">
        <f t="shared" ref="K1092:K1155" si="53">D1092-H1092-I1092-J1092</f>
        <v>0</v>
      </c>
      <c r="L1092" s="19"/>
    </row>
    <row r="1093" spans="1:12">
      <c r="A1093" s="11">
        <v>1092</v>
      </c>
      <c r="B1093" s="11">
        <v>2.0539845243833944E-2</v>
      </c>
      <c r="C1093" s="11">
        <f t="shared" si="51"/>
        <v>17.66694962592895</v>
      </c>
      <c r="D1093" s="12">
        <v>2</v>
      </c>
      <c r="E1093" s="12">
        <f t="shared" si="52"/>
        <v>2397</v>
      </c>
      <c r="F1093" s="13">
        <v>10.269922621916972</v>
      </c>
      <c r="G1093" s="11">
        <v>1.6128505012865446E-2</v>
      </c>
      <c r="H1093" s="11">
        <v>0</v>
      </c>
      <c r="I1093" s="11">
        <v>0</v>
      </c>
      <c r="J1093" s="18">
        <v>0</v>
      </c>
      <c r="K1093" s="11">
        <f t="shared" si="53"/>
        <v>2</v>
      </c>
      <c r="L1093" s="19"/>
    </row>
    <row r="1094" spans="1:12">
      <c r="A1094" s="11">
        <v>1093</v>
      </c>
      <c r="B1094" s="11">
        <v>2.0720541829837479E-2</v>
      </c>
      <c r="C1094" s="11">
        <f t="shared" si="51"/>
        <v>17.687670167758789</v>
      </c>
      <c r="D1094" s="12">
        <v>2</v>
      </c>
      <c r="E1094" s="12">
        <f t="shared" si="52"/>
        <v>2399</v>
      </c>
      <c r="F1094" s="13">
        <v>10.36027091491874</v>
      </c>
      <c r="G1094" s="11">
        <v>4.5174146500883694E-2</v>
      </c>
      <c r="H1094" s="11">
        <v>0</v>
      </c>
      <c r="I1094" s="11">
        <v>0</v>
      </c>
      <c r="J1094" s="18">
        <v>0</v>
      </c>
      <c r="K1094" s="11">
        <f t="shared" si="53"/>
        <v>2</v>
      </c>
      <c r="L1094" s="19"/>
    </row>
    <row r="1095" spans="1:12">
      <c r="A1095" s="11">
        <v>1094</v>
      </c>
      <c r="B1095" s="11">
        <v>2.0599275255417701E-2</v>
      </c>
      <c r="C1095" s="11">
        <f t="shared" si="51"/>
        <v>17.708269443014206</v>
      </c>
      <c r="D1095" s="12">
        <v>2</v>
      </c>
      <c r="E1095" s="12">
        <f t="shared" si="52"/>
        <v>2401</v>
      </c>
      <c r="F1095" s="13">
        <v>10.299637627708851</v>
      </c>
      <c r="G1095" s="11">
        <v>-3.031664360494446E-2</v>
      </c>
      <c r="H1095" s="11">
        <v>0</v>
      </c>
      <c r="I1095" s="11">
        <v>0</v>
      </c>
      <c r="J1095" s="18">
        <v>0</v>
      </c>
      <c r="K1095" s="11">
        <f t="shared" si="53"/>
        <v>2</v>
      </c>
      <c r="L1095" s="19"/>
    </row>
    <row r="1096" spans="1:12">
      <c r="A1096" s="11">
        <v>1095</v>
      </c>
      <c r="B1096" s="11">
        <v>2.0341377575900991E-2</v>
      </c>
      <c r="C1096" s="11">
        <f t="shared" si="51"/>
        <v>17.728610820590106</v>
      </c>
      <c r="D1096" s="12">
        <v>2</v>
      </c>
      <c r="E1096" s="12">
        <f t="shared" si="52"/>
        <v>2403</v>
      </c>
      <c r="F1096" s="13">
        <v>10.170688787950494</v>
      </c>
      <c r="G1096" s="11">
        <v>-6.4474419879178235E-2</v>
      </c>
      <c r="H1096" s="11">
        <v>0</v>
      </c>
      <c r="I1096" s="11">
        <v>0</v>
      </c>
      <c r="J1096" s="18">
        <v>0</v>
      </c>
      <c r="K1096" s="11">
        <f t="shared" si="53"/>
        <v>2</v>
      </c>
      <c r="L1096" s="19"/>
    </row>
    <row r="1097" spans="1:12">
      <c r="A1097" s="11">
        <v>1096</v>
      </c>
      <c r="B1097" s="11">
        <v>2.0728568636905642E-2</v>
      </c>
      <c r="C1097" s="11">
        <f t="shared" si="51"/>
        <v>17.749339389227011</v>
      </c>
      <c r="D1097" s="12">
        <v>2</v>
      </c>
      <c r="E1097" s="12">
        <f t="shared" si="52"/>
        <v>2405</v>
      </c>
      <c r="F1097" s="13">
        <v>10.364284318452821</v>
      </c>
      <c r="G1097" s="11">
        <v>9.6797765251163348E-2</v>
      </c>
      <c r="H1097" s="11">
        <v>0</v>
      </c>
      <c r="I1097" s="11">
        <v>0</v>
      </c>
      <c r="J1097" s="18">
        <v>0</v>
      </c>
      <c r="K1097" s="11">
        <f t="shared" si="53"/>
        <v>2</v>
      </c>
      <c r="L1097" s="19"/>
    </row>
    <row r="1098" spans="1:12">
      <c r="A1098" s="11">
        <v>1097</v>
      </c>
      <c r="B1098" s="11">
        <v>2.0540910634843441E-2</v>
      </c>
      <c r="C1098" s="11">
        <f t="shared" si="51"/>
        <v>17.769880299861853</v>
      </c>
      <c r="D1098" s="12">
        <v>2</v>
      </c>
      <c r="E1098" s="12">
        <f t="shared" si="52"/>
        <v>2407</v>
      </c>
      <c r="F1098" s="13">
        <v>10.270455317421721</v>
      </c>
      <c r="G1098" s="11">
        <v>-4.6914500515550017E-2</v>
      </c>
      <c r="H1098" s="11">
        <v>0</v>
      </c>
      <c r="I1098" s="11">
        <v>0</v>
      </c>
      <c r="J1098" s="18">
        <v>0</v>
      </c>
      <c r="K1098" s="11">
        <f t="shared" si="53"/>
        <v>2</v>
      </c>
      <c r="L1098" s="19"/>
    </row>
    <row r="1099" spans="1:12">
      <c r="A1099" s="11">
        <v>1098</v>
      </c>
      <c r="B1099" s="11">
        <v>2.0378671706232036E-2</v>
      </c>
      <c r="C1099" s="11">
        <f t="shared" si="51"/>
        <v>17.790258971568086</v>
      </c>
      <c r="D1099" s="12">
        <v>2</v>
      </c>
      <c r="E1099" s="12">
        <f t="shared" si="52"/>
        <v>2409</v>
      </c>
      <c r="F1099" s="13">
        <v>10.189335853116017</v>
      </c>
      <c r="G1099" s="11">
        <v>-4.0559732152852135E-2</v>
      </c>
      <c r="H1099" s="11">
        <v>0</v>
      </c>
      <c r="I1099" s="11">
        <v>0</v>
      </c>
      <c r="J1099" s="18">
        <v>0</v>
      </c>
      <c r="K1099" s="11">
        <f t="shared" si="53"/>
        <v>2</v>
      </c>
      <c r="L1099" s="19"/>
    </row>
    <row r="1100" spans="1:12">
      <c r="A1100" s="11">
        <v>1099</v>
      </c>
      <c r="B1100" s="11">
        <v>1.9938522689139121E-2</v>
      </c>
      <c r="C1100" s="11">
        <f t="shared" si="51"/>
        <v>17.810197494257224</v>
      </c>
      <c r="D1100" s="12">
        <v>2</v>
      </c>
      <c r="E1100" s="12">
        <f t="shared" si="52"/>
        <v>2411</v>
      </c>
      <c r="F1100" s="13">
        <v>9.9692613445695599</v>
      </c>
      <c r="G1100" s="11">
        <v>-0.11003725427322841</v>
      </c>
      <c r="H1100" s="11">
        <v>0</v>
      </c>
      <c r="I1100" s="11">
        <v>2</v>
      </c>
      <c r="J1100" s="18">
        <v>0</v>
      </c>
      <c r="K1100" s="11">
        <f t="shared" si="53"/>
        <v>0</v>
      </c>
      <c r="L1100" s="19"/>
    </row>
    <row r="1101" spans="1:12">
      <c r="A1101" s="11">
        <v>1100</v>
      </c>
      <c r="B1101" s="11">
        <v>1.9849151042609276E-2</v>
      </c>
      <c r="C1101" s="11">
        <f t="shared" si="51"/>
        <v>17.830046645299834</v>
      </c>
      <c r="D1101" s="12">
        <v>2</v>
      </c>
      <c r="E1101" s="12">
        <f t="shared" si="52"/>
        <v>2413</v>
      </c>
      <c r="F1101" s="13">
        <v>9.9245755213046376</v>
      </c>
      <c r="G1101" s="11">
        <v>-2.234291163246116E-2</v>
      </c>
      <c r="H1101" s="11">
        <v>0</v>
      </c>
      <c r="I1101" s="11">
        <v>0</v>
      </c>
      <c r="J1101" s="18">
        <v>0</v>
      </c>
      <c r="K1101" s="11">
        <f t="shared" si="53"/>
        <v>2</v>
      </c>
      <c r="L1101" s="19"/>
    </row>
    <row r="1102" spans="1:12">
      <c r="A1102" s="11">
        <v>1101</v>
      </c>
      <c r="B1102" s="11">
        <v>1.9554779663832234E-2</v>
      </c>
      <c r="C1102" s="11">
        <f t="shared" si="51"/>
        <v>17.849601424963666</v>
      </c>
      <c r="D1102" s="12">
        <v>2</v>
      </c>
      <c r="E1102" s="12">
        <f t="shared" si="52"/>
        <v>2415</v>
      </c>
      <c r="F1102" s="13">
        <v>9.7773898319161159</v>
      </c>
      <c r="G1102" s="11">
        <v>-7.3592844694260862E-2</v>
      </c>
      <c r="H1102" s="11">
        <v>0</v>
      </c>
      <c r="I1102" s="11">
        <v>0</v>
      </c>
      <c r="J1102" s="18">
        <v>0</v>
      </c>
      <c r="K1102" s="11">
        <f t="shared" si="53"/>
        <v>2</v>
      </c>
      <c r="L1102" s="19"/>
    </row>
    <row r="1103" spans="1:12">
      <c r="A1103" s="11">
        <v>1102</v>
      </c>
      <c r="B1103" s="11">
        <v>1.9455211760539812E-2</v>
      </c>
      <c r="C1103" s="11">
        <f t="shared" si="51"/>
        <v>17.869056636724206</v>
      </c>
      <c r="D1103" s="12">
        <v>2</v>
      </c>
      <c r="E1103" s="12">
        <f t="shared" si="52"/>
        <v>2417</v>
      </c>
      <c r="F1103" s="13">
        <v>9.7276058802699055</v>
      </c>
      <c r="G1103" s="11">
        <v>-2.4891975823105206E-2</v>
      </c>
      <c r="H1103" s="11">
        <v>0</v>
      </c>
      <c r="I1103" s="11">
        <v>0</v>
      </c>
      <c r="J1103" s="18">
        <v>0</v>
      </c>
      <c r="K1103" s="11">
        <f t="shared" si="53"/>
        <v>2</v>
      </c>
      <c r="L1103" s="19"/>
    </row>
    <row r="1104" spans="1:12">
      <c r="A1104" s="11">
        <v>1103</v>
      </c>
      <c r="B1104" s="11">
        <v>1.9552664661164752E-2</v>
      </c>
      <c r="C1104" s="11">
        <f t="shared" si="51"/>
        <v>17.888609301385372</v>
      </c>
      <c r="D1104" s="12">
        <v>2</v>
      </c>
      <c r="E1104" s="12">
        <f t="shared" si="52"/>
        <v>2419</v>
      </c>
      <c r="F1104" s="13">
        <v>9.7763323305823757</v>
      </c>
      <c r="G1104" s="11">
        <v>2.4363225156235124E-2</v>
      </c>
      <c r="H1104" s="11">
        <v>0</v>
      </c>
      <c r="I1104" s="11">
        <v>0</v>
      </c>
      <c r="J1104" s="18">
        <v>0</v>
      </c>
      <c r="K1104" s="11">
        <f t="shared" si="53"/>
        <v>2</v>
      </c>
      <c r="L1104" s="19"/>
    </row>
    <row r="1105" spans="1:12">
      <c r="A1105" s="11">
        <v>1104</v>
      </c>
      <c r="B1105" s="11">
        <v>1.9883330027754394E-2</v>
      </c>
      <c r="C1105" s="11">
        <f t="shared" si="51"/>
        <v>17.908492631413125</v>
      </c>
      <c r="D1105" s="12">
        <v>2</v>
      </c>
      <c r="E1105" s="12">
        <f t="shared" si="52"/>
        <v>2421</v>
      </c>
      <c r="F1105" s="13">
        <v>9.9416650138771967</v>
      </c>
      <c r="G1105" s="11">
        <v>8.2666341647410491E-2</v>
      </c>
      <c r="H1105" s="11">
        <v>0</v>
      </c>
      <c r="I1105" s="11">
        <v>0</v>
      </c>
      <c r="J1105" s="18">
        <v>0</v>
      </c>
      <c r="K1105" s="11">
        <f t="shared" si="53"/>
        <v>2</v>
      </c>
      <c r="L1105" s="19"/>
    </row>
    <row r="1106" spans="1:12">
      <c r="A1106" s="11">
        <v>1105</v>
      </c>
      <c r="B1106" s="11">
        <v>1.9998667050746963E-2</v>
      </c>
      <c r="C1106" s="11">
        <f t="shared" si="51"/>
        <v>17.928491298463872</v>
      </c>
      <c r="D1106" s="12">
        <v>2</v>
      </c>
      <c r="E1106" s="12">
        <f t="shared" si="52"/>
        <v>2423</v>
      </c>
      <c r="F1106" s="13">
        <v>9.9993335253734816</v>
      </c>
      <c r="G1106" s="11">
        <v>2.8834255748142468E-2</v>
      </c>
      <c r="H1106" s="11">
        <v>0</v>
      </c>
      <c r="I1106" s="11">
        <v>0</v>
      </c>
      <c r="J1106" s="18">
        <v>0</v>
      </c>
      <c r="K1106" s="11">
        <f t="shared" si="53"/>
        <v>2</v>
      </c>
      <c r="L1106" s="19"/>
    </row>
    <row r="1107" spans="1:12">
      <c r="A1107" s="11">
        <v>1106</v>
      </c>
      <c r="B1107" s="11">
        <v>1.7846907118904791E-2</v>
      </c>
      <c r="C1107" s="11">
        <f t="shared" si="51"/>
        <v>17.946338205582776</v>
      </c>
      <c r="D1107" s="12">
        <v>2</v>
      </c>
      <c r="E1107" s="12">
        <f t="shared" si="52"/>
        <v>2425</v>
      </c>
      <c r="F1107" s="13">
        <v>8.9234535594523958</v>
      </c>
      <c r="G1107" s="11">
        <v>-0.53793998296054291</v>
      </c>
      <c r="H1107" s="11">
        <v>0</v>
      </c>
      <c r="I1107" s="11">
        <v>2</v>
      </c>
      <c r="J1107" s="18">
        <v>0</v>
      </c>
      <c r="K1107" s="11">
        <f t="shared" si="53"/>
        <v>0</v>
      </c>
      <c r="L1107" s="19"/>
    </row>
    <row r="1108" spans="1:12">
      <c r="A1108" s="11">
        <v>1107</v>
      </c>
      <c r="B1108" s="11">
        <v>1.7122141772401536E-2</v>
      </c>
      <c r="C1108" s="11">
        <f t="shared" si="51"/>
        <v>17.963460347355177</v>
      </c>
      <c r="D1108" s="12">
        <v>2</v>
      </c>
      <c r="E1108" s="12">
        <f t="shared" si="52"/>
        <v>2427</v>
      </c>
      <c r="F1108" s="13">
        <v>8.5610708862007669</v>
      </c>
      <c r="G1108" s="11">
        <v>-0.18119133662581444</v>
      </c>
      <c r="H1108" s="11">
        <v>0</v>
      </c>
      <c r="I1108" s="11">
        <v>2</v>
      </c>
      <c r="J1108" s="18">
        <v>0</v>
      </c>
      <c r="K1108" s="11">
        <f t="shared" si="53"/>
        <v>0</v>
      </c>
      <c r="L1108" s="19"/>
    </row>
    <row r="1109" spans="1:12">
      <c r="A1109" s="11">
        <v>1108</v>
      </c>
      <c r="B1109" s="11">
        <v>1.8200663172172962E-2</v>
      </c>
      <c r="C1109" s="11">
        <f t="shared" si="51"/>
        <v>17.98166101052735</v>
      </c>
      <c r="D1109" s="12">
        <v>2</v>
      </c>
      <c r="E1109" s="12">
        <f t="shared" si="52"/>
        <v>2429</v>
      </c>
      <c r="F1109" s="13">
        <v>9.1003315860864813</v>
      </c>
      <c r="G1109" s="11">
        <v>0.26963034994285717</v>
      </c>
      <c r="H1109" s="11">
        <v>2</v>
      </c>
      <c r="I1109" s="11">
        <v>0</v>
      </c>
      <c r="J1109" s="18">
        <v>0</v>
      </c>
      <c r="K1109" s="11">
        <f t="shared" si="53"/>
        <v>0</v>
      </c>
      <c r="L1109" s="19"/>
    </row>
    <row r="1110" spans="1:12">
      <c r="A1110" s="11">
        <v>1109</v>
      </c>
      <c r="B1110" s="11">
        <v>1.8871663088642378E-2</v>
      </c>
      <c r="C1110" s="11">
        <f t="shared" si="51"/>
        <v>18.000532673615993</v>
      </c>
      <c r="D1110" s="12">
        <v>2</v>
      </c>
      <c r="E1110" s="12">
        <f t="shared" si="52"/>
        <v>2431</v>
      </c>
      <c r="F1110" s="13">
        <v>9.4358315443211893</v>
      </c>
      <c r="G1110" s="11">
        <v>0.16774997911735401</v>
      </c>
      <c r="H1110" s="11">
        <v>2</v>
      </c>
      <c r="I1110" s="11">
        <v>0</v>
      </c>
      <c r="J1110" s="18">
        <v>0</v>
      </c>
      <c r="K1110" s="11">
        <f t="shared" si="53"/>
        <v>0</v>
      </c>
      <c r="L1110" s="19"/>
    </row>
    <row r="1111" spans="1:12">
      <c r="A1111" s="11">
        <v>1110</v>
      </c>
      <c r="B1111" s="11">
        <v>1.9023760043373982E-2</v>
      </c>
      <c r="C1111" s="11">
        <f t="shared" si="51"/>
        <v>18.019556433659368</v>
      </c>
      <c r="D1111" s="12">
        <v>2</v>
      </c>
      <c r="E1111" s="12">
        <f t="shared" si="52"/>
        <v>2433</v>
      </c>
      <c r="F1111" s="13">
        <v>9.5118800216869914</v>
      </c>
      <c r="G1111" s="11">
        <v>3.8024238682901057E-2</v>
      </c>
      <c r="H1111" s="11">
        <v>0</v>
      </c>
      <c r="I1111" s="11">
        <v>0</v>
      </c>
      <c r="J1111" s="18">
        <v>0</v>
      </c>
      <c r="K1111" s="11">
        <f t="shared" si="53"/>
        <v>2</v>
      </c>
      <c r="L1111" s="19"/>
    </row>
    <row r="1112" spans="1:12">
      <c r="A1112" s="11">
        <v>1111</v>
      </c>
      <c r="B1112" s="11">
        <v>1.8568945161878826E-2</v>
      </c>
      <c r="C1112" s="11">
        <f t="shared" si="51"/>
        <v>18.038125378821245</v>
      </c>
      <c r="D1112" s="12">
        <v>2</v>
      </c>
      <c r="E1112" s="12">
        <f t="shared" si="52"/>
        <v>2435</v>
      </c>
      <c r="F1112" s="13">
        <v>9.2844725809394131</v>
      </c>
      <c r="G1112" s="11">
        <v>-0.11370372037378917</v>
      </c>
      <c r="H1112" s="11">
        <v>0</v>
      </c>
      <c r="I1112" s="11">
        <v>2</v>
      </c>
      <c r="J1112" s="18">
        <v>0</v>
      </c>
      <c r="K1112" s="11">
        <f t="shared" si="53"/>
        <v>0</v>
      </c>
      <c r="L1112" s="19"/>
    </row>
    <row r="1113" spans="1:12">
      <c r="A1113" s="11">
        <v>1112</v>
      </c>
      <c r="B1113" s="11">
        <v>1.8603957610291974E-2</v>
      </c>
      <c r="C1113" s="11">
        <f t="shared" si="51"/>
        <v>18.056729336431538</v>
      </c>
      <c r="D1113" s="12">
        <v>2</v>
      </c>
      <c r="E1113" s="12">
        <f t="shared" si="52"/>
        <v>2437</v>
      </c>
      <c r="F1113" s="13">
        <v>9.3019788051459873</v>
      </c>
      <c r="G1113" s="11">
        <v>8.7531121032871084E-3</v>
      </c>
      <c r="H1113" s="11">
        <v>0</v>
      </c>
      <c r="I1113" s="11">
        <v>0</v>
      </c>
      <c r="J1113" s="18">
        <v>0</v>
      </c>
      <c r="K1113" s="11">
        <f t="shared" si="53"/>
        <v>2</v>
      </c>
      <c r="L1113" s="19"/>
    </row>
    <row r="1114" spans="1:12">
      <c r="A1114" s="11">
        <v>1113</v>
      </c>
      <c r="B1114" s="11">
        <v>1.8237128450527145E-2</v>
      </c>
      <c r="C1114" s="11">
        <f t="shared" si="51"/>
        <v>18.074966464882063</v>
      </c>
      <c r="D1114" s="12">
        <v>2</v>
      </c>
      <c r="E1114" s="12">
        <f t="shared" si="52"/>
        <v>2439</v>
      </c>
      <c r="F1114" s="13">
        <v>9.1185642252635724</v>
      </c>
      <c r="G1114" s="11">
        <v>-9.170728994120747E-2</v>
      </c>
      <c r="H1114" s="11">
        <v>0</v>
      </c>
      <c r="I1114" s="11">
        <v>0</v>
      </c>
      <c r="J1114" s="18">
        <v>0</v>
      </c>
      <c r="K1114" s="11">
        <f t="shared" si="53"/>
        <v>2</v>
      </c>
      <c r="L1114" s="19"/>
    </row>
    <row r="1115" spans="1:12">
      <c r="A1115" s="11">
        <v>1114</v>
      </c>
      <c r="B1115" s="11">
        <v>1.8044828546540145E-2</v>
      </c>
      <c r="C1115" s="11">
        <f t="shared" si="51"/>
        <v>18.093011293428603</v>
      </c>
      <c r="D1115" s="12">
        <v>2</v>
      </c>
      <c r="E1115" s="12">
        <f t="shared" si="52"/>
        <v>2441</v>
      </c>
      <c r="F1115" s="13">
        <v>9.0224142732700727</v>
      </c>
      <c r="G1115" s="11">
        <v>-4.8074975996749814E-2</v>
      </c>
      <c r="H1115" s="11">
        <v>0</v>
      </c>
      <c r="I1115" s="11">
        <v>0</v>
      </c>
      <c r="J1115" s="18">
        <v>0</v>
      </c>
      <c r="K1115" s="11">
        <f t="shared" si="53"/>
        <v>2</v>
      </c>
      <c r="L1115" s="19"/>
    </row>
    <row r="1116" spans="1:12">
      <c r="A1116" s="11">
        <v>1115</v>
      </c>
      <c r="B1116" s="11">
        <v>1.8535100630288785E-2</v>
      </c>
      <c r="C1116" s="11">
        <f t="shared" si="51"/>
        <v>18.111546394058891</v>
      </c>
      <c r="D1116" s="12">
        <v>2</v>
      </c>
      <c r="E1116" s="12">
        <f t="shared" si="52"/>
        <v>2443</v>
      </c>
      <c r="F1116" s="13">
        <v>9.2675503151443923</v>
      </c>
      <c r="G1116" s="11">
        <v>0.12256802093715979</v>
      </c>
      <c r="H1116" s="11">
        <v>2</v>
      </c>
      <c r="I1116" s="11">
        <v>0</v>
      </c>
      <c r="J1116" s="18">
        <v>0</v>
      </c>
      <c r="K1116" s="11">
        <f t="shared" si="53"/>
        <v>0</v>
      </c>
      <c r="L1116" s="19"/>
    </row>
    <row r="1117" spans="1:12">
      <c r="A1117" s="11">
        <v>1116</v>
      </c>
      <c r="B1117" s="11">
        <v>1.9225010080919879E-2</v>
      </c>
      <c r="C1117" s="11">
        <f t="shared" si="51"/>
        <v>18.130771404139811</v>
      </c>
      <c r="D1117" s="12">
        <v>2</v>
      </c>
      <c r="E1117" s="12">
        <f t="shared" si="52"/>
        <v>2445</v>
      </c>
      <c r="F1117" s="13">
        <v>9.6125050404599399</v>
      </c>
      <c r="G1117" s="11">
        <v>0.1724773626577738</v>
      </c>
      <c r="H1117" s="11">
        <v>2</v>
      </c>
      <c r="I1117" s="11">
        <v>0</v>
      </c>
      <c r="J1117" s="18">
        <v>0</v>
      </c>
      <c r="K1117" s="11">
        <f t="shared" si="53"/>
        <v>0</v>
      </c>
      <c r="L1117" s="19"/>
    </row>
    <row r="1118" spans="1:12">
      <c r="A1118" s="11">
        <v>1117</v>
      </c>
      <c r="B1118" s="11">
        <v>1.8656835188523319E-2</v>
      </c>
      <c r="C1118" s="11">
        <f t="shared" si="51"/>
        <v>18.149428239328333</v>
      </c>
      <c r="D1118" s="12">
        <v>2</v>
      </c>
      <c r="E1118" s="12">
        <f t="shared" si="52"/>
        <v>2447</v>
      </c>
      <c r="F1118" s="13">
        <v>9.3284175942616585</v>
      </c>
      <c r="G1118" s="11">
        <v>-0.14204372309914071</v>
      </c>
      <c r="H1118" s="11">
        <v>0</v>
      </c>
      <c r="I1118" s="11">
        <v>2</v>
      </c>
      <c r="J1118" s="18">
        <v>0</v>
      </c>
      <c r="K1118" s="11">
        <f t="shared" si="53"/>
        <v>0</v>
      </c>
      <c r="L1118" s="19"/>
    </row>
    <row r="1119" spans="1:12">
      <c r="A1119" s="11">
        <v>1118</v>
      </c>
      <c r="B1119" s="11">
        <v>1.9788817785410716E-2</v>
      </c>
      <c r="C1119" s="11">
        <f t="shared" si="51"/>
        <v>18.169217057113745</v>
      </c>
      <c r="D1119" s="12">
        <v>2</v>
      </c>
      <c r="E1119" s="12">
        <f t="shared" si="52"/>
        <v>2449</v>
      </c>
      <c r="F1119" s="13">
        <v>9.8944088927053571</v>
      </c>
      <c r="G1119" s="11">
        <v>0.28299564922184928</v>
      </c>
      <c r="H1119" s="11">
        <v>2</v>
      </c>
      <c r="I1119" s="11">
        <v>0</v>
      </c>
      <c r="J1119" s="18">
        <v>0</v>
      </c>
      <c r="K1119" s="11">
        <f t="shared" si="53"/>
        <v>0</v>
      </c>
      <c r="L1119" s="19"/>
    </row>
    <row r="1120" spans="1:12">
      <c r="A1120" s="11">
        <v>1119</v>
      </c>
      <c r="B1120" s="11">
        <v>2.0469802429664563E-2</v>
      </c>
      <c r="C1120" s="11">
        <f t="shared" si="51"/>
        <v>18.189686859543411</v>
      </c>
      <c r="D1120" s="12">
        <v>2</v>
      </c>
      <c r="E1120" s="12">
        <f t="shared" si="52"/>
        <v>2451</v>
      </c>
      <c r="F1120" s="13">
        <v>10.234901214832281</v>
      </c>
      <c r="G1120" s="11">
        <v>0.1702461610634618</v>
      </c>
      <c r="H1120" s="11">
        <v>2</v>
      </c>
      <c r="I1120" s="11">
        <v>0</v>
      </c>
      <c r="J1120" s="18">
        <v>0</v>
      </c>
      <c r="K1120" s="11">
        <f t="shared" si="53"/>
        <v>0</v>
      </c>
      <c r="L1120" s="19"/>
    </row>
    <row r="1121" spans="1:12">
      <c r="A1121" s="11">
        <v>1120</v>
      </c>
      <c r="B1121" s="11">
        <v>2.0943170346642229E-2</v>
      </c>
      <c r="C1121" s="11">
        <f t="shared" si="51"/>
        <v>18.210630029890051</v>
      </c>
      <c r="D1121" s="12">
        <v>2</v>
      </c>
      <c r="E1121" s="12">
        <f t="shared" si="52"/>
        <v>2453</v>
      </c>
      <c r="F1121" s="13">
        <v>10.471585173321115</v>
      </c>
      <c r="G1121" s="11">
        <v>0.11834197924441714</v>
      </c>
      <c r="H1121" s="11">
        <v>2</v>
      </c>
      <c r="I1121" s="11">
        <v>0</v>
      </c>
      <c r="J1121" s="18">
        <v>0</v>
      </c>
      <c r="K1121" s="11">
        <f t="shared" si="53"/>
        <v>0</v>
      </c>
      <c r="L1121" s="19"/>
    </row>
    <row r="1122" spans="1:12">
      <c r="A1122" s="11">
        <v>1121</v>
      </c>
      <c r="B1122" s="11">
        <v>2.1134665877249503E-2</v>
      </c>
      <c r="C1122" s="11">
        <f t="shared" si="51"/>
        <v>18.2317646957673</v>
      </c>
      <c r="D1122" s="12">
        <v>2</v>
      </c>
      <c r="E1122" s="12">
        <f t="shared" si="52"/>
        <v>2455</v>
      </c>
      <c r="F1122" s="13">
        <v>10.567332938624752</v>
      </c>
      <c r="G1122" s="11">
        <v>4.7873882651818356E-2</v>
      </c>
      <c r="H1122" s="11">
        <v>0</v>
      </c>
      <c r="I1122" s="11">
        <v>0</v>
      </c>
      <c r="J1122" s="18">
        <v>0</v>
      </c>
      <c r="K1122" s="11">
        <f t="shared" si="53"/>
        <v>2</v>
      </c>
      <c r="L1122" s="19"/>
    </row>
    <row r="1123" spans="1:12">
      <c r="A1123" s="11">
        <v>1122</v>
      </c>
      <c r="B1123" s="11">
        <v>2.1790669411324303E-2</v>
      </c>
      <c r="C1123" s="11">
        <f t="shared" si="51"/>
        <v>18.253555365178624</v>
      </c>
      <c r="D1123" s="12">
        <v>2</v>
      </c>
      <c r="E1123" s="12">
        <f t="shared" si="52"/>
        <v>2457</v>
      </c>
      <c r="F1123" s="13">
        <v>10.895334705662151</v>
      </c>
      <c r="G1123" s="11">
        <v>0.16400088351869968</v>
      </c>
      <c r="H1123" s="11">
        <v>2</v>
      </c>
      <c r="I1123" s="11">
        <v>0</v>
      </c>
      <c r="J1123" s="18">
        <v>0</v>
      </c>
      <c r="K1123" s="11">
        <f t="shared" si="53"/>
        <v>0</v>
      </c>
      <c r="L1123" s="19"/>
    </row>
    <row r="1124" spans="1:12">
      <c r="A1124" s="11">
        <v>1123</v>
      </c>
      <c r="B1124" s="11">
        <v>2.1181016511511993E-2</v>
      </c>
      <c r="C1124" s="11">
        <f t="shared" si="51"/>
        <v>18.274736381690136</v>
      </c>
      <c r="D1124" s="12">
        <v>2</v>
      </c>
      <c r="E1124" s="12">
        <f t="shared" si="52"/>
        <v>2459</v>
      </c>
      <c r="F1124" s="13">
        <v>10.590508255755996</v>
      </c>
      <c r="G1124" s="11">
        <v>-0.15241322495307763</v>
      </c>
      <c r="H1124" s="11">
        <v>0</v>
      </c>
      <c r="I1124" s="11">
        <v>2</v>
      </c>
      <c r="J1124" s="18">
        <v>0</v>
      </c>
      <c r="K1124" s="11">
        <f t="shared" si="53"/>
        <v>0</v>
      </c>
      <c r="L1124" s="19"/>
    </row>
    <row r="1125" spans="1:12">
      <c r="A1125" s="11">
        <v>1124</v>
      </c>
      <c r="B1125" s="11">
        <v>1.987368347017248E-2</v>
      </c>
      <c r="C1125" s="11">
        <f t="shared" si="51"/>
        <v>18.29461006516031</v>
      </c>
      <c r="D1125" s="12">
        <v>2</v>
      </c>
      <c r="E1125" s="12">
        <f t="shared" si="52"/>
        <v>2461</v>
      </c>
      <c r="F1125" s="13">
        <v>9.9368417350862401</v>
      </c>
      <c r="G1125" s="11">
        <v>-0.32683326033487781</v>
      </c>
      <c r="H1125" s="11">
        <v>0</v>
      </c>
      <c r="I1125" s="11">
        <v>2</v>
      </c>
      <c r="J1125" s="18">
        <v>0</v>
      </c>
      <c r="K1125" s="11">
        <f t="shared" si="53"/>
        <v>0</v>
      </c>
      <c r="L1125" s="19"/>
    </row>
    <row r="1126" spans="1:12">
      <c r="A1126" s="11">
        <v>1125</v>
      </c>
      <c r="B1126" s="11">
        <v>1.9011589982457087E-2</v>
      </c>
      <c r="C1126" s="11">
        <f t="shared" si="51"/>
        <v>18.313621655142768</v>
      </c>
      <c r="D1126" s="12">
        <v>2</v>
      </c>
      <c r="E1126" s="12">
        <f t="shared" si="52"/>
        <v>2463</v>
      </c>
      <c r="F1126" s="13">
        <v>9.5057949912285427</v>
      </c>
      <c r="G1126" s="11">
        <v>-0.21552337192884874</v>
      </c>
      <c r="H1126" s="11">
        <v>0</v>
      </c>
      <c r="I1126" s="11">
        <v>2</v>
      </c>
      <c r="J1126" s="18">
        <v>0</v>
      </c>
      <c r="K1126" s="11">
        <f t="shared" si="53"/>
        <v>0</v>
      </c>
      <c r="L1126" s="19"/>
    </row>
    <row r="1127" spans="1:12">
      <c r="A1127" s="11">
        <v>1126</v>
      </c>
      <c r="B1127" s="11">
        <v>1.7753058408237658E-2</v>
      </c>
      <c r="C1127" s="11">
        <f t="shared" si="51"/>
        <v>18.331374713551007</v>
      </c>
      <c r="D1127" s="12">
        <v>2</v>
      </c>
      <c r="E1127" s="12">
        <f t="shared" si="52"/>
        <v>2465</v>
      </c>
      <c r="F1127" s="13">
        <v>8.8765292041188282</v>
      </c>
      <c r="G1127" s="11">
        <v>-0.31463289355485724</v>
      </c>
      <c r="H1127" s="11">
        <v>0</v>
      </c>
      <c r="I1127" s="11">
        <v>2</v>
      </c>
      <c r="J1127" s="18">
        <v>0</v>
      </c>
      <c r="K1127" s="11">
        <f t="shared" si="53"/>
        <v>0</v>
      </c>
      <c r="L1127" s="19"/>
    </row>
    <row r="1128" spans="1:12">
      <c r="A1128" s="11">
        <v>1127</v>
      </c>
      <c r="B1128" s="11">
        <v>1.67143830001962E-2</v>
      </c>
      <c r="C1128" s="11">
        <f t="shared" si="51"/>
        <v>18.348089096551202</v>
      </c>
      <c r="D1128" s="12">
        <v>2</v>
      </c>
      <c r="E1128" s="12">
        <f t="shared" si="52"/>
        <v>2467</v>
      </c>
      <c r="F1128" s="13">
        <v>8.3571915000981001</v>
      </c>
      <c r="G1128" s="11">
        <v>-0.25966885201036405</v>
      </c>
      <c r="H1128" s="11">
        <v>0</v>
      </c>
      <c r="I1128" s="11">
        <v>2</v>
      </c>
      <c r="J1128" s="18">
        <v>0</v>
      </c>
      <c r="K1128" s="11">
        <f t="shared" si="53"/>
        <v>0</v>
      </c>
      <c r="L1128" s="19"/>
    </row>
    <row r="1129" spans="1:12">
      <c r="A1129" s="11">
        <v>1128</v>
      </c>
      <c r="B1129" s="11">
        <v>1.7440614561753096E-2</v>
      </c>
      <c r="C1129" s="11">
        <f t="shared" si="51"/>
        <v>18.365529711112956</v>
      </c>
      <c r="D1129" s="12">
        <v>2</v>
      </c>
      <c r="E1129" s="12">
        <f t="shared" si="52"/>
        <v>2469</v>
      </c>
      <c r="F1129" s="13">
        <v>8.7203072808765469</v>
      </c>
      <c r="G1129" s="11">
        <v>0.18155789038922343</v>
      </c>
      <c r="H1129" s="11">
        <v>2</v>
      </c>
      <c r="I1129" s="11">
        <v>0</v>
      </c>
      <c r="J1129" s="18">
        <v>0</v>
      </c>
      <c r="K1129" s="11">
        <f t="shared" si="53"/>
        <v>0</v>
      </c>
      <c r="L1129" s="19"/>
    </row>
    <row r="1130" spans="1:12">
      <c r="A1130" s="11">
        <v>1129</v>
      </c>
      <c r="B1130" s="11">
        <v>1.8325010928953295E-2</v>
      </c>
      <c r="C1130" s="11">
        <f t="shared" si="51"/>
        <v>18.38385472204191</v>
      </c>
      <c r="D1130" s="12">
        <v>2</v>
      </c>
      <c r="E1130" s="12">
        <f t="shared" si="52"/>
        <v>2471</v>
      </c>
      <c r="F1130" s="13">
        <v>9.1625054644766468</v>
      </c>
      <c r="G1130" s="11">
        <v>0.22109909180004994</v>
      </c>
      <c r="H1130" s="11">
        <v>2</v>
      </c>
      <c r="I1130" s="11">
        <v>0</v>
      </c>
      <c r="J1130" s="18">
        <v>0</v>
      </c>
      <c r="K1130" s="11">
        <f t="shared" si="53"/>
        <v>0</v>
      </c>
      <c r="L1130" s="19"/>
    </row>
    <row r="1131" spans="1:12">
      <c r="A1131" s="11">
        <v>1130</v>
      </c>
      <c r="B1131" s="11">
        <v>1.9733532208713263E-2</v>
      </c>
      <c r="C1131" s="11">
        <f t="shared" si="51"/>
        <v>18.403588254250625</v>
      </c>
      <c r="D1131" s="12">
        <v>2</v>
      </c>
      <c r="E1131" s="12">
        <f t="shared" si="52"/>
        <v>2473</v>
      </c>
      <c r="F1131" s="13">
        <v>9.8667661043566319</v>
      </c>
      <c r="G1131" s="11">
        <v>0.35213031993999255</v>
      </c>
      <c r="H1131" s="11">
        <v>2</v>
      </c>
      <c r="I1131" s="11">
        <v>0</v>
      </c>
      <c r="J1131" s="18">
        <v>0</v>
      </c>
      <c r="K1131" s="11">
        <f t="shared" si="53"/>
        <v>0</v>
      </c>
      <c r="L1131" s="19"/>
    </row>
    <row r="1132" spans="1:12">
      <c r="A1132" s="11">
        <v>1131</v>
      </c>
      <c r="B1132" s="11">
        <v>2.050573253762953E-2</v>
      </c>
      <c r="C1132" s="11">
        <f t="shared" si="51"/>
        <v>18.424093986788254</v>
      </c>
      <c r="D1132" s="12">
        <v>2</v>
      </c>
      <c r="E1132" s="12">
        <f t="shared" si="52"/>
        <v>2475</v>
      </c>
      <c r="F1132" s="13">
        <v>10.252866268814765</v>
      </c>
      <c r="G1132" s="11">
        <v>0.19305008222906661</v>
      </c>
      <c r="H1132" s="11">
        <v>2</v>
      </c>
      <c r="I1132" s="11">
        <v>0</v>
      </c>
      <c r="J1132" s="18">
        <v>0</v>
      </c>
      <c r="K1132" s="11">
        <f t="shared" si="53"/>
        <v>0</v>
      </c>
      <c r="L1132" s="19"/>
    </row>
    <row r="1133" spans="1:12">
      <c r="A1133" s="11">
        <v>1132</v>
      </c>
      <c r="B1133" s="11">
        <v>1.9800763024849496E-2</v>
      </c>
      <c r="C1133" s="11">
        <f t="shared" si="51"/>
        <v>18.443894749813104</v>
      </c>
      <c r="D1133" s="12">
        <v>2</v>
      </c>
      <c r="E1133" s="12">
        <f t="shared" si="52"/>
        <v>2477</v>
      </c>
      <c r="F1133" s="13">
        <v>9.9003815124247474</v>
      </c>
      <c r="G1133" s="11">
        <v>-0.17624237819500888</v>
      </c>
      <c r="H1133" s="11">
        <v>0</v>
      </c>
      <c r="I1133" s="11">
        <v>2</v>
      </c>
      <c r="J1133" s="18">
        <v>0</v>
      </c>
      <c r="K1133" s="11">
        <f t="shared" si="53"/>
        <v>0</v>
      </c>
      <c r="L1133" s="19"/>
    </row>
    <row r="1134" spans="1:12">
      <c r="A1134" s="11">
        <v>1133</v>
      </c>
      <c r="B1134" s="11">
        <v>1.753544099552359E-2</v>
      </c>
      <c r="C1134" s="11">
        <f t="shared" si="51"/>
        <v>18.461430190808628</v>
      </c>
      <c r="D1134" s="12">
        <v>2</v>
      </c>
      <c r="E1134" s="12">
        <f t="shared" si="52"/>
        <v>2479</v>
      </c>
      <c r="F1134" s="13">
        <v>8.7677204977617951</v>
      </c>
      <c r="G1134" s="11">
        <v>-0.56633050733147616</v>
      </c>
      <c r="H1134" s="11">
        <v>0</v>
      </c>
      <c r="I1134" s="11">
        <v>2</v>
      </c>
      <c r="J1134" s="18">
        <v>0</v>
      </c>
      <c r="K1134" s="11">
        <f t="shared" si="53"/>
        <v>0</v>
      </c>
      <c r="L1134" s="19"/>
    </row>
    <row r="1135" spans="1:12">
      <c r="A1135" s="11">
        <v>1134</v>
      </c>
      <c r="B1135" s="11">
        <v>1.6368354666895672E-2</v>
      </c>
      <c r="C1135" s="11">
        <f t="shared" si="51"/>
        <v>18.477798545475522</v>
      </c>
      <c r="D1135" s="12">
        <v>2</v>
      </c>
      <c r="E1135" s="12">
        <f t="shared" si="52"/>
        <v>2481</v>
      </c>
      <c r="F1135" s="13">
        <v>8.1841773334478365</v>
      </c>
      <c r="G1135" s="11">
        <v>-0.29177158215697929</v>
      </c>
      <c r="H1135" s="11">
        <v>0</v>
      </c>
      <c r="I1135" s="11">
        <v>2</v>
      </c>
      <c r="J1135" s="18">
        <v>0</v>
      </c>
      <c r="K1135" s="11">
        <f t="shared" si="53"/>
        <v>0</v>
      </c>
      <c r="L1135" s="19"/>
    </row>
    <row r="1136" spans="1:12">
      <c r="A1136" s="11">
        <v>1135</v>
      </c>
      <c r="B1136" s="11">
        <v>1.6693921546298073E-2</v>
      </c>
      <c r="C1136" s="11">
        <f t="shared" si="51"/>
        <v>18.494492467021821</v>
      </c>
      <c r="D1136" s="12">
        <v>2</v>
      </c>
      <c r="E1136" s="12">
        <f t="shared" si="52"/>
        <v>2483</v>
      </c>
      <c r="F1136" s="13">
        <v>8.3469607731490356</v>
      </c>
      <c r="G1136" s="11">
        <v>8.1391719850599564E-2</v>
      </c>
      <c r="H1136" s="11">
        <v>0</v>
      </c>
      <c r="I1136" s="11">
        <v>0</v>
      </c>
      <c r="J1136" s="18">
        <v>0</v>
      </c>
      <c r="K1136" s="11">
        <f t="shared" si="53"/>
        <v>2</v>
      </c>
      <c r="L1136" s="19"/>
    </row>
    <row r="1137" spans="1:12">
      <c r="A1137" s="11">
        <v>1136</v>
      </c>
      <c r="B1137" s="11">
        <v>1.6861083199763021E-2</v>
      </c>
      <c r="C1137" s="11">
        <f t="shared" si="51"/>
        <v>18.511353550221585</v>
      </c>
      <c r="D1137" s="12">
        <v>2</v>
      </c>
      <c r="E1137" s="12">
        <f t="shared" si="52"/>
        <v>2485</v>
      </c>
      <c r="F1137" s="13">
        <v>8.4305415998815096</v>
      </c>
      <c r="G1137" s="11">
        <v>4.1790413366237011E-2</v>
      </c>
      <c r="H1137" s="11">
        <v>0</v>
      </c>
      <c r="I1137" s="11">
        <v>0</v>
      </c>
      <c r="J1137" s="18">
        <v>0</v>
      </c>
      <c r="K1137" s="11">
        <f t="shared" si="53"/>
        <v>2</v>
      </c>
      <c r="L1137" s="19"/>
    </row>
    <row r="1138" spans="1:12">
      <c r="A1138" s="11">
        <v>1137</v>
      </c>
      <c r="B1138" s="11">
        <v>1.7388628170683283E-2</v>
      </c>
      <c r="C1138" s="11">
        <f t="shared" si="51"/>
        <v>18.528742178392267</v>
      </c>
      <c r="D1138" s="12">
        <v>2</v>
      </c>
      <c r="E1138" s="12">
        <f t="shared" si="52"/>
        <v>2487</v>
      </c>
      <c r="F1138" s="13">
        <v>8.6943140853416416</v>
      </c>
      <c r="G1138" s="11">
        <v>0.13188624273006599</v>
      </c>
      <c r="H1138" s="11">
        <v>2</v>
      </c>
      <c r="I1138" s="11">
        <v>0</v>
      </c>
      <c r="J1138" s="18">
        <v>0</v>
      </c>
      <c r="K1138" s="11">
        <f t="shared" si="53"/>
        <v>0</v>
      </c>
      <c r="L1138" s="19"/>
    </row>
    <row r="1139" spans="1:12">
      <c r="A1139" s="11">
        <v>1138</v>
      </c>
      <c r="B1139" s="11">
        <v>1.6836926928830841E-2</v>
      </c>
      <c r="C1139" s="11">
        <f t="shared" si="51"/>
        <v>18.545579105321099</v>
      </c>
      <c r="D1139" s="12">
        <v>2</v>
      </c>
      <c r="E1139" s="12">
        <f t="shared" si="52"/>
        <v>2489</v>
      </c>
      <c r="F1139" s="13">
        <v>8.4184634644154208</v>
      </c>
      <c r="G1139" s="11">
        <v>-0.13792531046311041</v>
      </c>
      <c r="H1139" s="11">
        <v>0</v>
      </c>
      <c r="I1139" s="11">
        <v>2</v>
      </c>
      <c r="J1139" s="18">
        <v>0</v>
      </c>
      <c r="K1139" s="11">
        <f t="shared" si="53"/>
        <v>0</v>
      </c>
      <c r="L1139" s="19"/>
    </row>
    <row r="1140" spans="1:12">
      <c r="A1140" s="11">
        <v>1139</v>
      </c>
      <c r="B1140" s="11">
        <v>1.6592364686724356E-2</v>
      </c>
      <c r="C1140" s="11">
        <f t="shared" si="51"/>
        <v>18.562171470007822</v>
      </c>
      <c r="D1140" s="12">
        <v>2</v>
      </c>
      <c r="E1140" s="12">
        <f t="shared" si="52"/>
        <v>2491</v>
      </c>
      <c r="F1140" s="13">
        <v>8.2961823433621777</v>
      </c>
      <c r="G1140" s="11">
        <v>-6.1140560526621535E-2</v>
      </c>
      <c r="H1140" s="11">
        <v>0</v>
      </c>
      <c r="I1140" s="11">
        <v>0</v>
      </c>
      <c r="J1140" s="18">
        <v>0</v>
      </c>
      <c r="K1140" s="11">
        <f t="shared" si="53"/>
        <v>2</v>
      </c>
      <c r="L1140" s="19"/>
    </row>
    <row r="1141" spans="1:12">
      <c r="A1141" s="11">
        <v>1140</v>
      </c>
      <c r="B1141" s="11">
        <v>1.7546679616174451E-2</v>
      </c>
      <c r="C1141" s="11">
        <f t="shared" si="51"/>
        <v>18.579718149623996</v>
      </c>
      <c r="D1141" s="12">
        <v>2</v>
      </c>
      <c r="E1141" s="12">
        <f t="shared" si="52"/>
        <v>2493</v>
      </c>
      <c r="F1141" s="13">
        <v>8.7733398080872256</v>
      </c>
      <c r="G1141" s="11">
        <v>0.23857873236252392</v>
      </c>
      <c r="H1141" s="11">
        <v>2</v>
      </c>
      <c r="I1141" s="11">
        <v>0</v>
      </c>
      <c r="J1141" s="18">
        <v>0</v>
      </c>
      <c r="K1141" s="11">
        <f t="shared" si="53"/>
        <v>0</v>
      </c>
      <c r="L1141" s="19"/>
    </row>
    <row r="1142" spans="1:12">
      <c r="A1142" s="11">
        <v>1141</v>
      </c>
      <c r="B1142" s="11">
        <v>1.7874921037589236E-2</v>
      </c>
      <c r="C1142" s="11">
        <f t="shared" si="51"/>
        <v>18.597593070661585</v>
      </c>
      <c r="D1142" s="12">
        <v>2</v>
      </c>
      <c r="E1142" s="12">
        <f t="shared" si="52"/>
        <v>2495</v>
      </c>
      <c r="F1142" s="13">
        <v>8.9374605187946177</v>
      </c>
      <c r="G1142" s="11">
        <v>8.2060355353696046E-2</v>
      </c>
      <c r="H1142" s="11">
        <v>0</v>
      </c>
      <c r="I1142" s="11">
        <v>0</v>
      </c>
      <c r="J1142" s="18">
        <v>0</v>
      </c>
      <c r="K1142" s="11">
        <f t="shared" si="53"/>
        <v>2</v>
      </c>
      <c r="L1142" s="19"/>
    </row>
    <row r="1143" spans="1:12">
      <c r="A1143" s="11">
        <v>1142</v>
      </c>
      <c r="B1143" s="11">
        <v>1.9599378563576068E-2</v>
      </c>
      <c r="C1143" s="11">
        <f t="shared" si="51"/>
        <v>18.617192449225161</v>
      </c>
      <c r="D1143" s="12">
        <v>2</v>
      </c>
      <c r="E1143" s="12">
        <f t="shared" si="52"/>
        <v>2497</v>
      </c>
      <c r="F1143" s="13">
        <v>9.7996892817880337</v>
      </c>
      <c r="G1143" s="11">
        <v>0.431114381496708</v>
      </c>
      <c r="H1143" s="11">
        <v>2</v>
      </c>
      <c r="I1143" s="11">
        <v>0</v>
      </c>
      <c r="J1143" s="18">
        <v>0</v>
      </c>
      <c r="K1143" s="11">
        <f t="shared" si="53"/>
        <v>0</v>
      </c>
      <c r="L1143" s="19"/>
    </row>
    <row r="1144" spans="1:12">
      <c r="A1144" s="11">
        <v>1143</v>
      </c>
      <c r="B1144" s="11">
        <v>1.9577123390516742E-2</v>
      </c>
      <c r="C1144" s="11">
        <f t="shared" si="51"/>
        <v>18.636769572615677</v>
      </c>
      <c r="D1144" s="12">
        <v>2</v>
      </c>
      <c r="E1144" s="12">
        <f t="shared" si="52"/>
        <v>2499</v>
      </c>
      <c r="F1144" s="13">
        <v>9.7885616952583714</v>
      </c>
      <c r="G1144" s="11">
        <v>-5.5637932648311406E-3</v>
      </c>
      <c r="H1144" s="11">
        <v>0</v>
      </c>
      <c r="I1144" s="11">
        <v>0</v>
      </c>
      <c r="J1144" s="18">
        <v>0</v>
      </c>
      <c r="K1144" s="11">
        <f t="shared" si="53"/>
        <v>2</v>
      </c>
      <c r="L1144" s="19"/>
    </row>
    <row r="1145" spans="1:12">
      <c r="A1145" s="11">
        <v>1144</v>
      </c>
      <c r="B1145" s="11">
        <v>1.9494207620897243E-2</v>
      </c>
      <c r="C1145" s="11">
        <f t="shared" si="51"/>
        <v>18.656263780236575</v>
      </c>
      <c r="D1145" s="12">
        <v>2</v>
      </c>
      <c r="E1145" s="12">
        <f t="shared" si="52"/>
        <v>2501</v>
      </c>
      <c r="F1145" s="13">
        <v>9.7471038104486212</v>
      </c>
      <c r="G1145" s="11">
        <v>-2.0728942404875106E-2</v>
      </c>
      <c r="H1145" s="11">
        <v>0</v>
      </c>
      <c r="I1145" s="11">
        <v>0</v>
      </c>
      <c r="J1145" s="18">
        <v>0</v>
      </c>
      <c r="K1145" s="11">
        <f t="shared" si="53"/>
        <v>2</v>
      </c>
      <c r="L1145" s="19"/>
    </row>
    <row r="1146" spans="1:12">
      <c r="A1146" s="11">
        <v>1145</v>
      </c>
      <c r="B1146" s="11">
        <v>1.9940255752207529E-2</v>
      </c>
      <c r="C1146" s="11">
        <f t="shared" si="51"/>
        <v>18.676204035988782</v>
      </c>
      <c r="D1146" s="12">
        <v>2</v>
      </c>
      <c r="E1146" s="12">
        <f t="shared" si="52"/>
        <v>2503</v>
      </c>
      <c r="F1146" s="13">
        <v>9.9701278761037653</v>
      </c>
      <c r="G1146" s="11">
        <v>0.11151203282757205</v>
      </c>
      <c r="H1146" s="11">
        <v>2</v>
      </c>
      <c r="I1146" s="11">
        <v>0</v>
      </c>
      <c r="J1146" s="18">
        <v>0</v>
      </c>
      <c r="K1146" s="11">
        <f t="shared" si="53"/>
        <v>0</v>
      </c>
      <c r="L1146" s="19"/>
    </row>
    <row r="1147" spans="1:12">
      <c r="A1147" s="11">
        <v>1146</v>
      </c>
      <c r="B1147" s="11">
        <v>1.9412545875064954E-2</v>
      </c>
      <c r="C1147" s="11">
        <f t="shared" si="51"/>
        <v>18.695616581863845</v>
      </c>
      <c r="D1147" s="12">
        <v>2</v>
      </c>
      <c r="E1147" s="12">
        <f t="shared" si="52"/>
        <v>2505</v>
      </c>
      <c r="F1147" s="13">
        <v>9.7062729375324768</v>
      </c>
      <c r="G1147" s="11">
        <v>-0.13192746928564425</v>
      </c>
      <c r="H1147" s="11">
        <v>0</v>
      </c>
      <c r="I1147" s="11">
        <v>2</v>
      </c>
      <c r="J1147" s="18">
        <v>0</v>
      </c>
      <c r="K1147" s="11">
        <f t="shared" si="53"/>
        <v>0</v>
      </c>
      <c r="L1147" s="19"/>
    </row>
    <row r="1148" spans="1:12">
      <c r="A1148" s="11">
        <v>1147</v>
      </c>
      <c r="B1148" s="11">
        <v>1.8954262544899306E-2</v>
      </c>
      <c r="C1148" s="11">
        <f t="shared" si="51"/>
        <v>18.714570844408744</v>
      </c>
      <c r="D1148" s="12">
        <v>2</v>
      </c>
      <c r="E1148" s="12">
        <f t="shared" si="52"/>
        <v>2507</v>
      </c>
      <c r="F1148" s="13">
        <v>9.4771312724496521</v>
      </c>
      <c r="G1148" s="11">
        <v>-0.11457083254141232</v>
      </c>
      <c r="H1148" s="11">
        <v>0</v>
      </c>
      <c r="I1148" s="11">
        <v>2</v>
      </c>
      <c r="J1148" s="18">
        <v>0</v>
      </c>
      <c r="K1148" s="11">
        <f t="shared" si="53"/>
        <v>0</v>
      </c>
      <c r="L1148" s="19"/>
    </row>
    <row r="1149" spans="1:12">
      <c r="A1149" s="11">
        <v>1148</v>
      </c>
      <c r="B1149" s="11">
        <v>1.8215296052851937E-2</v>
      </c>
      <c r="C1149" s="11">
        <f t="shared" si="51"/>
        <v>18.732786140461595</v>
      </c>
      <c r="D1149" s="12">
        <v>2</v>
      </c>
      <c r="E1149" s="12">
        <f t="shared" si="52"/>
        <v>2509</v>
      </c>
      <c r="F1149" s="13">
        <v>9.1076480264259683</v>
      </c>
      <c r="G1149" s="11">
        <v>-0.18474162301184194</v>
      </c>
      <c r="H1149" s="11">
        <v>0</v>
      </c>
      <c r="I1149" s="11">
        <v>2</v>
      </c>
      <c r="J1149" s="18">
        <v>0</v>
      </c>
      <c r="K1149" s="11">
        <f t="shared" si="53"/>
        <v>0</v>
      </c>
      <c r="L1149" s="19"/>
    </row>
    <row r="1150" spans="1:12">
      <c r="A1150" s="11">
        <v>1149</v>
      </c>
      <c r="B1150" s="11">
        <v>1.9152515126580581E-2</v>
      </c>
      <c r="C1150" s="11">
        <f t="shared" si="51"/>
        <v>18.751938655588177</v>
      </c>
      <c r="D1150" s="12">
        <v>2</v>
      </c>
      <c r="E1150" s="12">
        <f t="shared" si="52"/>
        <v>2511</v>
      </c>
      <c r="F1150" s="13">
        <v>9.5762575632902909</v>
      </c>
      <c r="G1150" s="11">
        <v>0.2343047684321613</v>
      </c>
      <c r="H1150" s="11">
        <v>2</v>
      </c>
      <c r="I1150" s="11">
        <v>0</v>
      </c>
      <c r="J1150" s="18">
        <v>0</v>
      </c>
      <c r="K1150" s="11">
        <f t="shared" si="53"/>
        <v>0</v>
      </c>
      <c r="L1150" s="19"/>
    </row>
    <row r="1151" spans="1:12">
      <c r="A1151" s="11">
        <v>1150</v>
      </c>
      <c r="B1151" s="11">
        <v>1.9751267471346041E-2</v>
      </c>
      <c r="C1151" s="11">
        <f t="shared" si="51"/>
        <v>18.771689923059522</v>
      </c>
      <c r="D1151" s="12">
        <v>2</v>
      </c>
      <c r="E1151" s="12">
        <f t="shared" si="52"/>
        <v>2513</v>
      </c>
      <c r="F1151" s="13">
        <v>9.8756337356730199</v>
      </c>
      <c r="G1151" s="11">
        <v>0.14968808619136453</v>
      </c>
      <c r="H1151" s="11">
        <v>2</v>
      </c>
      <c r="I1151" s="11">
        <v>0</v>
      </c>
      <c r="J1151" s="18">
        <v>0</v>
      </c>
      <c r="K1151" s="11">
        <f t="shared" si="53"/>
        <v>0</v>
      </c>
      <c r="L1151" s="19"/>
    </row>
    <row r="1152" spans="1:12">
      <c r="A1152" s="11">
        <v>1151</v>
      </c>
      <c r="B1152" s="11">
        <v>1.9460523727592306E-2</v>
      </c>
      <c r="C1152" s="11">
        <f t="shared" si="51"/>
        <v>18.791150446787114</v>
      </c>
      <c r="D1152" s="12">
        <v>2</v>
      </c>
      <c r="E1152" s="12">
        <f t="shared" si="52"/>
        <v>2515</v>
      </c>
      <c r="F1152" s="13">
        <v>9.7302618637961533</v>
      </c>
      <c r="G1152" s="11">
        <v>-7.268593593843331E-2</v>
      </c>
      <c r="H1152" s="11">
        <v>0</v>
      </c>
      <c r="I1152" s="11">
        <v>0</v>
      </c>
      <c r="J1152" s="18">
        <v>0</v>
      </c>
      <c r="K1152" s="11">
        <f t="shared" si="53"/>
        <v>2</v>
      </c>
      <c r="L1152" s="19"/>
    </row>
    <row r="1153" spans="1:12">
      <c r="A1153" s="11">
        <v>1152</v>
      </c>
      <c r="B1153" s="11">
        <v>1.8824759010221563E-2</v>
      </c>
      <c r="C1153" s="11">
        <f t="shared" si="51"/>
        <v>18.809975205797336</v>
      </c>
      <c r="D1153" s="12">
        <v>2</v>
      </c>
      <c r="E1153" s="12">
        <f t="shared" si="52"/>
        <v>2517</v>
      </c>
      <c r="F1153" s="13">
        <v>9.4123795051107813</v>
      </c>
      <c r="G1153" s="11">
        <v>-0.15894117934268603</v>
      </c>
      <c r="H1153" s="11">
        <v>0</v>
      </c>
      <c r="I1153" s="11">
        <v>2</v>
      </c>
      <c r="J1153" s="18">
        <v>0</v>
      </c>
      <c r="K1153" s="11">
        <f t="shared" si="53"/>
        <v>0</v>
      </c>
      <c r="L1153" s="19"/>
    </row>
    <row r="1154" spans="1:12">
      <c r="A1154" s="11">
        <v>1153</v>
      </c>
      <c r="B1154" s="11">
        <v>1.8834319189116783E-2</v>
      </c>
      <c r="C1154" s="11">
        <f t="shared" si="51"/>
        <v>18.828809524986454</v>
      </c>
      <c r="D1154" s="12">
        <v>2</v>
      </c>
      <c r="E1154" s="12">
        <f t="shared" si="52"/>
        <v>2519</v>
      </c>
      <c r="F1154" s="13">
        <v>9.4171595945583917</v>
      </c>
      <c r="G1154" s="11">
        <v>2.390044723805218E-3</v>
      </c>
      <c r="H1154" s="11">
        <v>0</v>
      </c>
      <c r="I1154" s="11">
        <v>0</v>
      </c>
      <c r="J1154" s="18">
        <v>0</v>
      </c>
      <c r="K1154" s="11">
        <f t="shared" si="53"/>
        <v>2</v>
      </c>
      <c r="L1154" s="19"/>
    </row>
    <row r="1155" spans="1:12">
      <c r="A1155" s="11">
        <v>1154</v>
      </c>
      <c r="B1155" s="11">
        <v>1.9452996954078604E-2</v>
      </c>
      <c r="C1155" s="11">
        <f t="shared" si="51"/>
        <v>18.848262521940534</v>
      </c>
      <c r="D1155" s="12">
        <v>2</v>
      </c>
      <c r="E1155" s="12">
        <f t="shared" si="52"/>
        <v>2521</v>
      </c>
      <c r="F1155" s="13">
        <v>9.7264984770393017</v>
      </c>
      <c r="G1155" s="11">
        <v>0.15466944124045501</v>
      </c>
      <c r="H1155" s="11">
        <v>2</v>
      </c>
      <c r="I1155" s="11">
        <v>0</v>
      </c>
      <c r="J1155" s="18">
        <v>0</v>
      </c>
      <c r="K1155" s="11">
        <f t="shared" si="53"/>
        <v>0</v>
      </c>
      <c r="L1155" s="19"/>
    </row>
    <row r="1156" spans="1:12">
      <c r="A1156" s="11">
        <v>1155</v>
      </c>
      <c r="B1156" s="11">
        <v>1.9748140533735858E-2</v>
      </c>
      <c r="C1156" s="11">
        <f t="shared" ref="C1156:C1219" si="54">B1156+C1155</f>
        <v>18.868010662474269</v>
      </c>
      <c r="D1156" s="12">
        <v>2</v>
      </c>
      <c r="E1156" s="12">
        <f t="shared" ref="E1156:E1219" si="55">D1156+E1155</f>
        <v>2523</v>
      </c>
      <c r="F1156" s="13">
        <v>9.8740702668679283</v>
      </c>
      <c r="G1156" s="11">
        <v>7.378589491431331E-2</v>
      </c>
      <c r="H1156" s="11">
        <v>0</v>
      </c>
      <c r="I1156" s="11">
        <v>0</v>
      </c>
      <c r="J1156" s="18">
        <v>0</v>
      </c>
      <c r="K1156" s="11">
        <f t="shared" ref="K1156:K1219" si="56">D1156-H1156-I1156-J1156</f>
        <v>2</v>
      </c>
      <c r="L1156" s="19"/>
    </row>
    <row r="1157" spans="1:12">
      <c r="A1157" s="11">
        <v>1156</v>
      </c>
      <c r="B1157" s="11">
        <v>1.893108899729206E-2</v>
      </c>
      <c r="C1157" s="11">
        <f t="shared" si="54"/>
        <v>18.886941751471561</v>
      </c>
      <c r="D1157" s="12">
        <v>2</v>
      </c>
      <c r="E1157" s="12">
        <f t="shared" si="55"/>
        <v>2525</v>
      </c>
      <c r="F1157" s="13">
        <v>9.4655444986460306</v>
      </c>
      <c r="G1157" s="11">
        <v>-0.20426288411094884</v>
      </c>
      <c r="H1157" s="11">
        <v>0</v>
      </c>
      <c r="I1157" s="11">
        <v>2</v>
      </c>
      <c r="J1157" s="18">
        <v>0</v>
      </c>
      <c r="K1157" s="11">
        <f t="shared" si="56"/>
        <v>0</v>
      </c>
      <c r="L1157" s="19"/>
    </row>
    <row r="1158" spans="1:12">
      <c r="A1158" s="11">
        <v>1157</v>
      </c>
      <c r="B1158" s="11">
        <v>1.7858974343075727E-2</v>
      </c>
      <c r="C1158" s="11">
        <f t="shared" si="54"/>
        <v>18.904800725814635</v>
      </c>
      <c r="D1158" s="12">
        <v>2</v>
      </c>
      <c r="E1158" s="12">
        <f t="shared" si="55"/>
        <v>2527</v>
      </c>
      <c r="F1158" s="13">
        <v>8.929487171537863</v>
      </c>
      <c r="G1158" s="11">
        <v>-0.26802866355408383</v>
      </c>
      <c r="H1158" s="11">
        <v>0</v>
      </c>
      <c r="I1158" s="11">
        <v>2</v>
      </c>
      <c r="J1158" s="18">
        <v>0</v>
      </c>
      <c r="K1158" s="11">
        <f t="shared" si="56"/>
        <v>0</v>
      </c>
      <c r="L1158" s="19"/>
    </row>
    <row r="1159" spans="1:12">
      <c r="A1159" s="11">
        <v>1158</v>
      </c>
      <c r="B1159" s="11">
        <v>1.8020681078234738E-2</v>
      </c>
      <c r="C1159" s="11">
        <f t="shared" si="54"/>
        <v>18.922821406892869</v>
      </c>
      <c r="D1159" s="12">
        <v>2</v>
      </c>
      <c r="E1159" s="12">
        <f t="shared" si="55"/>
        <v>2529</v>
      </c>
      <c r="F1159" s="13">
        <v>9.0103405391173688</v>
      </c>
      <c r="G1159" s="11">
        <v>4.0426683789752893E-2</v>
      </c>
      <c r="H1159" s="11">
        <v>0</v>
      </c>
      <c r="I1159" s="11">
        <v>0</v>
      </c>
      <c r="J1159" s="18">
        <v>0</v>
      </c>
      <c r="K1159" s="11">
        <f t="shared" si="56"/>
        <v>2</v>
      </c>
      <c r="L1159" s="19"/>
    </row>
    <row r="1160" spans="1:12">
      <c r="A1160" s="11">
        <v>1159</v>
      </c>
      <c r="B1160" s="11">
        <v>1.8131103111027072E-2</v>
      </c>
      <c r="C1160" s="11">
        <f t="shared" si="54"/>
        <v>18.940952510003896</v>
      </c>
      <c r="D1160" s="12">
        <v>2</v>
      </c>
      <c r="E1160" s="12">
        <f t="shared" si="55"/>
        <v>2531</v>
      </c>
      <c r="F1160" s="13">
        <v>9.0655515555135366</v>
      </c>
      <c r="G1160" s="11">
        <v>2.7605508198083939E-2</v>
      </c>
      <c r="H1160" s="11">
        <v>0</v>
      </c>
      <c r="I1160" s="11">
        <v>0</v>
      </c>
      <c r="J1160" s="18">
        <v>0</v>
      </c>
      <c r="K1160" s="11">
        <f t="shared" si="56"/>
        <v>2</v>
      </c>
      <c r="L1160" s="19"/>
    </row>
    <row r="1161" spans="1:12">
      <c r="A1161" s="11">
        <v>1160</v>
      </c>
      <c r="B1161" s="11">
        <v>1.8474688769404963E-2</v>
      </c>
      <c r="C1161" s="11">
        <f t="shared" si="54"/>
        <v>18.959427198773302</v>
      </c>
      <c r="D1161" s="12">
        <v>2</v>
      </c>
      <c r="E1161" s="12">
        <f t="shared" si="55"/>
        <v>2533</v>
      </c>
      <c r="F1161" s="13">
        <v>9.2373443847024816</v>
      </c>
      <c r="G1161" s="11">
        <v>8.5896414594472503E-2</v>
      </c>
      <c r="H1161" s="11">
        <v>0</v>
      </c>
      <c r="I1161" s="11">
        <v>0</v>
      </c>
      <c r="J1161" s="18">
        <v>0</v>
      </c>
      <c r="K1161" s="11">
        <f t="shared" si="56"/>
        <v>2</v>
      </c>
      <c r="L1161" s="19"/>
    </row>
    <row r="1162" spans="1:12">
      <c r="A1162" s="11">
        <v>1161</v>
      </c>
      <c r="B1162" s="11">
        <v>1.9001403271222714E-2</v>
      </c>
      <c r="C1162" s="11">
        <f t="shared" si="54"/>
        <v>18.978428602044524</v>
      </c>
      <c r="D1162" s="12">
        <v>2</v>
      </c>
      <c r="E1162" s="12">
        <f t="shared" si="55"/>
        <v>2535</v>
      </c>
      <c r="F1162" s="13">
        <v>9.5007016356113567</v>
      </c>
      <c r="G1162" s="11">
        <v>0.13167862545443754</v>
      </c>
      <c r="H1162" s="11">
        <v>2</v>
      </c>
      <c r="I1162" s="11">
        <v>0</v>
      </c>
      <c r="J1162" s="18">
        <v>0</v>
      </c>
      <c r="K1162" s="11">
        <f t="shared" si="56"/>
        <v>0</v>
      </c>
      <c r="L1162" s="19"/>
    </row>
    <row r="1163" spans="1:12">
      <c r="A1163" s="11">
        <v>1162</v>
      </c>
      <c r="B1163" s="11">
        <v>2.0010360361004651E-2</v>
      </c>
      <c r="C1163" s="11">
        <f t="shared" si="54"/>
        <v>18.99843896240553</v>
      </c>
      <c r="D1163" s="12">
        <v>2</v>
      </c>
      <c r="E1163" s="12">
        <f t="shared" si="55"/>
        <v>2537</v>
      </c>
      <c r="F1163" s="13">
        <v>10.005180180502325</v>
      </c>
      <c r="G1163" s="11">
        <v>0.25223927244548427</v>
      </c>
      <c r="H1163" s="11">
        <v>2</v>
      </c>
      <c r="I1163" s="11">
        <v>0</v>
      </c>
      <c r="J1163" s="18">
        <v>0</v>
      </c>
      <c r="K1163" s="11">
        <f t="shared" si="56"/>
        <v>0</v>
      </c>
      <c r="L1163" s="19"/>
    </row>
    <row r="1164" spans="1:12">
      <c r="A1164" s="11">
        <v>1163</v>
      </c>
      <c r="B1164" s="11">
        <v>1.8587788306449617E-2</v>
      </c>
      <c r="C1164" s="11">
        <f t="shared" si="54"/>
        <v>19.017026750711981</v>
      </c>
      <c r="D1164" s="12">
        <v>2</v>
      </c>
      <c r="E1164" s="12">
        <f t="shared" si="55"/>
        <v>2539</v>
      </c>
      <c r="F1164" s="13">
        <v>9.2938941532248087</v>
      </c>
      <c r="G1164" s="11">
        <v>-0.35564301363875828</v>
      </c>
      <c r="H1164" s="11">
        <v>0</v>
      </c>
      <c r="I1164" s="11">
        <v>2</v>
      </c>
      <c r="J1164" s="18">
        <v>0</v>
      </c>
      <c r="K1164" s="11">
        <f t="shared" si="56"/>
        <v>0</v>
      </c>
      <c r="L1164" s="19"/>
    </row>
    <row r="1165" spans="1:12">
      <c r="A1165" s="11">
        <v>1164</v>
      </c>
      <c r="B1165" s="11">
        <v>1.6359662235477235E-2</v>
      </c>
      <c r="C1165" s="11">
        <f t="shared" si="54"/>
        <v>19.033386412947458</v>
      </c>
      <c r="D1165" s="12">
        <v>2</v>
      </c>
      <c r="E1165" s="12">
        <f t="shared" si="55"/>
        <v>2541</v>
      </c>
      <c r="F1165" s="13">
        <v>8.1798311177386172</v>
      </c>
      <c r="G1165" s="11">
        <v>-0.55703151774309578</v>
      </c>
      <c r="H1165" s="11">
        <v>0</v>
      </c>
      <c r="I1165" s="11">
        <v>2</v>
      </c>
      <c r="J1165" s="18">
        <v>0</v>
      </c>
      <c r="K1165" s="11">
        <f t="shared" si="56"/>
        <v>0</v>
      </c>
      <c r="L1165" s="19"/>
    </row>
    <row r="1166" spans="1:12">
      <c r="A1166" s="11">
        <v>1165</v>
      </c>
      <c r="B1166" s="11">
        <v>1.558972322802317E-2</v>
      </c>
      <c r="C1166" s="11">
        <f t="shared" si="54"/>
        <v>19.048976136175479</v>
      </c>
      <c r="D1166" s="12">
        <v>2</v>
      </c>
      <c r="E1166" s="12">
        <f t="shared" si="55"/>
        <v>2543</v>
      </c>
      <c r="F1166" s="13">
        <v>7.7948616140115847</v>
      </c>
      <c r="G1166" s="11">
        <v>-0.19248475186351621</v>
      </c>
      <c r="H1166" s="11">
        <v>0</v>
      </c>
      <c r="I1166" s="11">
        <v>2</v>
      </c>
      <c r="J1166" s="18">
        <v>0</v>
      </c>
      <c r="K1166" s="11">
        <f t="shared" si="56"/>
        <v>0</v>
      </c>
      <c r="L1166" s="19"/>
    </row>
    <row r="1167" spans="1:12">
      <c r="A1167" s="11">
        <v>1166</v>
      </c>
      <c r="B1167" s="11">
        <v>1.4171003559248987E-2</v>
      </c>
      <c r="C1167" s="11">
        <f t="shared" si="54"/>
        <v>19.063147139734728</v>
      </c>
      <c r="D1167" s="12">
        <v>2</v>
      </c>
      <c r="E1167" s="12">
        <f t="shared" si="55"/>
        <v>2545</v>
      </c>
      <c r="F1167" s="13">
        <v>7.0855017796244937</v>
      </c>
      <c r="G1167" s="11">
        <v>-0.35467991719354552</v>
      </c>
      <c r="H1167" s="11">
        <v>0</v>
      </c>
      <c r="I1167" s="11">
        <v>2</v>
      </c>
      <c r="J1167" s="18">
        <v>0</v>
      </c>
      <c r="K1167" s="11">
        <f t="shared" si="56"/>
        <v>0</v>
      </c>
      <c r="L1167" s="19"/>
    </row>
    <row r="1168" spans="1:12">
      <c r="A1168" s="11">
        <v>1167</v>
      </c>
      <c r="B1168" s="11">
        <v>1.5027336182943971E-2</v>
      </c>
      <c r="C1168" s="11">
        <f t="shared" si="54"/>
        <v>19.07817447591767</v>
      </c>
      <c r="D1168" s="12">
        <v>2</v>
      </c>
      <c r="E1168" s="12">
        <f t="shared" si="55"/>
        <v>2547</v>
      </c>
      <c r="F1168" s="13">
        <v>7.5136680914719856</v>
      </c>
      <c r="G1168" s="11">
        <v>0.21408315592374594</v>
      </c>
      <c r="H1168" s="11">
        <v>2</v>
      </c>
      <c r="I1168" s="11">
        <v>0</v>
      </c>
      <c r="J1168" s="18">
        <v>0</v>
      </c>
      <c r="K1168" s="11">
        <f t="shared" si="56"/>
        <v>0</v>
      </c>
      <c r="L1168" s="19"/>
    </row>
    <row r="1169" spans="1:12">
      <c r="A1169" s="11">
        <v>1168</v>
      </c>
      <c r="B1169" s="11">
        <v>1.316585169535546E-2</v>
      </c>
      <c r="C1169" s="11">
        <f t="shared" si="54"/>
        <v>19.091340327613025</v>
      </c>
      <c r="D1169" s="12">
        <v>2</v>
      </c>
      <c r="E1169" s="12">
        <f t="shared" si="55"/>
        <v>2549</v>
      </c>
      <c r="F1169" s="13">
        <v>6.5829258476777301</v>
      </c>
      <c r="G1169" s="11">
        <v>-0.4653711218971277</v>
      </c>
      <c r="H1169" s="11">
        <v>0</v>
      </c>
      <c r="I1169" s="11">
        <v>2</v>
      </c>
      <c r="J1169" s="18">
        <v>0</v>
      </c>
      <c r="K1169" s="11">
        <f t="shared" si="56"/>
        <v>0</v>
      </c>
      <c r="L1169" s="19"/>
    </row>
    <row r="1170" spans="1:12">
      <c r="A1170" s="11">
        <v>1169</v>
      </c>
      <c r="B1170" s="11">
        <v>1.2702471680892721E-2</v>
      </c>
      <c r="C1170" s="11">
        <f t="shared" si="54"/>
        <v>19.104042799293918</v>
      </c>
      <c r="D1170" s="12">
        <v>2</v>
      </c>
      <c r="E1170" s="12">
        <f t="shared" si="55"/>
        <v>2551</v>
      </c>
      <c r="F1170" s="13">
        <v>6.3512358404463605</v>
      </c>
      <c r="G1170" s="11">
        <v>-0.11584500361568484</v>
      </c>
      <c r="H1170" s="11">
        <v>0</v>
      </c>
      <c r="I1170" s="11">
        <v>2</v>
      </c>
      <c r="J1170" s="18">
        <v>0</v>
      </c>
      <c r="K1170" s="11">
        <f t="shared" si="56"/>
        <v>0</v>
      </c>
      <c r="L1170" s="19"/>
    </row>
    <row r="1171" spans="1:12">
      <c r="A1171" s="11">
        <v>1170</v>
      </c>
      <c r="B1171" s="11">
        <v>1.0368738852663473E-2</v>
      </c>
      <c r="C1171" s="11">
        <f t="shared" si="54"/>
        <v>19.11441153814658</v>
      </c>
      <c r="D1171" s="12">
        <v>2</v>
      </c>
      <c r="E1171" s="12">
        <f t="shared" si="55"/>
        <v>2553</v>
      </c>
      <c r="F1171" s="13">
        <v>5.1843694263317364</v>
      </c>
      <c r="G1171" s="11">
        <v>-0.58343320705731205</v>
      </c>
      <c r="H1171" s="11">
        <v>0</v>
      </c>
      <c r="I1171" s="11">
        <v>2</v>
      </c>
      <c r="J1171" s="18">
        <v>0</v>
      </c>
      <c r="K1171" s="11">
        <f t="shared" si="56"/>
        <v>0</v>
      </c>
      <c r="L1171" s="19"/>
    </row>
    <row r="1172" spans="1:12">
      <c r="A1172" s="11">
        <v>1171</v>
      </c>
      <c r="B1172" s="11">
        <v>8.5818200270777988E-3</v>
      </c>
      <c r="C1172" s="11">
        <f t="shared" si="54"/>
        <v>19.122993358173659</v>
      </c>
      <c r="D1172" s="12">
        <v>2</v>
      </c>
      <c r="E1172" s="12">
        <f t="shared" si="55"/>
        <v>2555</v>
      </c>
      <c r="F1172" s="13">
        <v>4.2909100135388991</v>
      </c>
      <c r="G1172" s="11">
        <v>-0.44672970639641862</v>
      </c>
      <c r="H1172" s="11">
        <v>0</v>
      </c>
      <c r="I1172" s="11">
        <v>2</v>
      </c>
      <c r="J1172" s="18">
        <v>0</v>
      </c>
      <c r="K1172" s="11">
        <f t="shared" si="56"/>
        <v>0</v>
      </c>
      <c r="L1172" s="19"/>
    </row>
    <row r="1173" spans="1:12">
      <c r="A1173" s="11">
        <v>1172</v>
      </c>
      <c r="B1173" s="11">
        <v>8.0342024642458126E-3</v>
      </c>
      <c r="C1173" s="11">
        <f t="shared" si="54"/>
        <v>19.131027560637904</v>
      </c>
      <c r="D1173" s="12">
        <v>2</v>
      </c>
      <c r="E1173" s="12">
        <f t="shared" si="55"/>
        <v>2557</v>
      </c>
      <c r="F1173" s="13">
        <v>4.017101232122906</v>
      </c>
      <c r="G1173" s="11">
        <v>-0.13690439070799654</v>
      </c>
      <c r="H1173" s="11">
        <v>0</v>
      </c>
      <c r="I1173" s="11">
        <v>2</v>
      </c>
      <c r="J1173" s="18">
        <v>0</v>
      </c>
      <c r="K1173" s="11">
        <f t="shared" si="56"/>
        <v>0</v>
      </c>
      <c r="L1173" s="19"/>
    </row>
    <row r="1174" spans="1:12">
      <c r="A1174" s="11">
        <v>1173</v>
      </c>
      <c r="B1174" s="11">
        <v>0</v>
      </c>
      <c r="C1174" s="11">
        <f t="shared" si="54"/>
        <v>19.131027560637904</v>
      </c>
      <c r="D1174" s="12">
        <v>12.493373445319897</v>
      </c>
      <c r="E1174" s="12">
        <f t="shared" si="55"/>
        <v>2569.4933734453198</v>
      </c>
      <c r="F1174" s="13">
        <v>0</v>
      </c>
      <c r="G1174" s="11">
        <v>-0.321538553994617</v>
      </c>
      <c r="H1174" s="11">
        <v>0</v>
      </c>
      <c r="I1174" s="11">
        <v>0</v>
      </c>
      <c r="J1174" s="18">
        <v>12.493373445319897</v>
      </c>
      <c r="K1174" s="11">
        <f t="shared" si="56"/>
        <v>0</v>
      </c>
      <c r="L1174" s="19"/>
    </row>
    <row r="1175" spans="1:12">
      <c r="A1175" s="11">
        <v>1174</v>
      </c>
      <c r="B1175" s="11">
        <v>1.1924431965396665E-2</v>
      </c>
      <c r="C1175" s="11">
        <f t="shared" si="54"/>
        <v>19.142951992603301</v>
      </c>
      <c r="D1175" s="12">
        <v>2.5066265546801034</v>
      </c>
      <c r="E1175" s="12">
        <f t="shared" si="55"/>
        <v>2572</v>
      </c>
      <c r="F1175" s="13">
        <v>4.7571633449476742</v>
      </c>
      <c r="G1175" s="11">
        <v>1.8978348952960746</v>
      </c>
      <c r="H1175" s="11">
        <v>2.5066265546801034</v>
      </c>
      <c r="I1175" s="11">
        <v>0</v>
      </c>
      <c r="J1175" s="18">
        <v>0</v>
      </c>
      <c r="K1175" s="11">
        <f t="shared" si="56"/>
        <v>0</v>
      </c>
      <c r="L1175" s="19"/>
    </row>
    <row r="1176" spans="1:12">
      <c r="A1176" s="11">
        <v>1175</v>
      </c>
      <c r="B1176" s="11">
        <v>8.3120348869770919E-3</v>
      </c>
      <c r="C1176" s="11">
        <f t="shared" si="54"/>
        <v>19.151264027490278</v>
      </c>
      <c r="D1176" s="12">
        <v>3</v>
      </c>
      <c r="E1176" s="12">
        <f t="shared" si="55"/>
        <v>2575</v>
      </c>
      <c r="F1176" s="13">
        <v>2.7706782956590303</v>
      </c>
      <c r="G1176" s="11">
        <v>-0.66216168309621459</v>
      </c>
      <c r="H1176" s="11">
        <v>0</v>
      </c>
      <c r="I1176" s="11">
        <v>3</v>
      </c>
      <c r="J1176" s="18">
        <v>0</v>
      </c>
      <c r="K1176" s="11">
        <f t="shared" si="56"/>
        <v>0</v>
      </c>
      <c r="L1176" s="19"/>
    </row>
    <row r="1177" spans="1:12">
      <c r="A1177" s="11">
        <v>1176</v>
      </c>
      <c r="B1177" s="11">
        <v>1.1170157037600355E-2</v>
      </c>
      <c r="C1177" s="11">
        <f t="shared" si="54"/>
        <v>19.162434184527879</v>
      </c>
      <c r="D1177" s="12">
        <v>2</v>
      </c>
      <c r="E1177" s="12">
        <f t="shared" si="55"/>
        <v>2577</v>
      </c>
      <c r="F1177" s="13">
        <v>5.5850785188001772</v>
      </c>
      <c r="G1177" s="11">
        <v>1.4072001115705735</v>
      </c>
      <c r="H1177" s="11">
        <v>2</v>
      </c>
      <c r="I1177" s="11">
        <v>0</v>
      </c>
      <c r="J1177" s="18">
        <v>0</v>
      </c>
      <c r="K1177" s="11">
        <f t="shared" si="56"/>
        <v>0</v>
      </c>
      <c r="L1177" s="19"/>
    </row>
    <row r="1178" spans="1:12">
      <c r="A1178" s="11">
        <v>1177</v>
      </c>
      <c r="B1178" s="11">
        <v>1.14272181137435E-2</v>
      </c>
      <c r="C1178" s="11">
        <f t="shared" si="54"/>
        <v>19.173861402641624</v>
      </c>
      <c r="D1178" s="12">
        <v>2</v>
      </c>
      <c r="E1178" s="12">
        <f t="shared" si="55"/>
        <v>2579</v>
      </c>
      <c r="F1178" s="13">
        <v>5.7136090568717499</v>
      </c>
      <c r="G1178" s="11">
        <v>6.4265269035786332E-2</v>
      </c>
      <c r="H1178" s="11">
        <v>0</v>
      </c>
      <c r="I1178" s="11">
        <v>0</v>
      </c>
      <c r="J1178" s="18">
        <v>0</v>
      </c>
      <c r="K1178" s="11">
        <f t="shared" si="56"/>
        <v>2</v>
      </c>
      <c r="L1178" s="19"/>
    </row>
    <row r="1179" spans="1:12">
      <c r="A1179" s="11">
        <v>1178</v>
      </c>
      <c r="B1179" s="11">
        <v>1.2417438904929192E-2</v>
      </c>
      <c r="C1179" s="11">
        <f t="shared" si="54"/>
        <v>19.186278841546553</v>
      </c>
      <c r="D1179" s="12">
        <v>2</v>
      </c>
      <c r="E1179" s="12">
        <f t="shared" si="55"/>
        <v>2581</v>
      </c>
      <c r="F1179" s="13">
        <v>6.2087194524645959</v>
      </c>
      <c r="G1179" s="11">
        <v>0.24755519779642299</v>
      </c>
      <c r="H1179" s="11">
        <v>2</v>
      </c>
      <c r="I1179" s="11">
        <v>0</v>
      </c>
      <c r="J1179" s="18">
        <v>0</v>
      </c>
      <c r="K1179" s="11">
        <f t="shared" si="56"/>
        <v>0</v>
      </c>
      <c r="L1179" s="19"/>
    </row>
    <row r="1180" spans="1:12">
      <c r="A1180" s="11">
        <v>1179</v>
      </c>
      <c r="B1180" s="11">
        <v>9.6584139589695785E-3</v>
      </c>
      <c r="C1180" s="11">
        <f t="shared" si="54"/>
        <v>19.195937255505523</v>
      </c>
      <c r="D1180" s="12">
        <v>2</v>
      </c>
      <c r="E1180" s="12">
        <f t="shared" si="55"/>
        <v>2583</v>
      </c>
      <c r="F1180" s="13">
        <v>4.8292069794847894</v>
      </c>
      <c r="G1180" s="11">
        <v>-0.68975623648990325</v>
      </c>
      <c r="H1180" s="11">
        <v>0</v>
      </c>
      <c r="I1180" s="11">
        <v>2</v>
      </c>
      <c r="J1180" s="18">
        <v>0</v>
      </c>
      <c r="K1180" s="11">
        <f t="shared" si="56"/>
        <v>0</v>
      </c>
      <c r="L1180" s="19"/>
    </row>
    <row r="1181" spans="1:12">
      <c r="A1181" s="11">
        <v>1180</v>
      </c>
      <c r="B1181" s="11">
        <v>8.7729716407584628E-3</v>
      </c>
      <c r="C1181" s="11">
        <f t="shared" si="54"/>
        <v>19.204710227146283</v>
      </c>
      <c r="D1181" s="12">
        <v>2</v>
      </c>
      <c r="E1181" s="12">
        <f t="shared" si="55"/>
        <v>2585</v>
      </c>
      <c r="F1181" s="13">
        <v>4.3864858203792316</v>
      </c>
      <c r="G1181" s="11">
        <v>-0.22136057955277888</v>
      </c>
      <c r="H1181" s="11">
        <v>0</v>
      </c>
      <c r="I1181" s="11">
        <v>2</v>
      </c>
      <c r="J1181" s="18">
        <v>0</v>
      </c>
      <c r="K1181" s="11">
        <f t="shared" si="56"/>
        <v>0</v>
      </c>
      <c r="L1181" s="19"/>
    </row>
    <row r="1182" spans="1:12">
      <c r="A1182" s="11">
        <v>1181</v>
      </c>
      <c r="B1182" s="11">
        <v>8.5224172501325857E-3</v>
      </c>
      <c r="C1182" s="11">
        <f t="shared" si="54"/>
        <v>19.213232644396417</v>
      </c>
      <c r="D1182" s="12">
        <v>2</v>
      </c>
      <c r="E1182" s="12">
        <f t="shared" si="55"/>
        <v>2587</v>
      </c>
      <c r="F1182" s="13">
        <v>4.2612086250662928</v>
      </c>
      <c r="G1182" s="11">
        <v>-6.2638597656469397E-2</v>
      </c>
      <c r="H1182" s="11">
        <v>0</v>
      </c>
      <c r="I1182" s="11">
        <v>0</v>
      </c>
      <c r="J1182" s="18">
        <v>0</v>
      </c>
      <c r="K1182" s="11">
        <f t="shared" si="56"/>
        <v>2</v>
      </c>
      <c r="L1182" s="19"/>
    </row>
    <row r="1183" spans="1:12">
      <c r="A1183" s="11">
        <v>1182</v>
      </c>
      <c r="B1183" s="11">
        <v>9.7669694793457509E-3</v>
      </c>
      <c r="C1183" s="11">
        <f t="shared" si="54"/>
        <v>19.222999613875764</v>
      </c>
      <c r="D1183" s="12">
        <v>2</v>
      </c>
      <c r="E1183" s="12">
        <f t="shared" si="55"/>
        <v>2589</v>
      </c>
      <c r="F1183" s="13">
        <v>4.8834847396728751</v>
      </c>
      <c r="G1183" s="11">
        <v>0.31113805730329114</v>
      </c>
      <c r="H1183" s="11">
        <v>2</v>
      </c>
      <c r="I1183" s="11">
        <v>0</v>
      </c>
      <c r="J1183" s="18">
        <v>0</v>
      </c>
      <c r="K1183" s="11">
        <f t="shared" si="56"/>
        <v>0</v>
      </c>
      <c r="L1183" s="19"/>
    </row>
    <row r="1184" spans="1:12">
      <c r="A1184" s="11">
        <v>1183</v>
      </c>
      <c r="B1184" s="11">
        <v>1.1215952768442184E-2</v>
      </c>
      <c r="C1184" s="11">
        <f t="shared" si="54"/>
        <v>19.234215566644206</v>
      </c>
      <c r="D1184" s="12">
        <v>2</v>
      </c>
      <c r="E1184" s="12">
        <f t="shared" si="55"/>
        <v>2591</v>
      </c>
      <c r="F1184" s="13">
        <v>5.6079763842210921</v>
      </c>
      <c r="G1184" s="11">
        <v>0.36224582227410851</v>
      </c>
      <c r="H1184" s="11">
        <v>2</v>
      </c>
      <c r="I1184" s="11">
        <v>0</v>
      </c>
      <c r="J1184" s="18">
        <v>0</v>
      </c>
      <c r="K1184" s="11">
        <f t="shared" si="56"/>
        <v>0</v>
      </c>
      <c r="L1184" s="19"/>
    </row>
    <row r="1185" spans="1:12">
      <c r="A1185" s="11">
        <v>1184</v>
      </c>
      <c r="B1185" s="11">
        <v>1.1250144260464093E-2</v>
      </c>
      <c r="C1185" s="11">
        <f t="shared" si="54"/>
        <v>19.245465710904671</v>
      </c>
      <c r="D1185" s="12">
        <v>2</v>
      </c>
      <c r="E1185" s="12">
        <f t="shared" si="55"/>
        <v>2593</v>
      </c>
      <c r="F1185" s="13">
        <v>5.6250721302320468</v>
      </c>
      <c r="G1185" s="11">
        <v>8.5478730054773244E-3</v>
      </c>
      <c r="H1185" s="11">
        <v>0</v>
      </c>
      <c r="I1185" s="11">
        <v>0</v>
      </c>
      <c r="J1185" s="18">
        <v>0</v>
      </c>
      <c r="K1185" s="11">
        <f t="shared" si="56"/>
        <v>2</v>
      </c>
      <c r="L1185" s="19"/>
    </row>
    <row r="1186" spans="1:12">
      <c r="A1186" s="11">
        <v>1185</v>
      </c>
      <c r="B1186" s="11">
        <v>1.0138385859194011E-2</v>
      </c>
      <c r="C1186" s="11">
        <f t="shared" si="54"/>
        <v>19.255604096763864</v>
      </c>
      <c r="D1186" s="12">
        <v>2</v>
      </c>
      <c r="E1186" s="12">
        <f t="shared" si="55"/>
        <v>2595</v>
      </c>
      <c r="F1186" s="13">
        <v>5.0691929295970057</v>
      </c>
      <c r="G1186" s="11">
        <v>-0.27793960031752052</v>
      </c>
      <c r="H1186" s="11">
        <v>0</v>
      </c>
      <c r="I1186" s="11">
        <v>2</v>
      </c>
      <c r="J1186" s="18">
        <v>0</v>
      </c>
      <c r="K1186" s="11">
        <f t="shared" si="56"/>
        <v>0</v>
      </c>
      <c r="L1186" s="19"/>
    </row>
    <row r="1187" spans="1:12">
      <c r="A1187" s="11">
        <v>1186</v>
      </c>
      <c r="B1187" s="11">
        <v>1.0164765526727211E-2</v>
      </c>
      <c r="C1187" s="11">
        <f t="shared" si="54"/>
        <v>19.265768862290592</v>
      </c>
      <c r="D1187" s="12">
        <v>2</v>
      </c>
      <c r="E1187" s="12">
        <f t="shared" si="55"/>
        <v>2597</v>
      </c>
      <c r="F1187" s="13">
        <v>5.0823827633636052</v>
      </c>
      <c r="G1187" s="11">
        <v>6.5949168832997174E-3</v>
      </c>
      <c r="H1187" s="11">
        <v>0</v>
      </c>
      <c r="I1187" s="11">
        <v>0</v>
      </c>
      <c r="J1187" s="18">
        <v>0</v>
      </c>
      <c r="K1187" s="11">
        <f t="shared" si="56"/>
        <v>2</v>
      </c>
      <c r="L1187" s="19"/>
    </row>
    <row r="1188" spans="1:12">
      <c r="A1188" s="11">
        <v>1187</v>
      </c>
      <c r="B1188" s="11">
        <v>1.2307915887787294E-2</v>
      </c>
      <c r="C1188" s="11">
        <f t="shared" si="54"/>
        <v>19.278076778178381</v>
      </c>
      <c r="D1188" s="12">
        <v>2</v>
      </c>
      <c r="E1188" s="12">
        <f t="shared" si="55"/>
        <v>2599</v>
      </c>
      <c r="F1188" s="13">
        <v>6.1539579438936469</v>
      </c>
      <c r="G1188" s="11">
        <v>0.53578759026502087</v>
      </c>
      <c r="H1188" s="11">
        <v>2</v>
      </c>
      <c r="I1188" s="11">
        <v>0</v>
      </c>
      <c r="J1188" s="18">
        <v>0</v>
      </c>
      <c r="K1188" s="11">
        <f t="shared" si="56"/>
        <v>0</v>
      </c>
      <c r="L1188" s="19"/>
    </row>
    <row r="1189" spans="1:12">
      <c r="A1189" s="11">
        <v>1188</v>
      </c>
      <c r="B1189" s="11">
        <v>1.3833036394975552E-2</v>
      </c>
      <c r="C1189" s="11">
        <f t="shared" si="54"/>
        <v>19.291909814573355</v>
      </c>
      <c r="D1189" s="12">
        <v>2</v>
      </c>
      <c r="E1189" s="12">
        <f t="shared" si="55"/>
        <v>2601</v>
      </c>
      <c r="F1189" s="13">
        <v>6.9165181974877763</v>
      </c>
      <c r="G1189" s="11">
        <v>0.38128012679706469</v>
      </c>
      <c r="H1189" s="11">
        <v>2</v>
      </c>
      <c r="I1189" s="11">
        <v>0</v>
      </c>
      <c r="J1189" s="18">
        <v>0</v>
      </c>
      <c r="K1189" s="11">
        <f t="shared" si="56"/>
        <v>0</v>
      </c>
      <c r="L1189" s="19"/>
    </row>
    <row r="1190" spans="1:12">
      <c r="A1190" s="11">
        <v>1189</v>
      </c>
      <c r="B1190" s="11">
        <v>1.4690238815741913E-2</v>
      </c>
      <c r="C1190" s="11">
        <f t="shared" si="54"/>
        <v>19.306600053389097</v>
      </c>
      <c r="D1190" s="12">
        <v>2</v>
      </c>
      <c r="E1190" s="12">
        <f t="shared" si="55"/>
        <v>2603</v>
      </c>
      <c r="F1190" s="13">
        <v>7.3451194078709561</v>
      </c>
      <c r="G1190" s="11">
        <v>0.21430060519158989</v>
      </c>
      <c r="H1190" s="11">
        <v>2</v>
      </c>
      <c r="I1190" s="11">
        <v>0</v>
      </c>
      <c r="J1190" s="18">
        <v>0</v>
      </c>
      <c r="K1190" s="11">
        <f t="shared" si="56"/>
        <v>0</v>
      </c>
      <c r="L1190" s="19"/>
    </row>
    <row r="1191" spans="1:12">
      <c r="A1191" s="11">
        <v>1190</v>
      </c>
      <c r="B1191" s="11">
        <v>1.5725003282100389E-2</v>
      </c>
      <c r="C1191" s="11">
        <f t="shared" si="54"/>
        <v>19.322325056671197</v>
      </c>
      <c r="D1191" s="12">
        <v>2</v>
      </c>
      <c r="E1191" s="12">
        <f t="shared" si="55"/>
        <v>2605</v>
      </c>
      <c r="F1191" s="13">
        <v>7.8625016410501951</v>
      </c>
      <c r="G1191" s="11">
        <v>0.25869111658961952</v>
      </c>
      <c r="H1191" s="11">
        <v>2</v>
      </c>
      <c r="I1191" s="11">
        <v>0</v>
      </c>
      <c r="J1191" s="18">
        <v>0</v>
      </c>
      <c r="K1191" s="11">
        <f t="shared" si="56"/>
        <v>0</v>
      </c>
      <c r="L1191" s="19"/>
    </row>
    <row r="1192" spans="1:12">
      <c r="A1192" s="11">
        <v>1191</v>
      </c>
      <c r="B1192" s="11">
        <v>1.5319485437536223E-2</v>
      </c>
      <c r="C1192" s="11">
        <f t="shared" si="54"/>
        <v>19.337644542108734</v>
      </c>
      <c r="D1192" s="12">
        <v>2</v>
      </c>
      <c r="E1192" s="12">
        <f t="shared" si="55"/>
        <v>2607</v>
      </c>
      <c r="F1192" s="13">
        <v>7.6597427187681113</v>
      </c>
      <c r="G1192" s="11">
        <v>-0.1013794611410419</v>
      </c>
      <c r="H1192" s="11">
        <v>0</v>
      </c>
      <c r="I1192" s="11">
        <v>2</v>
      </c>
      <c r="J1192" s="18">
        <v>0</v>
      </c>
      <c r="K1192" s="11">
        <f t="shared" si="56"/>
        <v>0</v>
      </c>
      <c r="L1192" s="19"/>
    </row>
    <row r="1193" spans="1:12">
      <c r="A1193" s="11">
        <v>1192</v>
      </c>
      <c r="B1193" s="11">
        <v>1.5363648092136939E-2</v>
      </c>
      <c r="C1193" s="11">
        <f t="shared" si="54"/>
        <v>19.353008190200871</v>
      </c>
      <c r="D1193" s="12">
        <v>2</v>
      </c>
      <c r="E1193" s="12">
        <f t="shared" si="55"/>
        <v>2609</v>
      </c>
      <c r="F1193" s="13">
        <v>7.6818240460684697</v>
      </c>
      <c r="G1193" s="11">
        <v>1.1040663650179194E-2</v>
      </c>
      <c r="H1193" s="11">
        <v>0</v>
      </c>
      <c r="I1193" s="11">
        <v>0</v>
      </c>
      <c r="J1193" s="18">
        <v>0</v>
      </c>
      <c r="K1193" s="11">
        <f t="shared" si="56"/>
        <v>2</v>
      </c>
      <c r="L1193" s="19"/>
    </row>
    <row r="1194" spans="1:12">
      <c r="A1194" s="11">
        <v>1193</v>
      </c>
      <c r="B1194" s="11">
        <v>1.4876947927622126E-2</v>
      </c>
      <c r="C1194" s="11">
        <f t="shared" si="54"/>
        <v>19.367885138128493</v>
      </c>
      <c r="D1194" s="12">
        <v>2</v>
      </c>
      <c r="E1194" s="12">
        <f t="shared" si="55"/>
        <v>2611</v>
      </c>
      <c r="F1194" s="13">
        <v>7.4384739638110631</v>
      </c>
      <c r="G1194" s="11">
        <v>-0.12167504112870331</v>
      </c>
      <c r="H1194" s="11">
        <v>0</v>
      </c>
      <c r="I1194" s="11">
        <v>2</v>
      </c>
      <c r="J1194" s="18">
        <v>0</v>
      </c>
      <c r="K1194" s="11">
        <f t="shared" si="56"/>
        <v>0</v>
      </c>
      <c r="L1194" s="19"/>
    </row>
    <row r="1195" spans="1:12">
      <c r="A1195" s="11">
        <v>1194</v>
      </c>
      <c r="B1195" s="11">
        <v>1.2896452847482243E-2</v>
      </c>
      <c r="C1195" s="11">
        <f t="shared" si="54"/>
        <v>19.380781590975975</v>
      </c>
      <c r="D1195" s="12">
        <v>2</v>
      </c>
      <c r="E1195" s="12">
        <f t="shared" si="55"/>
        <v>2613</v>
      </c>
      <c r="F1195" s="13">
        <v>6.4482264237411213</v>
      </c>
      <c r="G1195" s="11">
        <v>-0.49512377003497088</v>
      </c>
      <c r="H1195" s="11">
        <v>0</v>
      </c>
      <c r="I1195" s="11">
        <v>2</v>
      </c>
      <c r="J1195" s="18">
        <v>0</v>
      </c>
      <c r="K1195" s="11">
        <f t="shared" si="56"/>
        <v>0</v>
      </c>
      <c r="L1195" s="19"/>
    </row>
    <row r="1196" spans="1:12">
      <c r="A1196" s="11">
        <v>1195</v>
      </c>
      <c r="B1196" s="11">
        <v>1.2449830374699565E-2</v>
      </c>
      <c r="C1196" s="11">
        <f t="shared" si="54"/>
        <v>19.393231421350674</v>
      </c>
      <c r="D1196" s="12">
        <v>2</v>
      </c>
      <c r="E1196" s="12">
        <f t="shared" si="55"/>
        <v>2615</v>
      </c>
      <c r="F1196" s="13">
        <v>6.2249151873497821</v>
      </c>
      <c r="G1196" s="11">
        <v>-0.1116556181956696</v>
      </c>
      <c r="H1196" s="11">
        <v>0</v>
      </c>
      <c r="I1196" s="11">
        <v>2</v>
      </c>
      <c r="J1196" s="18">
        <v>0</v>
      </c>
      <c r="K1196" s="11">
        <f t="shared" si="56"/>
        <v>0</v>
      </c>
      <c r="L1196" s="19"/>
    </row>
    <row r="1197" spans="1:12">
      <c r="A1197" s="11">
        <v>1196</v>
      </c>
      <c r="B1197" s="11">
        <v>1.2450575156116379E-2</v>
      </c>
      <c r="C1197" s="11">
        <f t="shared" si="54"/>
        <v>19.405681996506789</v>
      </c>
      <c r="D1197" s="12">
        <v>2</v>
      </c>
      <c r="E1197" s="12">
        <f t="shared" si="55"/>
        <v>2617</v>
      </c>
      <c r="F1197" s="13">
        <v>6.2252875780581896</v>
      </c>
      <c r="G1197" s="11">
        <v>1.8619535420372202E-4</v>
      </c>
      <c r="H1197" s="11">
        <v>0</v>
      </c>
      <c r="I1197" s="11">
        <v>0</v>
      </c>
      <c r="J1197" s="18">
        <v>0</v>
      </c>
      <c r="K1197" s="11">
        <f t="shared" si="56"/>
        <v>2</v>
      </c>
      <c r="L1197" s="19"/>
    </row>
    <row r="1198" spans="1:12">
      <c r="A1198" s="11">
        <v>1197</v>
      </c>
      <c r="B1198" s="11">
        <v>1.3524799106417585E-2</v>
      </c>
      <c r="C1198" s="11">
        <f t="shared" si="54"/>
        <v>19.419206795613206</v>
      </c>
      <c r="D1198" s="12">
        <v>2</v>
      </c>
      <c r="E1198" s="12">
        <f t="shared" si="55"/>
        <v>2619</v>
      </c>
      <c r="F1198" s="13">
        <v>6.7623995532087928</v>
      </c>
      <c r="G1198" s="11">
        <v>0.26855598757530164</v>
      </c>
      <c r="H1198" s="11">
        <v>2</v>
      </c>
      <c r="I1198" s="11">
        <v>0</v>
      </c>
      <c r="J1198" s="18">
        <v>0</v>
      </c>
      <c r="K1198" s="11">
        <f t="shared" si="56"/>
        <v>0</v>
      </c>
      <c r="L1198" s="19"/>
    </row>
    <row r="1199" spans="1:12">
      <c r="A1199" s="11">
        <v>1198</v>
      </c>
      <c r="B1199" s="11">
        <v>1.5446316852913866E-2</v>
      </c>
      <c r="C1199" s="11">
        <f t="shared" si="54"/>
        <v>19.434653112466119</v>
      </c>
      <c r="D1199" s="12">
        <v>2</v>
      </c>
      <c r="E1199" s="12">
        <f t="shared" si="55"/>
        <v>2621</v>
      </c>
      <c r="F1199" s="13">
        <v>7.7231584264569326</v>
      </c>
      <c r="G1199" s="11">
        <v>0.4803794366240699</v>
      </c>
      <c r="H1199" s="11">
        <v>2</v>
      </c>
      <c r="I1199" s="11">
        <v>0</v>
      </c>
      <c r="J1199" s="18">
        <v>0</v>
      </c>
      <c r="K1199" s="11">
        <f t="shared" si="56"/>
        <v>0</v>
      </c>
      <c r="L1199" s="19"/>
    </row>
    <row r="1200" spans="1:12">
      <c r="A1200" s="11">
        <v>1199</v>
      </c>
      <c r="B1200" s="11">
        <v>1.6694414040714978E-2</v>
      </c>
      <c r="C1200" s="11">
        <f t="shared" si="54"/>
        <v>19.451347526506833</v>
      </c>
      <c r="D1200" s="12">
        <v>2</v>
      </c>
      <c r="E1200" s="12">
        <f t="shared" si="55"/>
        <v>2623</v>
      </c>
      <c r="F1200" s="13">
        <v>8.3472070203574891</v>
      </c>
      <c r="G1200" s="11">
        <v>0.31202429695027822</v>
      </c>
      <c r="H1200" s="11">
        <v>2</v>
      </c>
      <c r="I1200" s="11">
        <v>0</v>
      </c>
      <c r="J1200" s="18">
        <v>0</v>
      </c>
      <c r="K1200" s="11">
        <f t="shared" si="56"/>
        <v>0</v>
      </c>
      <c r="L1200" s="19"/>
    </row>
    <row r="1201" spans="1:12">
      <c r="A1201" s="11">
        <v>1200</v>
      </c>
      <c r="B1201" s="11">
        <v>1.8073271074517928E-2</v>
      </c>
      <c r="C1201" s="11">
        <f t="shared" si="54"/>
        <v>19.46942079758135</v>
      </c>
      <c r="D1201" s="12">
        <v>2</v>
      </c>
      <c r="E1201" s="12">
        <f t="shared" si="55"/>
        <v>2625</v>
      </c>
      <c r="F1201" s="13">
        <v>9.0366355372589648</v>
      </c>
      <c r="G1201" s="11">
        <v>0.34471425845073789</v>
      </c>
      <c r="H1201" s="11">
        <v>2</v>
      </c>
      <c r="I1201" s="11">
        <v>0</v>
      </c>
      <c r="J1201" s="18">
        <v>0</v>
      </c>
      <c r="K1201" s="11">
        <f t="shared" si="56"/>
        <v>0</v>
      </c>
      <c r="L1201" s="19"/>
    </row>
    <row r="1202" spans="1:12">
      <c r="A1202" s="11">
        <v>1201</v>
      </c>
      <c r="B1202" s="11">
        <v>1.9286943639292287E-2</v>
      </c>
      <c r="C1202" s="11">
        <f t="shared" si="54"/>
        <v>19.488707741220644</v>
      </c>
      <c r="D1202" s="12">
        <v>2</v>
      </c>
      <c r="E1202" s="12">
        <f t="shared" si="55"/>
        <v>2627</v>
      </c>
      <c r="F1202" s="13">
        <v>9.6434718196461429</v>
      </c>
      <c r="G1202" s="11">
        <v>0.30341814119358901</v>
      </c>
      <c r="H1202" s="11">
        <v>2</v>
      </c>
      <c r="I1202" s="11">
        <v>0</v>
      </c>
      <c r="J1202" s="18">
        <v>0</v>
      </c>
      <c r="K1202" s="11">
        <f t="shared" si="56"/>
        <v>0</v>
      </c>
      <c r="L1202" s="19"/>
    </row>
    <row r="1203" spans="1:12">
      <c r="A1203" s="11">
        <v>1202</v>
      </c>
      <c r="B1203" s="11">
        <v>1.9994088604815243E-2</v>
      </c>
      <c r="C1203" s="11">
        <f t="shared" si="54"/>
        <v>19.508701829825458</v>
      </c>
      <c r="D1203" s="12">
        <v>2</v>
      </c>
      <c r="E1203" s="12">
        <f t="shared" si="55"/>
        <v>2629</v>
      </c>
      <c r="F1203" s="13">
        <v>9.9970443024076214</v>
      </c>
      <c r="G1203" s="11">
        <v>0.17678624138073928</v>
      </c>
      <c r="H1203" s="11">
        <v>2</v>
      </c>
      <c r="I1203" s="11">
        <v>0</v>
      </c>
      <c r="J1203" s="18">
        <v>0</v>
      </c>
      <c r="K1203" s="11">
        <f t="shared" si="56"/>
        <v>0</v>
      </c>
      <c r="L1203" s="19"/>
    </row>
    <row r="1204" spans="1:12">
      <c r="A1204" s="11">
        <v>1203</v>
      </c>
      <c r="B1204" s="11">
        <v>1.9935111929656291E-2</v>
      </c>
      <c r="C1204" s="11">
        <f t="shared" si="54"/>
        <v>19.528636941755114</v>
      </c>
      <c r="D1204" s="12">
        <v>2</v>
      </c>
      <c r="E1204" s="12">
        <f t="shared" si="55"/>
        <v>2631</v>
      </c>
      <c r="F1204" s="13">
        <v>9.9675559648281453</v>
      </c>
      <c r="G1204" s="11">
        <v>-1.4744168789738055E-2</v>
      </c>
      <c r="H1204" s="11">
        <v>0</v>
      </c>
      <c r="I1204" s="11">
        <v>0</v>
      </c>
      <c r="J1204" s="18">
        <v>0</v>
      </c>
      <c r="K1204" s="11">
        <f t="shared" si="56"/>
        <v>2</v>
      </c>
      <c r="L1204" s="19"/>
    </row>
    <row r="1205" spans="1:12">
      <c r="A1205" s="11">
        <v>1204</v>
      </c>
      <c r="B1205" s="11">
        <v>2.0345203345214752E-2</v>
      </c>
      <c r="C1205" s="11">
        <f t="shared" si="54"/>
        <v>19.548982145100329</v>
      </c>
      <c r="D1205" s="12">
        <v>2</v>
      </c>
      <c r="E1205" s="12">
        <f t="shared" si="55"/>
        <v>2633</v>
      </c>
      <c r="F1205" s="13">
        <v>10.172601672607376</v>
      </c>
      <c r="G1205" s="11">
        <v>0.10252285388961546</v>
      </c>
      <c r="H1205" s="11">
        <v>2</v>
      </c>
      <c r="I1205" s="11">
        <v>0</v>
      </c>
      <c r="J1205" s="18">
        <v>0</v>
      </c>
      <c r="K1205" s="11">
        <f t="shared" si="56"/>
        <v>0</v>
      </c>
      <c r="L1205" s="19"/>
    </row>
    <row r="1206" spans="1:12">
      <c r="A1206" s="11">
        <v>1205</v>
      </c>
      <c r="B1206" s="11">
        <v>2.0378504865489398E-2</v>
      </c>
      <c r="C1206" s="11">
        <f t="shared" si="54"/>
        <v>19.569360649965819</v>
      </c>
      <c r="D1206" s="12">
        <v>2</v>
      </c>
      <c r="E1206" s="12">
        <f t="shared" si="55"/>
        <v>2635</v>
      </c>
      <c r="F1206" s="13">
        <v>10.189252432744698</v>
      </c>
      <c r="G1206" s="11">
        <v>8.3253800686611257E-3</v>
      </c>
      <c r="H1206" s="11">
        <v>0</v>
      </c>
      <c r="I1206" s="11">
        <v>0</v>
      </c>
      <c r="J1206" s="18">
        <v>0</v>
      </c>
      <c r="K1206" s="11">
        <f t="shared" si="56"/>
        <v>2</v>
      </c>
      <c r="L1206" s="19"/>
    </row>
    <row r="1207" spans="1:12">
      <c r="A1207" s="11">
        <v>1206</v>
      </c>
      <c r="B1207" s="11">
        <v>2.0116277659281985E-2</v>
      </c>
      <c r="C1207" s="11">
        <f t="shared" si="54"/>
        <v>19.5894769276251</v>
      </c>
      <c r="D1207" s="12">
        <v>2</v>
      </c>
      <c r="E1207" s="12">
        <f t="shared" si="55"/>
        <v>2637</v>
      </c>
      <c r="F1207" s="13">
        <v>10.058138829640992</v>
      </c>
      <c r="G1207" s="11">
        <v>-6.5556801551853283E-2</v>
      </c>
      <c r="H1207" s="11">
        <v>0</v>
      </c>
      <c r="I1207" s="11">
        <v>0</v>
      </c>
      <c r="J1207" s="18">
        <v>0</v>
      </c>
      <c r="K1207" s="11">
        <f t="shared" si="56"/>
        <v>2</v>
      </c>
      <c r="L1207" s="19"/>
    </row>
    <row r="1208" spans="1:12">
      <c r="A1208" s="11">
        <v>1207</v>
      </c>
      <c r="B1208" s="11">
        <v>2.0741114176435708E-2</v>
      </c>
      <c r="C1208" s="11">
        <f t="shared" si="54"/>
        <v>19.610218041801534</v>
      </c>
      <c r="D1208" s="12">
        <v>2</v>
      </c>
      <c r="E1208" s="12">
        <f t="shared" si="55"/>
        <v>2639</v>
      </c>
      <c r="F1208" s="13">
        <v>10.370557088217854</v>
      </c>
      <c r="G1208" s="11">
        <v>0.15620912928843111</v>
      </c>
      <c r="H1208" s="11">
        <v>2</v>
      </c>
      <c r="I1208" s="11">
        <v>0</v>
      </c>
      <c r="J1208" s="18">
        <v>0</v>
      </c>
      <c r="K1208" s="11">
        <f t="shared" si="56"/>
        <v>0</v>
      </c>
      <c r="L1208" s="19"/>
    </row>
    <row r="1209" spans="1:12">
      <c r="A1209" s="11">
        <v>1208</v>
      </c>
      <c r="B1209" s="11">
        <v>2.1251013243199349E-2</v>
      </c>
      <c r="C1209" s="11">
        <f t="shared" si="54"/>
        <v>19.631469055044732</v>
      </c>
      <c r="D1209" s="12">
        <v>2</v>
      </c>
      <c r="E1209" s="12">
        <f t="shared" si="55"/>
        <v>2641</v>
      </c>
      <c r="F1209" s="13">
        <v>10.625506621599675</v>
      </c>
      <c r="G1209" s="11">
        <v>0.12747476669091018</v>
      </c>
      <c r="H1209" s="11">
        <v>2</v>
      </c>
      <c r="I1209" s="11">
        <v>0</v>
      </c>
      <c r="J1209" s="18">
        <v>0</v>
      </c>
      <c r="K1209" s="11">
        <f t="shared" si="56"/>
        <v>0</v>
      </c>
      <c r="L1209" s="19"/>
    </row>
    <row r="1210" spans="1:12">
      <c r="A1210" s="11">
        <v>1209</v>
      </c>
      <c r="B1210" s="11">
        <v>2.0556650318940835E-2</v>
      </c>
      <c r="C1210" s="11">
        <f t="shared" si="54"/>
        <v>19.652025705363673</v>
      </c>
      <c r="D1210" s="12">
        <v>2</v>
      </c>
      <c r="E1210" s="12">
        <f t="shared" si="55"/>
        <v>2643</v>
      </c>
      <c r="F1210" s="13">
        <v>10.278325159470418</v>
      </c>
      <c r="G1210" s="11">
        <v>-0.1735907310646283</v>
      </c>
      <c r="H1210" s="11">
        <v>0</v>
      </c>
      <c r="I1210" s="11">
        <v>2</v>
      </c>
      <c r="J1210" s="18">
        <v>0</v>
      </c>
      <c r="K1210" s="11">
        <f t="shared" si="56"/>
        <v>0</v>
      </c>
      <c r="L1210" s="19"/>
    </row>
    <row r="1211" spans="1:12">
      <c r="A1211" s="11">
        <v>1210</v>
      </c>
      <c r="B1211" s="11">
        <v>3.1325858409059486E-2</v>
      </c>
      <c r="C1211" s="11">
        <f t="shared" si="54"/>
        <v>19.683351563772732</v>
      </c>
      <c r="D1211" s="12">
        <v>3</v>
      </c>
      <c r="E1211" s="12">
        <f t="shared" si="55"/>
        <v>2646</v>
      </c>
      <c r="F1211" s="13">
        <v>10.441952803019829</v>
      </c>
      <c r="G1211" s="11">
        <v>5.4542547849803689E-2</v>
      </c>
      <c r="H1211" s="11">
        <v>0</v>
      </c>
      <c r="I1211" s="11">
        <v>0</v>
      </c>
      <c r="J1211" s="18">
        <v>0</v>
      </c>
      <c r="K1211" s="11">
        <f t="shared" si="56"/>
        <v>3</v>
      </c>
      <c r="L1211" s="19"/>
    </row>
    <row r="1212" spans="1:12">
      <c r="A1212" s="11">
        <v>1211</v>
      </c>
      <c r="B1212" s="11">
        <v>1.8470659642128212E-2</v>
      </c>
      <c r="C1212" s="11">
        <f t="shared" si="54"/>
        <v>19.701822223414858</v>
      </c>
      <c r="D1212" s="12">
        <v>2</v>
      </c>
      <c r="E1212" s="12">
        <f t="shared" si="55"/>
        <v>2648</v>
      </c>
      <c r="F1212" s="13">
        <v>9.2353298210641057</v>
      </c>
      <c r="G1212" s="11">
        <v>-0.60331149097786163</v>
      </c>
      <c r="H1212" s="11">
        <v>0</v>
      </c>
      <c r="I1212" s="11">
        <v>2</v>
      </c>
      <c r="J1212" s="18">
        <v>0</v>
      </c>
      <c r="K1212" s="11">
        <f t="shared" si="56"/>
        <v>0</v>
      </c>
      <c r="L1212" s="19"/>
    </row>
    <row r="1213" spans="1:12">
      <c r="A1213" s="11">
        <v>1212</v>
      </c>
      <c r="B1213" s="11">
        <v>1.7705544257643487E-2</v>
      </c>
      <c r="C1213" s="11">
        <f t="shared" si="54"/>
        <v>19.719527767672503</v>
      </c>
      <c r="D1213" s="12">
        <v>2</v>
      </c>
      <c r="E1213" s="12">
        <f t="shared" si="55"/>
        <v>2650</v>
      </c>
      <c r="F1213" s="13">
        <v>8.8527721288217425</v>
      </c>
      <c r="G1213" s="11">
        <v>-0.19127884612118162</v>
      </c>
      <c r="H1213" s="11">
        <v>0</v>
      </c>
      <c r="I1213" s="11">
        <v>2</v>
      </c>
      <c r="J1213" s="18">
        <v>0</v>
      </c>
      <c r="K1213" s="11">
        <f t="shared" si="56"/>
        <v>0</v>
      </c>
      <c r="L1213" s="19"/>
    </row>
    <row r="1214" spans="1:12">
      <c r="A1214" s="11">
        <v>1213</v>
      </c>
      <c r="B1214" s="11">
        <v>1.6921487403963056E-2</v>
      </c>
      <c r="C1214" s="11">
        <f t="shared" si="54"/>
        <v>19.736449255076465</v>
      </c>
      <c r="D1214" s="12">
        <v>2</v>
      </c>
      <c r="E1214" s="12">
        <f t="shared" si="55"/>
        <v>2652</v>
      </c>
      <c r="F1214" s="13">
        <v>8.4607437019815279</v>
      </c>
      <c r="G1214" s="11">
        <v>-0.19601421342010727</v>
      </c>
      <c r="H1214" s="11">
        <v>0</v>
      </c>
      <c r="I1214" s="11">
        <v>2</v>
      </c>
      <c r="J1214" s="18">
        <v>0</v>
      </c>
      <c r="K1214" s="11">
        <f t="shared" si="56"/>
        <v>0</v>
      </c>
      <c r="L1214" s="19"/>
    </row>
    <row r="1215" spans="1:12">
      <c r="A1215" s="11">
        <v>1214</v>
      </c>
      <c r="B1215" s="11">
        <v>1.5760701173888465E-2</v>
      </c>
      <c r="C1215" s="11">
        <f t="shared" si="54"/>
        <v>19.752209956250354</v>
      </c>
      <c r="D1215" s="12">
        <v>2</v>
      </c>
      <c r="E1215" s="12">
        <f t="shared" si="55"/>
        <v>2654</v>
      </c>
      <c r="F1215" s="13">
        <v>7.8803505869442318</v>
      </c>
      <c r="G1215" s="11">
        <v>-0.29019655751864804</v>
      </c>
      <c r="H1215" s="11">
        <v>0</v>
      </c>
      <c r="I1215" s="11">
        <v>2</v>
      </c>
      <c r="J1215" s="18">
        <v>0</v>
      </c>
      <c r="K1215" s="11">
        <f t="shared" si="56"/>
        <v>0</v>
      </c>
      <c r="L1215" s="19"/>
    </row>
    <row r="1216" spans="1:12">
      <c r="A1216" s="11">
        <v>1215</v>
      </c>
      <c r="B1216" s="11">
        <v>1.3304790329882715E-2</v>
      </c>
      <c r="C1216" s="11">
        <f t="shared" si="54"/>
        <v>19.765514746580237</v>
      </c>
      <c r="D1216" s="12">
        <v>2</v>
      </c>
      <c r="E1216" s="12">
        <f t="shared" si="55"/>
        <v>2656</v>
      </c>
      <c r="F1216" s="13">
        <v>6.6523951649413577</v>
      </c>
      <c r="G1216" s="11">
        <v>-0.61397771100143705</v>
      </c>
      <c r="H1216" s="11">
        <v>0</v>
      </c>
      <c r="I1216" s="11">
        <v>2</v>
      </c>
      <c r="J1216" s="18">
        <v>0</v>
      </c>
      <c r="K1216" s="11">
        <f t="shared" si="56"/>
        <v>0</v>
      </c>
      <c r="L1216" s="19"/>
    </row>
    <row r="1217" spans="1:12">
      <c r="A1217" s="11">
        <v>1216</v>
      </c>
      <c r="B1217" s="11">
        <v>1.1459285146392073E-2</v>
      </c>
      <c r="C1217" s="11">
        <f t="shared" si="54"/>
        <v>19.776974031726628</v>
      </c>
      <c r="D1217" s="12">
        <v>2</v>
      </c>
      <c r="E1217" s="12">
        <f t="shared" si="55"/>
        <v>2658</v>
      </c>
      <c r="F1217" s="13">
        <v>5.7296425731960365</v>
      </c>
      <c r="G1217" s="11">
        <v>-0.4613762958726606</v>
      </c>
      <c r="H1217" s="11">
        <v>0</v>
      </c>
      <c r="I1217" s="11">
        <v>2</v>
      </c>
      <c r="J1217" s="18">
        <v>0</v>
      </c>
      <c r="K1217" s="11">
        <f t="shared" si="56"/>
        <v>0</v>
      </c>
      <c r="L1217" s="19"/>
    </row>
    <row r="1218" spans="1:12">
      <c r="A1218" s="11">
        <v>1217</v>
      </c>
      <c r="B1218" s="11">
        <v>1.1192559162497066E-2</v>
      </c>
      <c r="C1218" s="11">
        <f t="shared" si="54"/>
        <v>19.788166590889126</v>
      </c>
      <c r="D1218" s="12">
        <v>2</v>
      </c>
      <c r="E1218" s="12">
        <f t="shared" si="55"/>
        <v>2660</v>
      </c>
      <c r="F1218" s="13">
        <v>5.5962795812485329</v>
      </c>
      <c r="G1218" s="11">
        <v>-6.6681495973751836E-2</v>
      </c>
      <c r="H1218" s="11">
        <v>0</v>
      </c>
      <c r="I1218" s="11">
        <v>0</v>
      </c>
      <c r="J1218" s="18">
        <v>0</v>
      </c>
      <c r="K1218" s="11">
        <f t="shared" si="56"/>
        <v>2</v>
      </c>
      <c r="L1218" s="19"/>
    </row>
    <row r="1219" spans="1:12">
      <c r="A1219" s="11">
        <v>1218</v>
      </c>
      <c r="B1219" s="11">
        <v>1.3464335172507943E-2</v>
      </c>
      <c r="C1219" s="11">
        <f t="shared" si="54"/>
        <v>19.801630926061634</v>
      </c>
      <c r="D1219" s="12">
        <v>2</v>
      </c>
      <c r="E1219" s="12">
        <f t="shared" si="55"/>
        <v>2662</v>
      </c>
      <c r="F1219" s="13">
        <v>6.7321675862539712</v>
      </c>
      <c r="G1219" s="11">
        <v>0.56794400250271915</v>
      </c>
      <c r="H1219" s="11">
        <v>2</v>
      </c>
      <c r="I1219" s="11">
        <v>0</v>
      </c>
      <c r="J1219" s="18">
        <v>0</v>
      </c>
      <c r="K1219" s="11">
        <f t="shared" si="56"/>
        <v>0</v>
      </c>
      <c r="L1219" s="19"/>
    </row>
    <row r="1220" spans="1:12">
      <c r="A1220" s="11">
        <v>1219</v>
      </c>
      <c r="B1220" s="11">
        <v>1.4587670339282616E-2</v>
      </c>
      <c r="C1220" s="11">
        <f t="shared" ref="C1220:C1268" si="57">B1220+C1219</f>
        <v>19.816218596400915</v>
      </c>
      <c r="D1220" s="12">
        <v>2</v>
      </c>
      <c r="E1220" s="12">
        <f t="shared" ref="E1220:E1268" si="58">D1220+E1219</f>
        <v>2664</v>
      </c>
      <c r="F1220" s="13">
        <v>7.2938351696413077</v>
      </c>
      <c r="G1220" s="11">
        <v>0.28083379169366829</v>
      </c>
      <c r="H1220" s="11">
        <v>2</v>
      </c>
      <c r="I1220" s="11">
        <v>0</v>
      </c>
      <c r="J1220" s="18">
        <v>0</v>
      </c>
      <c r="K1220" s="11">
        <f t="shared" ref="K1220:K1268" si="59">D1220-H1220-I1220-J1220</f>
        <v>0</v>
      </c>
      <c r="L1220" s="19"/>
    </row>
    <row r="1221" spans="1:12">
      <c r="A1221" s="11">
        <v>1220</v>
      </c>
      <c r="B1221" s="11">
        <v>1.5115624164342626E-2</v>
      </c>
      <c r="C1221" s="11">
        <f t="shared" si="57"/>
        <v>19.831334220565257</v>
      </c>
      <c r="D1221" s="12">
        <v>2</v>
      </c>
      <c r="E1221" s="12">
        <f t="shared" si="58"/>
        <v>2666</v>
      </c>
      <c r="F1221" s="13">
        <v>7.5578120821713126</v>
      </c>
      <c r="G1221" s="11">
        <v>0.13198845626500244</v>
      </c>
      <c r="H1221" s="11">
        <v>2</v>
      </c>
      <c r="I1221" s="11">
        <v>0</v>
      </c>
      <c r="J1221" s="18">
        <v>0</v>
      </c>
      <c r="K1221" s="11">
        <f t="shared" si="59"/>
        <v>0</v>
      </c>
      <c r="L1221" s="19"/>
    </row>
    <row r="1222" spans="1:12">
      <c r="A1222" s="11">
        <v>1221</v>
      </c>
      <c r="B1222" s="11">
        <v>1.5767493102660922E-2</v>
      </c>
      <c r="C1222" s="11">
        <f t="shared" si="57"/>
        <v>19.847101713667918</v>
      </c>
      <c r="D1222" s="12">
        <v>2</v>
      </c>
      <c r="E1222" s="12">
        <f t="shared" si="58"/>
        <v>2668</v>
      </c>
      <c r="F1222" s="13">
        <v>7.8837465513304608</v>
      </c>
      <c r="G1222" s="11">
        <v>0.16296723457957407</v>
      </c>
      <c r="H1222" s="11">
        <v>2</v>
      </c>
      <c r="I1222" s="11">
        <v>0</v>
      </c>
      <c r="J1222" s="18">
        <v>0</v>
      </c>
      <c r="K1222" s="11">
        <f t="shared" si="59"/>
        <v>0</v>
      </c>
      <c r="L1222" s="19"/>
    </row>
    <row r="1223" spans="1:12">
      <c r="A1223" s="11">
        <v>1222</v>
      </c>
      <c r="B1223" s="11">
        <v>1.6516840841022645E-2</v>
      </c>
      <c r="C1223" s="11">
        <f t="shared" si="57"/>
        <v>19.863618554508939</v>
      </c>
      <c r="D1223" s="12">
        <v>2</v>
      </c>
      <c r="E1223" s="12">
        <f t="shared" si="58"/>
        <v>2670</v>
      </c>
      <c r="F1223" s="13">
        <v>8.2584204205113227</v>
      </c>
      <c r="G1223" s="11">
        <v>0.18733693459043099</v>
      </c>
      <c r="H1223" s="11">
        <v>2</v>
      </c>
      <c r="I1223" s="11">
        <v>0</v>
      </c>
      <c r="J1223" s="18">
        <v>0</v>
      </c>
      <c r="K1223" s="11">
        <f t="shared" si="59"/>
        <v>0</v>
      </c>
      <c r="L1223" s="19"/>
    </row>
    <row r="1224" spans="1:12">
      <c r="A1224" s="11">
        <v>1223</v>
      </c>
      <c r="B1224" s="11">
        <v>1.8384791578932472E-2</v>
      </c>
      <c r="C1224" s="11">
        <f t="shared" si="57"/>
        <v>19.88200334608787</v>
      </c>
      <c r="D1224" s="12">
        <v>2</v>
      </c>
      <c r="E1224" s="12">
        <f t="shared" si="58"/>
        <v>2672</v>
      </c>
      <c r="F1224" s="13">
        <v>9.1923957894662358</v>
      </c>
      <c r="G1224" s="11">
        <v>0.46698768447745653</v>
      </c>
      <c r="H1224" s="11">
        <v>2</v>
      </c>
      <c r="I1224" s="11">
        <v>0</v>
      </c>
      <c r="J1224" s="18">
        <v>0</v>
      </c>
      <c r="K1224" s="11">
        <f t="shared" si="59"/>
        <v>0</v>
      </c>
      <c r="L1224" s="19"/>
    </row>
    <row r="1225" spans="1:12">
      <c r="A1225" s="11">
        <v>1224</v>
      </c>
      <c r="B1225" s="11">
        <v>1.8987630169467192E-2</v>
      </c>
      <c r="C1225" s="11">
        <f t="shared" si="57"/>
        <v>19.900990976257336</v>
      </c>
      <c r="D1225" s="12">
        <v>2</v>
      </c>
      <c r="E1225" s="12">
        <f t="shared" si="58"/>
        <v>2674</v>
      </c>
      <c r="F1225" s="13">
        <v>9.4938150847335958</v>
      </c>
      <c r="G1225" s="11">
        <v>0.15070964763368</v>
      </c>
      <c r="H1225" s="11">
        <v>2</v>
      </c>
      <c r="I1225" s="11">
        <v>0</v>
      </c>
      <c r="J1225" s="18">
        <v>0</v>
      </c>
      <c r="K1225" s="11">
        <f t="shared" si="59"/>
        <v>0</v>
      </c>
      <c r="L1225" s="19"/>
    </row>
    <row r="1226" spans="1:12">
      <c r="A1226" s="11">
        <v>1225</v>
      </c>
      <c r="B1226" s="11">
        <v>2.0204461624881466E-2</v>
      </c>
      <c r="C1226" s="11">
        <f t="shared" si="57"/>
        <v>19.921195437882218</v>
      </c>
      <c r="D1226" s="12">
        <v>2</v>
      </c>
      <c r="E1226" s="12">
        <f t="shared" si="58"/>
        <v>2676</v>
      </c>
      <c r="F1226" s="13">
        <v>10.102230812440732</v>
      </c>
      <c r="G1226" s="11">
        <v>0.30420786385356813</v>
      </c>
      <c r="H1226" s="11">
        <v>2</v>
      </c>
      <c r="I1226" s="11">
        <v>0</v>
      </c>
      <c r="J1226" s="18">
        <v>0</v>
      </c>
      <c r="K1226" s="11">
        <f t="shared" si="59"/>
        <v>0</v>
      </c>
      <c r="L1226" s="19"/>
    </row>
    <row r="1227" spans="1:12">
      <c r="A1227" s="11">
        <v>1226</v>
      </c>
      <c r="B1227" s="11">
        <v>2.0363492679336841E-2</v>
      </c>
      <c r="C1227" s="11">
        <f t="shared" si="57"/>
        <v>19.941558930561555</v>
      </c>
      <c r="D1227" s="12">
        <v>2</v>
      </c>
      <c r="E1227" s="12">
        <f t="shared" si="58"/>
        <v>2678</v>
      </c>
      <c r="F1227" s="13">
        <v>10.18174633966842</v>
      </c>
      <c r="G1227" s="11">
        <v>3.9757763613843977E-2</v>
      </c>
      <c r="H1227" s="11">
        <v>0</v>
      </c>
      <c r="I1227" s="11">
        <v>0</v>
      </c>
      <c r="J1227" s="18">
        <v>0</v>
      </c>
      <c r="K1227" s="11">
        <f t="shared" si="59"/>
        <v>2</v>
      </c>
      <c r="L1227" s="19"/>
    </row>
    <row r="1228" spans="1:12">
      <c r="A1228" s="11">
        <v>1227</v>
      </c>
      <c r="B1228" s="11">
        <v>2.1052866280206965E-2</v>
      </c>
      <c r="C1228" s="11">
        <f t="shared" si="57"/>
        <v>19.962611796841763</v>
      </c>
      <c r="D1228" s="12">
        <v>2</v>
      </c>
      <c r="E1228" s="12">
        <f t="shared" si="58"/>
        <v>2680</v>
      </c>
      <c r="F1228" s="13">
        <v>10.526433140103482</v>
      </c>
      <c r="G1228" s="11">
        <v>0.17234340021753081</v>
      </c>
      <c r="H1228" s="11">
        <v>2</v>
      </c>
      <c r="I1228" s="11">
        <v>0</v>
      </c>
      <c r="J1228" s="18">
        <v>0</v>
      </c>
      <c r="K1228" s="11">
        <f t="shared" si="59"/>
        <v>0</v>
      </c>
      <c r="L1228" s="19"/>
    </row>
    <row r="1229" spans="1:12">
      <c r="A1229" s="11">
        <v>1228</v>
      </c>
      <c r="B1229" s="11">
        <v>2.1022235817880396E-2</v>
      </c>
      <c r="C1229" s="11">
        <f t="shared" si="57"/>
        <v>19.983634032659644</v>
      </c>
      <c r="D1229" s="12">
        <v>2</v>
      </c>
      <c r="E1229" s="12">
        <f t="shared" si="58"/>
        <v>2682</v>
      </c>
      <c r="F1229" s="13">
        <v>10.511117908940198</v>
      </c>
      <c r="G1229" s="11">
        <v>-7.6576155816416858E-3</v>
      </c>
      <c r="H1229" s="11">
        <v>0</v>
      </c>
      <c r="I1229" s="11">
        <v>0</v>
      </c>
      <c r="J1229" s="18">
        <v>0</v>
      </c>
      <c r="K1229" s="11">
        <f t="shared" si="59"/>
        <v>2</v>
      </c>
      <c r="L1229" s="19"/>
    </row>
    <row r="1230" spans="1:12">
      <c r="A1230" s="11">
        <v>1229</v>
      </c>
      <c r="B1230" s="11">
        <v>2.013179968832219E-2</v>
      </c>
      <c r="C1230" s="11">
        <f t="shared" si="57"/>
        <v>20.003765832347966</v>
      </c>
      <c r="D1230" s="12">
        <v>2</v>
      </c>
      <c r="E1230" s="12">
        <f t="shared" si="58"/>
        <v>2684</v>
      </c>
      <c r="F1230" s="13">
        <v>10.065899844161095</v>
      </c>
      <c r="G1230" s="11">
        <v>-0.22260903238955176</v>
      </c>
      <c r="H1230" s="11">
        <v>0</v>
      </c>
      <c r="I1230" s="11">
        <v>2</v>
      </c>
      <c r="J1230" s="18">
        <v>0</v>
      </c>
      <c r="K1230" s="11">
        <f t="shared" si="59"/>
        <v>0</v>
      </c>
      <c r="L1230" s="19"/>
    </row>
    <row r="1231" spans="1:12">
      <c r="A1231" s="11">
        <v>1230</v>
      </c>
      <c r="B1231" s="11">
        <v>1.9232250010744509E-2</v>
      </c>
      <c r="C1231" s="11">
        <f t="shared" si="57"/>
        <v>20.022998082358711</v>
      </c>
      <c r="D1231" s="12">
        <v>2</v>
      </c>
      <c r="E1231" s="12">
        <f t="shared" si="58"/>
        <v>2686</v>
      </c>
      <c r="F1231" s="13">
        <v>9.616125005372254</v>
      </c>
      <c r="G1231" s="11">
        <v>-0.22488741939442036</v>
      </c>
      <c r="H1231" s="11">
        <v>0</v>
      </c>
      <c r="I1231" s="11">
        <v>2</v>
      </c>
      <c r="J1231" s="18">
        <v>0</v>
      </c>
      <c r="K1231" s="11">
        <f t="shared" si="59"/>
        <v>0</v>
      </c>
      <c r="L1231" s="19"/>
    </row>
    <row r="1232" spans="1:12">
      <c r="A1232" s="11">
        <v>1231</v>
      </c>
      <c r="B1232" s="11">
        <v>1.8222981244722235E-2</v>
      </c>
      <c r="C1232" s="11">
        <f t="shared" si="57"/>
        <v>20.041221063603434</v>
      </c>
      <c r="D1232" s="12">
        <v>2</v>
      </c>
      <c r="E1232" s="12">
        <f t="shared" si="58"/>
        <v>2688</v>
      </c>
      <c r="F1232" s="13">
        <v>9.1114906223611172</v>
      </c>
      <c r="G1232" s="11">
        <v>-0.25231719150556842</v>
      </c>
      <c r="H1232" s="11">
        <v>0</v>
      </c>
      <c r="I1232" s="11">
        <v>2</v>
      </c>
      <c r="J1232" s="18">
        <v>0</v>
      </c>
      <c r="K1232" s="11">
        <f t="shared" si="59"/>
        <v>0</v>
      </c>
      <c r="L1232" s="19"/>
    </row>
    <row r="1233" spans="1:12">
      <c r="A1233" s="11">
        <v>1232</v>
      </c>
      <c r="B1233" s="11">
        <v>1.6116518719550166E-2</v>
      </c>
      <c r="C1233" s="11">
        <f t="shared" si="57"/>
        <v>20.057337582322983</v>
      </c>
      <c r="D1233" s="12">
        <v>2</v>
      </c>
      <c r="E1233" s="12">
        <f t="shared" si="58"/>
        <v>2690</v>
      </c>
      <c r="F1233" s="13">
        <v>8.0582593597750822</v>
      </c>
      <c r="G1233" s="11">
        <v>-0.52661563129301747</v>
      </c>
      <c r="H1233" s="11">
        <v>0</v>
      </c>
      <c r="I1233" s="11">
        <v>2</v>
      </c>
      <c r="J1233" s="18">
        <v>0</v>
      </c>
      <c r="K1233" s="11">
        <f t="shared" si="59"/>
        <v>0</v>
      </c>
      <c r="L1233" s="19"/>
    </row>
    <row r="1234" spans="1:12">
      <c r="A1234" s="11">
        <v>1233</v>
      </c>
      <c r="B1234" s="11">
        <v>1.5944839564794207E-2</v>
      </c>
      <c r="C1234" s="11">
        <f t="shared" si="57"/>
        <v>20.073282421887779</v>
      </c>
      <c r="D1234" s="12">
        <v>2</v>
      </c>
      <c r="E1234" s="12">
        <f t="shared" si="58"/>
        <v>2692</v>
      </c>
      <c r="F1234" s="13">
        <v>7.972419782397103</v>
      </c>
      <c r="G1234" s="11">
        <v>-4.2919788688989602E-2</v>
      </c>
      <c r="H1234" s="11">
        <v>0</v>
      </c>
      <c r="I1234" s="11">
        <v>0</v>
      </c>
      <c r="J1234" s="18">
        <v>0</v>
      </c>
      <c r="K1234" s="11">
        <f t="shared" si="59"/>
        <v>2</v>
      </c>
      <c r="L1234" s="19"/>
    </row>
    <row r="1235" spans="1:12">
      <c r="A1235" s="11">
        <v>1234</v>
      </c>
      <c r="B1235" s="11">
        <v>1.684292153166065E-2</v>
      </c>
      <c r="C1235" s="11">
        <f t="shared" si="57"/>
        <v>20.090125343419441</v>
      </c>
      <c r="D1235" s="12">
        <v>2</v>
      </c>
      <c r="E1235" s="12">
        <f t="shared" si="58"/>
        <v>2694</v>
      </c>
      <c r="F1235" s="13">
        <v>8.4214607658303251</v>
      </c>
      <c r="G1235" s="11">
        <v>0.22452049171661104</v>
      </c>
      <c r="H1235" s="11">
        <v>2</v>
      </c>
      <c r="I1235" s="11">
        <v>0</v>
      </c>
      <c r="J1235" s="18">
        <v>0</v>
      </c>
      <c r="K1235" s="11">
        <f t="shared" si="59"/>
        <v>0</v>
      </c>
      <c r="L1235" s="19"/>
    </row>
    <row r="1236" spans="1:12">
      <c r="A1236" s="11">
        <v>1235</v>
      </c>
      <c r="B1236" s="11">
        <v>1.7679307567551469E-2</v>
      </c>
      <c r="C1236" s="11">
        <f t="shared" si="57"/>
        <v>20.107804650986992</v>
      </c>
      <c r="D1236" s="12">
        <v>2</v>
      </c>
      <c r="E1236" s="12">
        <f t="shared" si="58"/>
        <v>2696</v>
      </c>
      <c r="F1236" s="13">
        <v>8.8396537837757343</v>
      </c>
      <c r="G1236" s="11">
        <v>0.2090965089727046</v>
      </c>
      <c r="H1236" s="11">
        <v>2</v>
      </c>
      <c r="I1236" s="11">
        <v>0</v>
      </c>
      <c r="J1236" s="18">
        <v>0</v>
      </c>
      <c r="K1236" s="11">
        <f t="shared" si="59"/>
        <v>0</v>
      </c>
      <c r="L1236" s="19"/>
    </row>
    <row r="1237" spans="1:12">
      <c r="A1237" s="11">
        <v>1236</v>
      </c>
      <c r="B1237" s="11">
        <v>1.9525436881861872E-2</v>
      </c>
      <c r="C1237" s="11">
        <f t="shared" si="57"/>
        <v>20.127330087868852</v>
      </c>
      <c r="D1237" s="12">
        <v>2</v>
      </c>
      <c r="E1237" s="12">
        <f t="shared" si="58"/>
        <v>2698</v>
      </c>
      <c r="F1237" s="13">
        <v>9.7627184409309358</v>
      </c>
      <c r="G1237" s="11">
        <v>0.46153232857760074</v>
      </c>
      <c r="H1237" s="11">
        <v>2</v>
      </c>
      <c r="I1237" s="11">
        <v>0</v>
      </c>
      <c r="J1237" s="18">
        <v>0</v>
      </c>
      <c r="K1237" s="11">
        <f t="shared" si="59"/>
        <v>0</v>
      </c>
      <c r="L1237" s="19"/>
    </row>
    <row r="1238" spans="1:12">
      <c r="A1238" s="11">
        <v>1237</v>
      </c>
      <c r="B1238" s="11">
        <v>2.0784241198666838E-2</v>
      </c>
      <c r="C1238" s="11">
        <f t="shared" si="57"/>
        <v>20.148114329067518</v>
      </c>
      <c r="D1238" s="12">
        <v>2</v>
      </c>
      <c r="E1238" s="12">
        <f t="shared" si="58"/>
        <v>2700</v>
      </c>
      <c r="F1238" s="13">
        <v>10.392120599333419</v>
      </c>
      <c r="G1238" s="11">
        <v>0.31470107920124146</v>
      </c>
      <c r="H1238" s="11">
        <v>2</v>
      </c>
      <c r="I1238" s="11">
        <v>0</v>
      </c>
      <c r="J1238" s="18">
        <v>0</v>
      </c>
      <c r="K1238" s="11">
        <f t="shared" si="59"/>
        <v>0</v>
      </c>
      <c r="L1238" s="19"/>
    </row>
    <row r="1239" spans="1:12">
      <c r="A1239" s="11">
        <v>1238</v>
      </c>
      <c r="B1239" s="11">
        <v>2.1330835893895138E-2</v>
      </c>
      <c r="C1239" s="11">
        <f t="shared" si="57"/>
        <v>20.169445164961413</v>
      </c>
      <c r="D1239" s="12">
        <v>2</v>
      </c>
      <c r="E1239" s="12">
        <f t="shared" si="58"/>
        <v>2702</v>
      </c>
      <c r="F1239" s="13">
        <v>10.665417946947569</v>
      </c>
      <c r="G1239" s="11">
        <v>0.13664867380707513</v>
      </c>
      <c r="H1239" s="11">
        <v>2</v>
      </c>
      <c r="I1239" s="11">
        <v>0</v>
      </c>
      <c r="J1239" s="18">
        <v>0</v>
      </c>
      <c r="K1239" s="11">
        <f t="shared" si="59"/>
        <v>0</v>
      </c>
      <c r="L1239" s="19"/>
    </row>
    <row r="1240" spans="1:12">
      <c r="A1240" s="11">
        <v>1239</v>
      </c>
      <c r="B1240" s="11">
        <v>2.1275704521499447E-2</v>
      </c>
      <c r="C1240" s="11">
        <f t="shared" si="57"/>
        <v>20.190720869482913</v>
      </c>
      <c r="D1240" s="12">
        <v>2</v>
      </c>
      <c r="E1240" s="12">
        <f t="shared" si="58"/>
        <v>2704</v>
      </c>
      <c r="F1240" s="13">
        <v>10.637852260749723</v>
      </c>
      <c r="G1240" s="11">
        <v>-1.3782843098923081E-2</v>
      </c>
      <c r="H1240" s="11">
        <v>0</v>
      </c>
      <c r="I1240" s="11">
        <v>0</v>
      </c>
      <c r="J1240" s="18">
        <v>0</v>
      </c>
      <c r="K1240" s="11">
        <f t="shared" si="59"/>
        <v>2</v>
      </c>
      <c r="L1240" s="19"/>
    </row>
    <row r="1241" spans="1:12">
      <c r="A1241" s="11">
        <v>1240</v>
      </c>
      <c r="B1241" s="11">
        <v>2.1264695399253436E-2</v>
      </c>
      <c r="C1241" s="11">
        <f t="shared" si="57"/>
        <v>20.211985564882166</v>
      </c>
      <c r="D1241" s="12">
        <v>2</v>
      </c>
      <c r="E1241" s="12">
        <f t="shared" si="58"/>
        <v>2706</v>
      </c>
      <c r="F1241" s="13">
        <v>10.632347699626719</v>
      </c>
      <c r="G1241" s="11">
        <v>-2.7522805615021184E-3</v>
      </c>
      <c r="H1241" s="11">
        <v>0</v>
      </c>
      <c r="I1241" s="11">
        <v>0</v>
      </c>
      <c r="J1241" s="18">
        <v>0</v>
      </c>
      <c r="K1241" s="11">
        <f t="shared" si="59"/>
        <v>2</v>
      </c>
      <c r="L1241" s="19"/>
    </row>
    <row r="1242" spans="1:12">
      <c r="A1242" s="11">
        <v>1241</v>
      </c>
      <c r="B1242" s="11">
        <v>2.1263942454824398E-2</v>
      </c>
      <c r="C1242" s="11">
        <f t="shared" si="57"/>
        <v>20.233249507336989</v>
      </c>
      <c r="D1242" s="12">
        <v>2</v>
      </c>
      <c r="E1242" s="12">
        <f t="shared" si="58"/>
        <v>2708</v>
      </c>
      <c r="F1242" s="13">
        <v>10.631971227412199</v>
      </c>
      <c r="G1242" s="11">
        <v>-1.8823610725959838E-4</v>
      </c>
      <c r="H1242" s="11">
        <v>0</v>
      </c>
      <c r="I1242" s="11">
        <v>0</v>
      </c>
      <c r="J1242" s="18">
        <v>0</v>
      </c>
      <c r="K1242" s="11">
        <f t="shared" si="59"/>
        <v>2</v>
      </c>
      <c r="L1242" s="19"/>
    </row>
    <row r="1243" spans="1:12">
      <c r="A1243" s="11">
        <v>1242</v>
      </c>
      <c r="B1243" s="11">
        <v>2.1319660968710803E-2</v>
      </c>
      <c r="C1243" s="11">
        <f t="shared" si="57"/>
        <v>20.2545691683057</v>
      </c>
      <c r="D1243" s="12">
        <v>2</v>
      </c>
      <c r="E1243" s="12">
        <f t="shared" si="58"/>
        <v>2710</v>
      </c>
      <c r="F1243" s="13">
        <v>10.659830484355401</v>
      </c>
      <c r="G1243" s="11">
        <v>1.3929628471601063E-2</v>
      </c>
      <c r="H1243" s="11">
        <v>0</v>
      </c>
      <c r="I1243" s="11">
        <v>0</v>
      </c>
      <c r="J1243" s="18">
        <v>0</v>
      </c>
      <c r="K1243" s="11">
        <f t="shared" si="59"/>
        <v>2</v>
      </c>
      <c r="L1243" s="19"/>
    </row>
    <row r="1244" spans="1:12">
      <c r="A1244" s="11">
        <v>1243</v>
      </c>
      <c r="B1244" s="11">
        <v>2.1455312170355647E-2</v>
      </c>
      <c r="C1244" s="11">
        <f t="shared" si="57"/>
        <v>20.276024480476057</v>
      </c>
      <c r="D1244" s="12">
        <v>2</v>
      </c>
      <c r="E1244" s="12">
        <f t="shared" si="58"/>
        <v>2712</v>
      </c>
      <c r="F1244" s="13">
        <v>10.727656085177824</v>
      </c>
      <c r="G1244" s="11">
        <v>3.391280041121103E-2</v>
      </c>
      <c r="H1244" s="11">
        <v>0</v>
      </c>
      <c r="I1244" s="11">
        <v>0</v>
      </c>
      <c r="J1244" s="18">
        <v>0</v>
      </c>
      <c r="K1244" s="11">
        <f t="shared" si="59"/>
        <v>2</v>
      </c>
      <c r="L1244" s="19"/>
    </row>
    <row r="1245" spans="1:12">
      <c r="A1245" s="11">
        <v>1244</v>
      </c>
      <c r="B1245" s="11">
        <v>2.082630238221745E-2</v>
      </c>
      <c r="C1245" s="11">
        <f t="shared" si="57"/>
        <v>20.296850782858275</v>
      </c>
      <c r="D1245" s="12">
        <v>2</v>
      </c>
      <c r="E1245" s="12">
        <f t="shared" si="58"/>
        <v>2714</v>
      </c>
      <c r="F1245" s="13">
        <v>10.413151191108724</v>
      </c>
      <c r="G1245" s="11">
        <v>-0.15725244703454955</v>
      </c>
      <c r="H1245" s="11">
        <v>0</v>
      </c>
      <c r="I1245" s="11">
        <v>2</v>
      </c>
      <c r="J1245" s="18">
        <v>0</v>
      </c>
      <c r="K1245" s="11">
        <f t="shared" si="59"/>
        <v>0</v>
      </c>
      <c r="L1245" s="19"/>
    </row>
    <row r="1246" spans="1:12">
      <c r="A1246" s="11">
        <v>1245</v>
      </c>
      <c r="B1246" s="11">
        <v>2.0208833344053812E-2</v>
      </c>
      <c r="C1246" s="11">
        <f t="shared" si="57"/>
        <v>20.317059616202329</v>
      </c>
      <c r="D1246" s="12">
        <v>2</v>
      </c>
      <c r="E1246" s="12">
        <f t="shared" si="58"/>
        <v>2716</v>
      </c>
      <c r="F1246" s="13">
        <v>10.104416672026906</v>
      </c>
      <c r="G1246" s="11">
        <v>-0.15436725954090935</v>
      </c>
      <c r="H1246" s="11">
        <v>0</v>
      </c>
      <c r="I1246" s="11">
        <v>2</v>
      </c>
      <c r="J1246" s="18">
        <v>0</v>
      </c>
      <c r="K1246" s="11">
        <f t="shared" si="59"/>
        <v>0</v>
      </c>
      <c r="L1246" s="19"/>
    </row>
    <row r="1247" spans="1:12">
      <c r="A1247" s="11">
        <v>1246</v>
      </c>
      <c r="B1247" s="11">
        <v>1.9147011165871534E-2</v>
      </c>
      <c r="C1247" s="11">
        <f t="shared" si="57"/>
        <v>20.336206627368199</v>
      </c>
      <c r="D1247" s="12">
        <v>2</v>
      </c>
      <c r="E1247" s="12">
        <f t="shared" si="58"/>
        <v>2718</v>
      </c>
      <c r="F1247" s="13">
        <v>9.5735055829357663</v>
      </c>
      <c r="G1247" s="11">
        <v>-0.26545554454556974</v>
      </c>
      <c r="H1247" s="11">
        <v>0</v>
      </c>
      <c r="I1247" s="11">
        <v>2</v>
      </c>
      <c r="J1247" s="18">
        <v>0</v>
      </c>
      <c r="K1247" s="11">
        <f t="shared" si="59"/>
        <v>0</v>
      </c>
    </row>
    <row r="1248" spans="1:12">
      <c r="A1248" s="11">
        <v>1247</v>
      </c>
      <c r="B1248" s="11">
        <v>1.9454627101704421E-2</v>
      </c>
      <c r="C1248" s="11">
        <f t="shared" si="57"/>
        <v>20.355661254469904</v>
      </c>
      <c r="D1248" s="12">
        <v>2</v>
      </c>
      <c r="E1248" s="12">
        <f t="shared" si="58"/>
        <v>2720</v>
      </c>
      <c r="F1248" s="13">
        <v>9.7273135508522106</v>
      </c>
      <c r="G1248" s="11">
        <v>7.6903983958222177E-2</v>
      </c>
      <c r="H1248" s="11">
        <v>0</v>
      </c>
      <c r="I1248" s="11">
        <v>0</v>
      </c>
      <c r="J1248" s="18">
        <v>0</v>
      </c>
      <c r="K1248" s="11">
        <f t="shared" si="59"/>
        <v>2</v>
      </c>
    </row>
    <row r="1249" spans="1:11">
      <c r="A1249" s="11">
        <v>1248</v>
      </c>
      <c r="B1249" s="11">
        <v>1.9516398970911373E-2</v>
      </c>
      <c r="C1249" s="11">
        <f t="shared" si="57"/>
        <v>20.375177653440815</v>
      </c>
      <c r="D1249" s="12">
        <v>2</v>
      </c>
      <c r="E1249" s="12">
        <f t="shared" si="58"/>
        <v>2722</v>
      </c>
      <c r="F1249" s="13">
        <v>9.7581994854556857</v>
      </c>
      <c r="G1249" s="11">
        <v>1.5442967301737553E-2</v>
      </c>
      <c r="H1249" s="11">
        <v>0</v>
      </c>
      <c r="I1249" s="11">
        <v>0</v>
      </c>
      <c r="J1249" s="18">
        <v>0</v>
      </c>
      <c r="K1249" s="11">
        <f t="shared" si="59"/>
        <v>2</v>
      </c>
    </row>
    <row r="1250" spans="1:11">
      <c r="A1250" s="11">
        <v>1249</v>
      </c>
      <c r="B1250" s="11">
        <v>1.8583820290405829E-2</v>
      </c>
      <c r="C1250" s="11">
        <f t="shared" si="57"/>
        <v>20.393761473731221</v>
      </c>
      <c r="D1250" s="12">
        <v>2</v>
      </c>
      <c r="E1250" s="12">
        <f t="shared" si="58"/>
        <v>2724</v>
      </c>
      <c r="F1250" s="13">
        <v>9.2919101452029143</v>
      </c>
      <c r="G1250" s="11">
        <v>-0.23314467012638573</v>
      </c>
      <c r="H1250" s="11">
        <v>0</v>
      </c>
      <c r="I1250" s="11">
        <v>2</v>
      </c>
      <c r="J1250" s="18">
        <v>0</v>
      </c>
      <c r="K1250" s="11">
        <f t="shared" si="59"/>
        <v>0</v>
      </c>
    </row>
    <row r="1251" spans="1:11">
      <c r="A1251" s="11">
        <v>1250</v>
      </c>
      <c r="B1251" s="11">
        <v>1.9538194938114754E-2</v>
      </c>
      <c r="C1251" s="11">
        <f t="shared" si="57"/>
        <v>20.413299668669335</v>
      </c>
      <c r="D1251" s="12">
        <v>2</v>
      </c>
      <c r="E1251" s="12">
        <f t="shared" si="58"/>
        <v>2726</v>
      </c>
      <c r="F1251" s="13">
        <v>9.7690974690573764</v>
      </c>
      <c r="G1251" s="11">
        <v>0.23859366192723108</v>
      </c>
      <c r="H1251" s="11">
        <v>2</v>
      </c>
      <c r="I1251" s="11">
        <v>0</v>
      </c>
      <c r="J1251" s="18">
        <v>0</v>
      </c>
      <c r="K1251" s="11">
        <f t="shared" si="59"/>
        <v>0</v>
      </c>
    </row>
    <row r="1252" spans="1:11">
      <c r="A1252" s="11">
        <v>1251</v>
      </c>
      <c r="B1252" s="11">
        <v>2.8249436637178521E-2</v>
      </c>
      <c r="C1252" s="11">
        <f t="shared" si="57"/>
        <v>20.441549105306514</v>
      </c>
      <c r="D1252" s="12">
        <v>3</v>
      </c>
      <c r="E1252" s="12">
        <f t="shared" si="58"/>
        <v>2729</v>
      </c>
      <c r="F1252" s="13">
        <v>9.4164788790595058</v>
      </c>
      <c r="G1252" s="11">
        <v>-0.11753952999929022</v>
      </c>
      <c r="H1252" s="11">
        <v>0</v>
      </c>
      <c r="I1252" s="11">
        <v>3</v>
      </c>
      <c r="J1252" s="18">
        <v>0</v>
      </c>
      <c r="K1252" s="11">
        <f t="shared" si="59"/>
        <v>0</v>
      </c>
    </row>
    <row r="1253" spans="1:11">
      <c r="A1253" s="11">
        <v>1252</v>
      </c>
      <c r="B1253" s="11">
        <v>1.6020312561756993E-2</v>
      </c>
      <c r="C1253" s="11">
        <f t="shared" si="57"/>
        <v>20.457569417868271</v>
      </c>
      <c r="D1253" s="12">
        <v>2</v>
      </c>
      <c r="E1253" s="12">
        <f t="shared" si="58"/>
        <v>2731</v>
      </c>
      <c r="F1253" s="13">
        <v>8.0101562808784958</v>
      </c>
      <c r="G1253" s="11">
        <v>-0.70316129909050495</v>
      </c>
      <c r="H1253" s="11">
        <v>0</v>
      </c>
      <c r="I1253" s="11">
        <v>2</v>
      </c>
      <c r="J1253" s="18">
        <v>0</v>
      </c>
      <c r="K1253" s="11">
        <f t="shared" si="59"/>
        <v>0</v>
      </c>
    </row>
    <row r="1254" spans="1:11">
      <c r="A1254" s="11">
        <v>1253</v>
      </c>
      <c r="B1254" s="11">
        <v>1.5640519224474455E-2</v>
      </c>
      <c r="C1254" s="11">
        <f t="shared" si="57"/>
        <v>20.473209937092747</v>
      </c>
      <c r="D1254" s="12">
        <v>2</v>
      </c>
      <c r="E1254" s="12">
        <f t="shared" si="58"/>
        <v>2733</v>
      </c>
      <c r="F1254" s="13">
        <v>7.8202596122372281</v>
      </c>
      <c r="G1254" s="11">
        <v>-9.4948334320633876E-2</v>
      </c>
      <c r="H1254" s="11">
        <v>0</v>
      </c>
      <c r="I1254" s="11">
        <v>0</v>
      </c>
      <c r="J1254" s="18">
        <v>0</v>
      </c>
      <c r="K1254" s="11">
        <f t="shared" si="59"/>
        <v>2</v>
      </c>
    </row>
    <row r="1255" spans="1:11">
      <c r="A1255" s="11">
        <v>1254</v>
      </c>
      <c r="B1255" s="11">
        <v>1.5256551579299895E-2</v>
      </c>
      <c r="C1255" s="11">
        <f t="shared" si="57"/>
        <v>20.488466488672046</v>
      </c>
      <c r="D1255" s="12">
        <v>2</v>
      </c>
      <c r="E1255" s="12">
        <f t="shared" si="58"/>
        <v>2735</v>
      </c>
      <c r="F1255" s="13">
        <v>7.6282757896499476</v>
      </c>
      <c r="G1255" s="11">
        <v>-9.5991911293640264E-2</v>
      </c>
      <c r="H1255" s="11">
        <v>0</v>
      </c>
      <c r="I1255" s="11">
        <v>0</v>
      </c>
      <c r="J1255" s="18">
        <v>0</v>
      </c>
      <c r="K1255" s="11">
        <f t="shared" si="59"/>
        <v>2</v>
      </c>
    </row>
    <row r="1256" spans="1:11">
      <c r="A1256" s="11">
        <v>1255</v>
      </c>
      <c r="B1256" s="11">
        <v>1.4937305616396062E-2</v>
      </c>
      <c r="C1256" s="11">
        <f t="shared" si="57"/>
        <v>20.503403794288442</v>
      </c>
      <c r="D1256" s="12">
        <v>2</v>
      </c>
      <c r="E1256" s="12">
        <f t="shared" si="58"/>
        <v>2737</v>
      </c>
      <c r="F1256" s="13">
        <v>7.4686528081980308</v>
      </c>
      <c r="G1256" s="11">
        <v>-7.9811490725958389E-2</v>
      </c>
      <c r="H1256" s="11">
        <v>0</v>
      </c>
      <c r="I1256" s="11">
        <v>0</v>
      </c>
      <c r="J1256" s="18">
        <v>0</v>
      </c>
      <c r="K1256" s="11">
        <f t="shared" si="59"/>
        <v>2</v>
      </c>
    </row>
    <row r="1257" spans="1:11">
      <c r="A1257" s="11">
        <v>1256</v>
      </c>
      <c r="B1257" s="11">
        <v>1.4654725862846068E-2</v>
      </c>
      <c r="C1257" s="11">
        <f t="shared" si="57"/>
        <v>20.518058520151289</v>
      </c>
      <c r="D1257" s="12">
        <v>2</v>
      </c>
      <c r="E1257" s="12">
        <f t="shared" si="58"/>
        <v>2739</v>
      </c>
      <c r="F1257" s="13">
        <v>7.3273629314230337</v>
      </c>
      <c r="G1257" s="11">
        <v>-7.0644938387498524E-2</v>
      </c>
      <c r="H1257" s="11">
        <v>0</v>
      </c>
      <c r="I1257" s="11">
        <v>0</v>
      </c>
      <c r="J1257" s="18">
        <v>0</v>
      </c>
      <c r="K1257" s="11">
        <f t="shared" si="59"/>
        <v>2</v>
      </c>
    </row>
    <row r="1258" spans="1:11">
      <c r="A1258" s="11">
        <v>1257</v>
      </c>
      <c r="B1258" s="11">
        <v>1.472668199895486E-2</v>
      </c>
      <c r="C1258" s="11">
        <f t="shared" si="57"/>
        <v>20.532785202150244</v>
      </c>
      <c r="D1258" s="12">
        <v>2</v>
      </c>
      <c r="E1258" s="12">
        <f t="shared" si="58"/>
        <v>2741</v>
      </c>
      <c r="F1258" s="13">
        <v>7.3633409994774297</v>
      </c>
      <c r="G1258" s="11">
        <v>1.7989034027197981E-2</v>
      </c>
      <c r="H1258" s="11">
        <v>0</v>
      </c>
      <c r="I1258" s="11">
        <v>0</v>
      </c>
      <c r="J1258" s="18">
        <v>0</v>
      </c>
      <c r="K1258" s="11">
        <f t="shared" si="59"/>
        <v>2</v>
      </c>
    </row>
    <row r="1259" spans="1:11">
      <c r="A1259" s="11">
        <v>1258</v>
      </c>
      <c r="B1259" s="11">
        <v>1.493085645424839E-2</v>
      </c>
      <c r="C1259" s="11">
        <f t="shared" si="57"/>
        <v>20.547716058604493</v>
      </c>
      <c r="D1259" s="12">
        <v>2</v>
      </c>
      <c r="E1259" s="12">
        <f t="shared" si="58"/>
        <v>2743</v>
      </c>
      <c r="F1259" s="13">
        <v>7.4654282271241952</v>
      </c>
      <c r="G1259" s="11">
        <v>5.1043613823382739E-2</v>
      </c>
      <c r="H1259" s="11">
        <v>0</v>
      </c>
      <c r="I1259" s="11">
        <v>0</v>
      </c>
      <c r="J1259" s="18">
        <v>0</v>
      </c>
      <c r="K1259" s="11">
        <f t="shared" si="59"/>
        <v>2</v>
      </c>
    </row>
    <row r="1260" spans="1:11">
      <c r="A1260" s="11">
        <v>1259</v>
      </c>
      <c r="B1260" s="11">
        <v>1.3904029763371689E-2</v>
      </c>
      <c r="C1260" s="11">
        <f t="shared" si="57"/>
        <v>20.561620088367864</v>
      </c>
      <c r="D1260" s="12">
        <v>2</v>
      </c>
      <c r="E1260" s="12">
        <f t="shared" si="58"/>
        <v>2745</v>
      </c>
      <c r="F1260" s="13">
        <v>6.9520148816858445</v>
      </c>
      <c r="G1260" s="11">
        <v>-0.25670667271917536</v>
      </c>
      <c r="H1260" s="11">
        <v>0</v>
      </c>
      <c r="I1260" s="11">
        <v>2</v>
      </c>
      <c r="J1260" s="18">
        <v>0</v>
      </c>
      <c r="K1260" s="11">
        <f t="shared" si="59"/>
        <v>0</v>
      </c>
    </row>
    <row r="1261" spans="1:11">
      <c r="A1261" s="11">
        <v>1260</v>
      </c>
      <c r="B1261" s="11">
        <v>1.3587346313350608E-2</v>
      </c>
      <c r="C1261" s="11">
        <f t="shared" si="57"/>
        <v>20.575207434681214</v>
      </c>
      <c r="D1261" s="12">
        <v>2</v>
      </c>
      <c r="E1261" s="12">
        <f t="shared" si="58"/>
        <v>2747</v>
      </c>
      <c r="F1261" s="13">
        <v>6.7936731566753039</v>
      </c>
      <c r="G1261" s="11">
        <v>-7.9170862505270279E-2</v>
      </c>
      <c r="H1261" s="11">
        <v>0</v>
      </c>
      <c r="I1261" s="11">
        <v>0</v>
      </c>
      <c r="J1261" s="18">
        <v>0</v>
      </c>
      <c r="K1261" s="11">
        <f t="shared" si="59"/>
        <v>2</v>
      </c>
    </row>
    <row r="1262" spans="1:11">
      <c r="A1262" s="11">
        <v>1261</v>
      </c>
      <c r="B1262" s="11">
        <v>9.8944323216758594E-3</v>
      </c>
      <c r="C1262" s="11">
        <f t="shared" si="57"/>
        <v>20.585101867002891</v>
      </c>
      <c r="D1262" s="12">
        <v>2</v>
      </c>
      <c r="E1262" s="12">
        <f t="shared" si="58"/>
        <v>2749</v>
      </c>
      <c r="F1262" s="13">
        <v>4.9472161608379297</v>
      </c>
      <c r="G1262" s="11">
        <v>-0.92322849791868711</v>
      </c>
      <c r="H1262" s="11">
        <v>0</v>
      </c>
      <c r="I1262" s="11">
        <v>2</v>
      </c>
      <c r="J1262" s="18">
        <v>0</v>
      </c>
      <c r="K1262" s="11">
        <f t="shared" si="59"/>
        <v>0</v>
      </c>
    </row>
    <row r="1263" spans="1:11">
      <c r="A1263" s="11">
        <v>1262</v>
      </c>
      <c r="B1263" s="11">
        <v>5.3970116467826198E-3</v>
      </c>
      <c r="C1263" s="11">
        <f t="shared" si="57"/>
        <v>20.590498878649672</v>
      </c>
      <c r="D1263" s="12">
        <v>2</v>
      </c>
      <c r="E1263" s="12">
        <f t="shared" si="58"/>
        <v>2751</v>
      </c>
      <c r="F1263" s="13">
        <v>2.6985058233913097</v>
      </c>
      <c r="G1263" s="11">
        <v>-1.12435516872331</v>
      </c>
      <c r="H1263" s="11">
        <v>0</v>
      </c>
      <c r="I1263" s="11">
        <v>2</v>
      </c>
      <c r="J1263" s="18">
        <v>0</v>
      </c>
      <c r="K1263" s="11">
        <f t="shared" si="59"/>
        <v>0</v>
      </c>
    </row>
    <row r="1264" spans="1:11">
      <c r="A1264" s="11">
        <v>1263</v>
      </c>
      <c r="B1264" s="11">
        <v>0</v>
      </c>
      <c r="C1264" s="11">
        <f t="shared" si="57"/>
        <v>20.590498878649672</v>
      </c>
      <c r="D1264" s="12">
        <v>1.5261599955384666</v>
      </c>
      <c r="E1264" s="12">
        <f t="shared" si="58"/>
        <v>2752.5261599955384</v>
      </c>
      <c r="F1264" s="13">
        <v>0</v>
      </c>
      <c r="G1264" s="11">
        <v>-1.7681670540965864</v>
      </c>
      <c r="H1264" s="11">
        <v>0</v>
      </c>
      <c r="I1264" s="11">
        <v>0</v>
      </c>
      <c r="J1264" s="18">
        <v>1.5261599955384666</v>
      </c>
      <c r="K1264" s="11">
        <f t="shared" si="59"/>
        <v>0</v>
      </c>
    </row>
    <row r="1265" spans="1:11">
      <c r="A1265" s="11">
        <v>1264</v>
      </c>
      <c r="B1265" s="11">
        <v>6.834171879559728E-3</v>
      </c>
      <c r="C1265" s="11">
        <f t="shared" si="57"/>
        <v>20.597333050529233</v>
      </c>
      <c r="D1265" s="12">
        <v>1.4738400044615334</v>
      </c>
      <c r="E1265" s="12">
        <f t="shared" si="58"/>
        <v>2754</v>
      </c>
      <c r="F1265" s="13">
        <v>4.6369835659716596</v>
      </c>
      <c r="G1265" s="11">
        <v>3.1461919556633142</v>
      </c>
      <c r="H1265" s="11">
        <v>1.4738400044615334</v>
      </c>
      <c r="I1265" s="11">
        <v>0</v>
      </c>
      <c r="J1265" s="18">
        <v>0</v>
      </c>
      <c r="K1265" s="11">
        <f t="shared" si="59"/>
        <v>0</v>
      </c>
    </row>
    <row r="1266" spans="1:11">
      <c r="A1266" s="11">
        <v>1265</v>
      </c>
      <c r="B1266" s="11">
        <v>8.1422736255791651E-3</v>
      </c>
      <c r="C1266" s="11">
        <f t="shared" si="57"/>
        <v>20.605475324154813</v>
      </c>
      <c r="D1266" s="12">
        <v>3</v>
      </c>
      <c r="E1266" s="12">
        <f t="shared" si="58"/>
        <v>2757</v>
      </c>
      <c r="F1266" s="13">
        <v>2.7140912085263884</v>
      </c>
      <c r="G1266" s="11">
        <v>-0.64096411914842377</v>
      </c>
      <c r="H1266" s="11">
        <v>0</v>
      </c>
      <c r="I1266" s="11">
        <v>3</v>
      </c>
      <c r="J1266" s="18">
        <v>0</v>
      </c>
      <c r="K1266" s="11">
        <f t="shared" si="59"/>
        <v>0</v>
      </c>
    </row>
    <row r="1267" spans="1:11">
      <c r="A1267" s="11">
        <v>1266</v>
      </c>
      <c r="B1267" s="11">
        <v>6.493763552691446E-3</v>
      </c>
      <c r="C1267" s="11">
        <f t="shared" si="57"/>
        <v>20.611969087707504</v>
      </c>
      <c r="D1267" s="12">
        <v>2</v>
      </c>
      <c r="E1267" s="12">
        <f t="shared" si="58"/>
        <v>2759</v>
      </c>
      <c r="F1267" s="13">
        <v>3.2468817763457229</v>
      </c>
      <c r="G1267" s="11">
        <v>0.26639528390966727</v>
      </c>
      <c r="H1267" s="11">
        <v>2</v>
      </c>
      <c r="I1267" s="11">
        <v>0</v>
      </c>
      <c r="J1267" s="18">
        <v>0</v>
      </c>
      <c r="K1267" s="11">
        <f t="shared" si="59"/>
        <v>0</v>
      </c>
    </row>
    <row r="1268" spans="1:11">
      <c r="A1268" s="11">
        <v>1267</v>
      </c>
      <c r="B1268" s="11">
        <v>0</v>
      </c>
      <c r="C1268" s="11">
        <f t="shared" si="57"/>
        <v>20.611969087707504</v>
      </c>
      <c r="D1268" s="12">
        <v>0</v>
      </c>
      <c r="E1268" s="12">
        <f t="shared" si="58"/>
        <v>2759</v>
      </c>
      <c r="F1268" s="13">
        <v>0</v>
      </c>
      <c r="G1268" s="11">
        <v>0</v>
      </c>
      <c r="H1268" s="11">
        <v>0</v>
      </c>
      <c r="I1268" s="11">
        <v>0</v>
      </c>
      <c r="J1268" s="18">
        <v>0</v>
      </c>
      <c r="K1268" s="11">
        <f t="shared" si="59"/>
        <v>0</v>
      </c>
    </row>
    <row r="1269" spans="1:11">
      <c r="J1269" s="29"/>
      <c r="K1269" s="4"/>
    </row>
    <row r="1270" spans="1:11">
      <c r="J1270" s="29"/>
      <c r="K1270" s="4"/>
    </row>
    <row r="1271" spans="1:11">
      <c r="J1271" s="29"/>
      <c r="K1271" s="4"/>
    </row>
    <row r="1272" spans="1:11">
      <c r="J1272" s="29"/>
      <c r="K1272" s="4"/>
    </row>
    <row r="1273" spans="1:11">
      <c r="J1273" s="29"/>
      <c r="K1273" s="4"/>
    </row>
    <row r="1274" spans="1:11">
      <c r="J1274" s="29"/>
      <c r="K1274" s="4"/>
    </row>
    <row r="1275" spans="1:11">
      <c r="J1275" s="29"/>
      <c r="K1275" s="4"/>
    </row>
    <row r="1276" spans="1:11">
      <c r="J1276" s="29"/>
      <c r="K1276" s="4"/>
    </row>
    <row r="1277" spans="1:11">
      <c r="J1277" s="29"/>
      <c r="K1277" s="4"/>
    </row>
    <row r="1278" spans="1:11">
      <c r="J1278" s="29"/>
      <c r="K1278" s="4"/>
    </row>
    <row r="1279" spans="1:11">
      <c r="J1279" s="29"/>
      <c r="K1279" s="4"/>
    </row>
    <row r="1280" spans="1:11">
      <c r="J1280" s="29"/>
      <c r="K1280" s="4"/>
    </row>
    <row r="1281" spans="10:11">
      <c r="J1281" s="29"/>
      <c r="K1281" s="4"/>
    </row>
    <row r="1282" spans="10:11">
      <c r="J1282" s="29"/>
      <c r="K1282" s="4"/>
    </row>
    <row r="1283" spans="10:11">
      <c r="J1283" s="29"/>
      <c r="K1283" s="4"/>
    </row>
    <row r="1284" spans="10:11">
      <c r="J1284" s="29"/>
      <c r="K1284" s="4"/>
    </row>
    <row r="1285" spans="10:11">
      <c r="J1285" s="29"/>
      <c r="K1285" s="4"/>
    </row>
    <row r="1286" spans="10:11">
      <c r="J1286" s="29"/>
      <c r="K1286" s="4"/>
    </row>
    <row r="1287" spans="10:11">
      <c r="J1287" s="29"/>
      <c r="K1287" s="4"/>
    </row>
    <row r="1288" spans="10:11">
      <c r="J1288" s="29"/>
      <c r="K1288" s="4"/>
    </row>
    <row r="1289" spans="10:11">
      <c r="J1289" s="29"/>
      <c r="K1289" s="4"/>
    </row>
    <row r="1290" spans="10:11">
      <c r="J1290" s="29"/>
      <c r="K1290" s="4"/>
    </row>
    <row r="1291" spans="10:11">
      <c r="J1291" s="29"/>
      <c r="K1291" s="4"/>
    </row>
    <row r="1292" spans="10:11">
      <c r="J1292" s="29"/>
      <c r="K1292" s="4"/>
    </row>
    <row r="1293" spans="10:11">
      <c r="J1293" s="29"/>
      <c r="K1293" s="4"/>
    </row>
    <row r="1294" spans="10:11">
      <c r="J1294" s="29"/>
      <c r="K1294" s="4"/>
    </row>
    <row r="1295" spans="10:11">
      <c r="J1295" s="29"/>
      <c r="K1295" s="4"/>
    </row>
    <row r="1296" spans="10:11">
      <c r="J1296" s="29"/>
      <c r="K1296" s="4"/>
    </row>
    <row r="1297" spans="10:11">
      <c r="J1297" s="29"/>
      <c r="K1297" s="4"/>
    </row>
    <row r="1298" spans="10:11">
      <c r="J1298" s="29"/>
      <c r="K1298" s="4"/>
    </row>
    <row r="1299" spans="10:11">
      <c r="J1299" s="29"/>
      <c r="K1299" s="4"/>
    </row>
    <row r="1300" spans="10:11">
      <c r="J1300" s="29"/>
      <c r="K1300" s="4"/>
    </row>
    <row r="1301" spans="10:11">
      <c r="J1301" s="29"/>
      <c r="K1301" s="4"/>
    </row>
    <row r="1302" spans="10:11">
      <c r="J1302" s="29"/>
      <c r="K1302" s="4"/>
    </row>
    <row r="1303" spans="10:11">
      <c r="J1303" s="29"/>
      <c r="K1303" s="4"/>
    </row>
    <row r="1304" spans="10:11">
      <c r="J1304" s="29"/>
      <c r="K1304" s="4"/>
    </row>
    <row r="1305" spans="10:11">
      <c r="J1305" s="29"/>
      <c r="K1305" s="4"/>
    </row>
    <row r="1306" spans="10:11">
      <c r="J1306" s="29"/>
      <c r="K1306" s="4"/>
    </row>
    <row r="1307" spans="10:11">
      <c r="J1307" s="29"/>
      <c r="K1307" s="4"/>
    </row>
    <row r="1308" spans="10:11">
      <c r="J1308" s="29"/>
      <c r="K1308" s="4"/>
    </row>
    <row r="1309" spans="10:11">
      <c r="J1309" s="29"/>
      <c r="K1309" s="4"/>
    </row>
    <row r="1310" spans="10:11">
      <c r="J1310" s="29"/>
      <c r="K1310" s="4"/>
    </row>
    <row r="1311" spans="10:11">
      <c r="J1311" s="29"/>
      <c r="K1311" s="4"/>
    </row>
    <row r="1312" spans="10:11">
      <c r="J1312" s="29"/>
      <c r="K1312" s="4"/>
    </row>
    <row r="1313" spans="10:11">
      <c r="J1313" s="29"/>
      <c r="K1313" s="4"/>
    </row>
    <row r="1314" spans="10:11">
      <c r="J1314" s="29"/>
      <c r="K1314" s="4"/>
    </row>
    <row r="1315" spans="10:11">
      <c r="J1315" s="29"/>
      <c r="K1315" s="4"/>
    </row>
    <row r="1316" spans="10:11">
      <c r="J1316" s="29"/>
      <c r="K1316" s="4"/>
    </row>
    <row r="1317" spans="10:11">
      <c r="J1317" s="29"/>
      <c r="K1317" s="4"/>
    </row>
    <row r="1318" spans="10:11">
      <c r="J1318" s="29"/>
      <c r="K1318" s="4"/>
    </row>
    <row r="1319" spans="10:11">
      <c r="J1319" s="29"/>
      <c r="K1319" s="4"/>
    </row>
    <row r="1320" spans="10:11">
      <c r="J1320" s="29"/>
      <c r="K1320" s="4"/>
    </row>
    <row r="1321" spans="10:11">
      <c r="J1321" s="29"/>
      <c r="K1321" s="4"/>
    </row>
    <row r="1322" spans="10:11">
      <c r="J1322" s="29"/>
      <c r="K1322" s="4"/>
    </row>
    <row r="1323" spans="10:11">
      <c r="J1323" s="29"/>
      <c r="K1323" s="4"/>
    </row>
    <row r="1324" spans="10:11">
      <c r="J1324" s="29"/>
      <c r="K1324" s="4"/>
    </row>
    <row r="1325" spans="10:11">
      <c r="J1325" s="29"/>
      <c r="K1325" s="4"/>
    </row>
    <row r="1326" spans="10:11">
      <c r="J1326" s="29"/>
      <c r="K1326" s="4"/>
    </row>
    <row r="1327" spans="10:11">
      <c r="J1327" s="29"/>
      <c r="K1327" s="4"/>
    </row>
    <row r="1328" spans="10:11">
      <c r="J1328" s="29"/>
      <c r="K1328" s="4"/>
    </row>
    <row r="1329" spans="10:11">
      <c r="J1329" s="29"/>
      <c r="K1329" s="4"/>
    </row>
    <row r="1330" spans="10:11">
      <c r="J1330" s="29"/>
      <c r="K1330" s="4"/>
    </row>
    <row r="1331" spans="10:11">
      <c r="J1331" s="29"/>
      <c r="K1331" s="4"/>
    </row>
    <row r="1332" spans="10:11">
      <c r="J1332" s="29"/>
      <c r="K1332" s="4"/>
    </row>
    <row r="1333" spans="10:11">
      <c r="J1333" s="29"/>
      <c r="K1333" s="4"/>
    </row>
    <row r="1334" spans="10:11">
      <c r="J1334" s="29"/>
      <c r="K1334" s="4"/>
    </row>
    <row r="1335" spans="10:11">
      <c r="J1335" s="29"/>
      <c r="K1335" s="4"/>
    </row>
    <row r="1336" spans="10:11">
      <c r="J1336" s="29"/>
      <c r="K1336" s="4"/>
    </row>
    <row r="1337" spans="10:11">
      <c r="J1337" s="29"/>
      <c r="K1337" s="4"/>
    </row>
    <row r="1338" spans="10:11">
      <c r="J1338" s="29"/>
      <c r="K1338" s="4"/>
    </row>
    <row r="1339" spans="10:11">
      <c r="J1339" s="29"/>
      <c r="K1339" s="4"/>
    </row>
    <row r="1340" spans="10:11">
      <c r="J1340" s="29"/>
      <c r="K1340" s="4"/>
    </row>
    <row r="1341" spans="10:11">
      <c r="J1341" s="29"/>
      <c r="K1341" s="4"/>
    </row>
    <row r="1342" spans="10:11">
      <c r="J1342" s="29"/>
      <c r="K1342" s="4"/>
    </row>
    <row r="1343" spans="10:11">
      <c r="J1343" s="29"/>
      <c r="K1343" s="4"/>
    </row>
    <row r="1344" spans="10:11">
      <c r="J1344" s="29"/>
      <c r="K1344" s="4"/>
    </row>
    <row r="1345" spans="10:11">
      <c r="J1345" s="29"/>
      <c r="K1345" s="4"/>
    </row>
    <row r="1346" spans="10:11">
      <c r="J1346" s="29"/>
      <c r="K1346" s="4"/>
    </row>
    <row r="1347" spans="10:11">
      <c r="J1347" s="29"/>
      <c r="K1347" s="4"/>
    </row>
    <row r="1348" spans="10:11">
      <c r="J1348" s="29"/>
      <c r="K1348" s="4"/>
    </row>
    <row r="1349" spans="10:11">
      <c r="J1349" s="29"/>
      <c r="K1349" s="4"/>
    </row>
    <row r="1350" spans="10:11">
      <c r="J1350" s="29"/>
      <c r="K1350" s="4"/>
    </row>
    <row r="1351" spans="10:11">
      <c r="J1351" s="29"/>
      <c r="K1351" s="4"/>
    </row>
    <row r="1352" spans="10:11">
      <c r="J1352" s="29"/>
      <c r="K1352" s="4"/>
    </row>
    <row r="1353" spans="10:11">
      <c r="J1353" s="29"/>
      <c r="K1353" s="4"/>
    </row>
    <row r="1354" spans="10:11">
      <c r="J1354" s="29"/>
      <c r="K1354" s="4"/>
    </row>
    <row r="1355" spans="10:11">
      <c r="J1355" s="29"/>
      <c r="K1355" s="4"/>
    </row>
    <row r="1356" spans="10:11">
      <c r="J1356" s="29"/>
      <c r="K1356" s="4"/>
    </row>
    <row r="1357" spans="10:11">
      <c r="J1357" s="29"/>
      <c r="K1357" s="4"/>
    </row>
    <row r="1358" spans="10:11">
      <c r="J1358" s="29"/>
      <c r="K1358" s="4"/>
    </row>
    <row r="1359" spans="10:11">
      <c r="J1359" s="29"/>
      <c r="K1359" s="4"/>
    </row>
    <row r="1360" spans="10:11">
      <c r="J1360" s="29"/>
      <c r="K1360" s="4"/>
    </row>
    <row r="1361" spans="10:11">
      <c r="J1361" s="29"/>
      <c r="K1361" s="4"/>
    </row>
    <row r="1362" spans="10:11">
      <c r="J1362" s="29"/>
      <c r="K1362" s="4"/>
    </row>
    <row r="1363" spans="10:11">
      <c r="J1363" s="29"/>
      <c r="K1363" s="4"/>
    </row>
    <row r="1364" spans="10:11">
      <c r="J1364" s="29"/>
      <c r="K1364" s="4"/>
    </row>
    <row r="1365" spans="10:11">
      <c r="J1365" s="29"/>
      <c r="K1365" s="4"/>
    </row>
    <row r="1366" spans="10:11">
      <c r="J1366" s="29"/>
      <c r="K1366" s="4"/>
    </row>
    <row r="1367" spans="10:11">
      <c r="J1367" s="29"/>
      <c r="K1367" s="4"/>
    </row>
    <row r="1368" spans="10:11">
      <c r="J1368" s="29"/>
      <c r="K1368" s="4"/>
    </row>
    <row r="1369" spans="10:11">
      <c r="J1369" s="29"/>
      <c r="K1369" s="4"/>
    </row>
    <row r="1370" spans="10:11">
      <c r="J1370" s="29"/>
      <c r="K1370" s="4"/>
    </row>
    <row r="1371" spans="10:11">
      <c r="J1371" s="29"/>
      <c r="K1371" s="4"/>
    </row>
    <row r="1372" spans="10:11">
      <c r="J1372" s="29"/>
      <c r="K1372" s="4"/>
    </row>
    <row r="1373" spans="10:11">
      <c r="J1373" s="29"/>
      <c r="K1373" s="4"/>
    </row>
    <row r="1374" spans="10:11">
      <c r="J1374" s="29"/>
      <c r="K1374" s="4"/>
    </row>
    <row r="1375" spans="10:11">
      <c r="J1375" s="29"/>
      <c r="K1375" s="4"/>
    </row>
    <row r="1376" spans="10:11">
      <c r="J1376" s="29"/>
      <c r="K1376" s="4"/>
    </row>
    <row r="1377" spans="10:11">
      <c r="J1377" s="29"/>
      <c r="K1377" s="4"/>
    </row>
    <row r="1378" spans="10:11">
      <c r="J1378" s="29"/>
      <c r="K1378" s="4"/>
    </row>
    <row r="1379" spans="10:11">
      <c r="J1379" s="29"/>
      <c r="K1379" s="4"/>
    </row>
    <row r="1380" spans="10:11">
      <c r="J1380" s="29"/>
      <c r="K1380" s="4"/>
    </row>
    <row r="1381" spans="10:11">
      <c r="J1381" s="29"/>
      <c r="K1381" s="4"/>
    </row>
    <row r="1382" spans="10:11">
      <c r="J1382" s="29"/>
      <c r="K1382" s="4"/>
    </row>
    <row r="1383" spans="10:11">
      <c r="J1383" s="29"/>
      <c r="K1383" s="4"/>
    </row>
    <row r="1384" spans="10:11">
      <c r="J1384" s="29"/>
      <c r="K1384" s="4"/>
    </row>
    <row r="1385" spans="10:11">
      <c r="J1385" s="29"/>
      <c r="K1385" s="4"/>
    </row>
    <row r="1386" spans="10:11">
      <c r="J1386" s="29"/>
      <c r="K1386" s="4"/>
    </row>
    <row r="1387" spans="10:11">
      <c r="J1387" s="29"/>
      <c r="K1387" s="4"/>
    </row>
    <row r="1388" spans="10:11">
      <c r="J1388" s="29"/>
      <c r="K1388" s="4"/>
    </row>
    <row r="1389" spans="10:11">
      <c r="J1389" s="29"/>
      <c r="K1389" s="4"/>
    </row>
    <row r="1390" spans="10:11">
      <c r="J1390" s="29"/>
      <c r="K1390" s="4"/>
    </row>
    <row r="1391" spans="10:11">
      <c r="J1391" s="29"/>
      <c r="K1391" s="4"/>
    </row>
    <row r="1392" spans="10:11">
      <c r="J1392" s="29"/>
      <c r="K1392" s="4"/>
    </row>
    <row r="1393" spans="10:11">
      <c r="J1393" s="29"/>
      <c r="K1393" s="4"/>
    </row>
    <row r="1394" spans="10:11">
      <c r="J1394" s="29"/>
      <c r="K1394" s="4"/>
    </row>
    <row r="1395" spans="10:11">
      <c r="J1395" s="29"/>
      <c r="K1395" s="4"/>
    </row>
    <row r="1396" spans="10:11">
      <c r="J1396" s="29"/>
      <c r="K1396" s="4"/>
    </row>
    <row r="1397" spans="10:11">
      <c r="J1397" s="29"/>
      <c r="K1397" s="4"/>
    </row>
    <row r="1398" spans="10:11">
      <c r="J1398" s="29"/>
      <c r="K1398" s="4"/>
    </row>
    <row r="1399" spans="10:11">
      <c r="J1399" s="29"/>
      <c r="K1399" s="4"/>
    </row>
    <row r="1400" spans="10:11">
      <c r="J1400" s="29"/>
      <c r="K1400" s="4"/>
    </row>
    <row r="1401" spans="10:11">
      <c r="J1401" s="29"/>
      <c r="K1401" s="4"/>
    </row>
    <row r="1402" spans="10:11">
      <c r="J1402" s="29"/>
      <c r="K1402" s="4"/>
    </row>
    <row r="1403" spans="10:11">
      <c r="J1403" s="29"/>
      <c r="K1403" s="4"/>
    </row>
    <row r="1404" spans="10:11">
      <c r="J1404" s="29"/>
      <c r="K1404" s="4"/>
    </row>
    <row r="1405" spans="10:11">
      <c r="J1405" s="29"/>
      <c r="K1405" s="4"/>
    </row>
    <row r="1406" spans="10:11">
      <c r="J1406" s="29"/>
      <c r="K1406" s="4"/>
    </row>
    <row r="1407" spans="10:11">
      <c r="J1407" s="29"/>
      <c r="K1407" s="4"/>
    </row>
    <row r="1408" spans="10:11">
      <c r="J1408" s="29"/>
      <c r="K1408" s="4"/>
    </row>
    <row r="1409" spans="10:11">
      <c r="J1409" s="29"/>
      <c r="K1409" s="4"/>
    </row>
    <row r="1410" spans="10:11">
      <c r="J1410" s="29"/>
      <c r="K1410" s="4"/>
    </row>
    <row r="1411" spans="10:11">
      <c r="J1411" s="29"/>
      <c r="K1411" s="4"/>
    </row>
    <row r="1412" spans="10:11">
      <c r="J1412" s="29"/>
      <c r="K1412" s="4"/>
    </row>
    <row r="1413" spans="10:11">
      <c r="J1413" s="29"/>
      <c r="K1413" s="4"/>
    </row>
    <row r="1414" spans="10:11">
      <c r="J1414" s="29"/>
      <c r="K1414" s="4"/>
    </row>
    <row r="1415" spans="10:11">
      <c r="J1415" s="29"/>
      <c r="K1415" s="4"/>
    </row>
    <row r="1416" spans="10:11">
      <c r="J1416" s="29"/>
      <c r="K1416" s="4"/>
    </row>
    <row r="1417" spans="10:11">
      <c r="J1417" s="29"/>
      <c r="K1417" s="4"/>
    </row>
    <row r="1418" spans="10:11">
      <c r="J1418" s="29"/>
      <c r="K1418" s="4"/>
    </row>
    <row r="1419" spans="10:11">
      <c r="J1419" s="29"/>
      <c r="K1419" s="4"/>
    </row>
    <row r="1420" spans="10:11">
      <c r="J1420" s="29"/>
      <c r="K1420" s="4"/>
    </row>
    <row r="1421" spans="10:11">
      <c r="J1421" s="29"/>
      <c r="K1421" s="4"/>
    </row>
    <row r="1422" spans="10:11">
      <c r="J1422" s="29"/>
      <c r="K1422" s="4"/>
    </row>
    <row r="1423" spans="10:11">
      <c r="J1423" s="29"/>
      <c r="K1423" s="4"/>
    </row>
    <row r="1424" spans="10:11">
      <c r="J1424" s="29"/>
      <c r="K1424" s="4"/>
    </row>
    <row r="1425" spans="10:11">
      <c r="J1425" s="29"/>
      <c r="K1425" s="4"/>
    </row>
    <row r="1426" spans="10:11">
      <c r="J1426" s="29"/>
      <c r="K1426" s="4"/>
    </row>
    <row r="1427" spans="10:11">
      <c r="J1427" s="29"/>
      <c r="K1427" s="4"/>
    </row>
    <row r="1428" spans="10:11">
      <c r="J1428" s="29"/>
      <c r="K1428" s="4"/>
    </row>
    <row r="1429" spans="10:11">
      <c r="J1429" s="29"/>
      <c r="K1429" s="4"/>
    </row>
    <row r="1430" spans="10:11">
      <c r="J1430" s="29"/>
      <c r="K1430" s="4"/>
    </row>
    <row r="1431" spans="10:11">
      <c r="J1431" s="29"/>
      <c r="K1431" s="4"/>
    </row>
    <row r="1432" spans="10:11">
      <c r="J1432" s="29"/>
      <c r="K1432" s="4"/>
    </row>
    <row r="1433" spans="10:11">
      <c r="J1433" s="29"/>
      <c r="K1433" s="4"/>
    </row>
    <row r="1434" spans="10:11">
      <c r="J1434" s="29"/>
      <c r="K1434" s="4"/>
    </row>
    <row r="1435" spans="10:11">
      <c r="J1435" s="29"/>
      <c r="K1435" s="4"/>
    </row>
    <row r="1436" spans="10:11">
      <c r="J1436" s="29"/>
      <c r="K1436" s="4"/>
    </row>
    <row r="1437" spans="10:11">
      <c r="J1437" s="29"/>
      <c r="K1437" s="4"/>
    </row>
    <row r="1438" spans="10:11">
      <c r="J1438" s="29"/>
      <c r="K1438" s="4"/>
    </row>
    <row r="1439" spans="10:11">
      <c r="J1439" s="29"/>
      <c r="K1439" s="4"/>
    </row>
    <row r="1440" spans="10:11">
      <c r="J1440" s="29"/>
      <c r="K1440" s="4"/>
    </row>
    <row r="1441" spans="10:11">
      <c r="J1441" s="29"/>
      <c r="K1441" s="4"/>
    </row>
    <row r="1442" spans="10:11">
      <c r="J1442" s="29"/>
      <c r="K1442" s="4"/>
    </row>
    <row r="1443" spans="10:11">
      <c r="J1443" s="29"/>
      <c r="K1443" s="4"/>
    </row>
    <row r="1444" spans="10:11">
      <c r="J1444" s="29"/>
      <c r="K1444" s="4"/>
    </row>
    <row r="1445" spans="10:11">
      <c r="J1445" s="29"/>
      <c r="K1445" s="4"/>
    </row>
    <row r="1446" spans="10:11">
      <c r="J1446" s="29"/>
      <c r="K1446" s="4"/>
    </row>
    <row r="1447" spans="10:11">
      <c r="J1447" s="29"/>
      <c r="K1447" s="4"/>
    </row>
    <row r="1448" spans="10:11">
      <c r="J1448" s="29"/>
      <c r="K1448" s="4"/>
    </row>
    <row r="1449" spans="10:11">
      <c r="J1449" s="29"/>
      <c r="K1449" s="4"/>
    </row>
    <row r="1450" spans="10:11">
      <c r="J1450" s="29"/>
      <c r="K1450" s="4"/>
    </row>
    <row r="1451" spans="10:11">
      <c r="J1451" s="29"/>
      <c r="K1451" s="4"/>
    </row>
    <row r="1452" spans="10:11">
      <c r="J1452" s="29"/>
      <c r="K1452" s="4"/>
    </row>
    <row r="1453" spans="10:11">
      <c r="J1453" s="29"/>
      <c r="K1453" s="4"/>
    </row>
    <row r="1454" spans="10:11">
      <c r="J1454" s="29"/>
      <c r="K1454" s="4"/>
    </row>
    <row r="1455" spans="10:11">
      <c r="J1455" s="29"/>
      <c r="K1455" s="4"/>
    </row>
    <row r="1456" spans="10:11">
      <c r="J1456" s="29"/>
      <c r="K1456" s="4"/>
    </row>
    <row r="1457" spans="10:11">
      <c r="J1457" s="29"/>
      <c r="K1457" s="4"/>
    </row>
    <row r="1458" spans="10:11">
      <c r="J1458" s="29"/>
      <c r="K1458" s="4"/>
    </row>
    <row r="1459" spans="10:11">
      <c r="J1459" s="29"/>
      <c r="K1459" s="4"/>
    </row>
    <row r="1460" spans="10:11">
      <c r="J1460" s="29"/>
      <c r="K1460" s="4"/>
    </row>
    <row r="1461" spans="10:11">
      <c r="J1461" s="29"/>
      <c r="K1461" s="4"/>
    </row>
    <row r="1462" spans="10:11">
      <c r="J1462" s="29"/>
      <c r="K1462" s="4"/>
    </row>
    <row r="1463" spans="10:11">
      <c r="J1463" s="29"/>
      <c r="K1463" s="4"/>
    </row>
    <row r="1464" spans="10:11">
      <c r="J1464" s="29"/>
      <c r="K1464" s="4"/>
    </row>
    <row r="1465" spans="10:11">
      <c r="J1465" s="29"/>
      <c r="K1465" s="4"/>
    </row>
    <row r="1466" spans="10:11">
      <c r="J1466" s="29"/>
      <c r="K1466" s="4"/>
    </row>
    <row r="1467" spans="10:11">
      <c r="J1467" s="29"/>
      <c r="K1467" s="4"/>
    </row>
    <row r="1468" spans="10:11">
      <c r="J1468" s="29"/>
      <c r="K1468" s="4"/>
    </row>
    <row r="1469" spans="10:11">
      <c r="J1469" s="29"/>
      <c r="K1469" s="4"/>
    </row>
    <row r="1470" spans="10:11">
      <c r="J1470" s="29"/>
      <c r="K1470" s="4"/>
    </row>
    <row r="1471" spans="10:11">
      <c r="J1471" s="29"/>
      <c r="K1471" s="4"/>
    </row>
    <row r="1472" spans="10:11">
      <c r="J1472" s="29"/>
      <c r="K1472" s="4"/>
    </row>
    <row r="1473" spans="10:11">
      <c r="J1473" s="29"/>
      <c r="K1473" s="4"/>
    </row>
    <row r="1474" spans="10:11">
      <c r="J1474" s="29"/>
      <c r="K1474" s="4"/>
    </row>
    <row r="1475" spans="10:11">
      <c r="J1475" s="29"/>
      <c r="K1475" s="4"/>
    </row>
    <row r="1476" spans="10:11">
      <c r="J1476" s="29"/>
      <c r="K1476" s="4"/>
    </row>
    <row r="1477" spans="10:11">
      <c r="J1477" s="29"/>
      <c r="K1477" s="4"/>
    </row>
    <row r="1478" spans="10:11">
      <c r="J1478" s="29"/>
      <c r="K1478" s="4"/>
    </row>
    <row r="1479" spans="10:11">
      <c r="J1479" s="29"/>
      <c r="K1479" s="4"/>
    </row>
    <row r="1480" spans="10:11">
      <c r="J1480" s="29"/>
      <c r="K1480" s="4"/>
    </row>
    <row r="1481" spans="10:11">
      <c r="J1481" s="29"/>
      <c r="K1481" s="4"/>
    </row>
    <row r="1482" spans="10:11">
      <c r="J1482" s="29"/>
      <c r="K1482" s="4"/>
    </row>
    <row r="1483" spans="10:11">
      <c r="J1483" s="29"/>
      <c r="K1483" s="4"/>
    </row>
    <row r="1484" spans="10:11">
      <c r="J1484" s="29"/>
      <c r="K1484" s="4"/>
    </row>
    <row r="1485" spans="10:11">
      <c r="J1485" s="29"/>
      <c r="K1485" s="4"/>
    </row>
    <row r="1486" spans="10:11">
      <c r="J1486" s="29"/>
      <c r="K1486" s="4"/>
    </row>
    <row r="1487" spans="10:11">
      <c r="J1487" s="29"/>
      <c r="K1487" s="4"/>
    </row>
    <row r="1488" spans="10:11">
      <c r="J1488" s="29"/>
      <c r="K1488" s="4"/>
    </row>
    <row r="1489" spans="10:11">
      <c r="J1489" s="29"/>
      <c r="K1489" s="4"/>
    </row>
    <row r="1490" spans="10:11">
      <c r="J1490" s="29"/>
      <c r="K1490" s="4"/>
    </row>
    <row r="1491" spans="10:11">
      <c r="J1491" s="29"/>
      <c r="K1491" s="4"/>
    </row>
    <row r="1492" spans="10:11">
      <c r="J1492" s="29"/>
      <c r="K1492" s="4"/>
    </row>
    <row r="1493" spans="10:11">
      <c r="J1493" s="29"/>
      <c r="K1493" s="4"/>
    </row>
    <row r="1494" spans="10:11">
      <c r="J1494" s="29"/>
      <c r="K1494" s="4"/>
    </row>
    <row r="1495" spans="10:11">
      <c r="J1495" s="29"/>
      <c r="K1495" s="4"/>
    </row>
    <row r="1496" spans="10:11">
      <c r="J1496" s="29"/>
      <c r="K1496" s="4"/>
    </row>
    <row r="1497" spans="10:11">
      <c r="J1497" s="29"/>
      <c r="K1497" s="4"/>
    </row>
    <row r="1498" spans="10:11">
      <c r="J1498" s="29"/>
      <c r="K1498" s="4"/>
    </row>
    <row r="1499" spans="10:11">
      <c r="J1499" s="29"/>
      <c r="K1499" s="4"/>
    </row>
    <row r="1500" spans="10:11">
      <c r="J1500" s="29"/>
      <c r="K1500" s="4"/>
    </row>
    <row r="1501" spans="10:11">
      <c r="J1501" s="29"/>
      <c r="K1501" s="4"/>
    </row>
    <row r="1502" spans="10:11">
      <c r="J1502" s="29"/>
      <c r="K1502" s="4"/>
    </row>
    <row r="1503" spans="10:11">
      <c r="J1503" s="29"/>
      <c r="K1503" s="4"/>
    </row>
    <row r="1504" spans="10:11">
      <c r="J1504" s="29"/>
      <c r="K1504" s="4"/>
    </row>
    <row r="1505" spans="10:11">
      <c r="J1505" s="29"/>
      <c r="K1505" s="4"/>
    </row>
    <row r="1506" spans="10:11">
      <c r="J1506" s="29"/>
      <c r="K1506" s="4"/>
    </row>
    <row r="1507" spans="10:11">
      <c r="J1507" s="29"/>
      <c r="K1507" s="4"/>
    </row>
    <row r="1508" spans="10:11">
      <c r="J1508" s="29"/>
      <c r="K1508" s="4"/>
    </row>
    <row r="1509" spans="10:11">
      <c r="J1509" s="29"/>
      <c r="K1509" s="4"/>
    </row>
    <row r="1510" spans="10:11">
      <c r="J1510" s="29"/>
      <c r="K1510" s="4"/>
    </row>
    <row r="1511" spans="10:11">
      <c r="J1511" s="29"/>
      <c r="K1511" s="4"/>
    </row>
    <row r="1512" spans="10:11">
      <c r="J1512" s="29"/>
      <c r="K1512" s="4"/>
    </row>
    <row r="1513" spans="10:11">
      <c r="J1513" s="29"/>
      <c r="K1513" s="4"/>
    </row>
    <row r="1514" spans="10:11">
      <c r="J1514" s="29"/>
      <c r="K1514" s="4"/>
    </row>
    <row r="1515" spans="10:11">
      <c r="J1515" s="29"/>
      <c r="K1515" s="4"/>
    </row>
    <row r="1516" spans="10:11">
      <c r="J1516" s="29"/>
      <c r="K1516" s="4"/>
    </row>
    <row r="1517" spans="10:11">
      <c r="J1517" s="29"/>
      <c r="K1517" s="4"/>
    </row>
    <row r="1518" spans="10:11">
      <c r="J1518" s="29"/>
      <c r="K1518" s="4"/>
    </row>
    <row r="1519" spans="10:11">
      <c r="J1519" s="29"/>
      <c r="K1519" s="4"/>
    </row>
    <row r="1520" spans="10:11">
      <c r="J1520" s="29"/>
      <c r="K1520" s="4"/>
    </row>
    <row r="1521" spans="10:11">
      <c r="J1521" s="29"/>
      <c r="K1521" s="4"/>
    </row>
    <row r="1522" spans="10:11">
      <c r="J1522" s="29"/>
      <c r="K1522" s="4"/>
    </row>
    <row r="1523" spans="10:11">
      <c r="J1523" s="29"/>
      <c r="K1523" s="4"/>
    </row>
    <row r="1524" spans="10:11">
      <c r="J1524" s="29"/>
      <c r="K1524" s="4"/>
    </row>
    <row r="1525" spans="10:11">
      <c r="J1525" s="29"/>
      <c r="K1525" s="4"/>
    </row>
    <row r="1526" spans="10:11">
      <c r="J1526" s="29"/>
      <c r="K1526" s="4"/>
    </row>
    <row r="1527" spans="10:11">
      <c r="J1527" s="29"/>
      <c r="K1527" s="4"/>
    </row>
    <row r="1528" spans="10:11">
      <c r="J1528" s="29"/>
      <c r="K1528" s="4"/>
    </row>
    <row r="1529" spans="10:11">
      <c r="J1529" s="29"/>
      <c r="K1529" s="4"/>
    </row>
    <row r="1530" spans="10:11">
      <c r="J1530" s="29"/>
      <c r="K1530" s="4"/>
    </row>
    <row r="1531" spans="10:11">
      <c r="J1531" s="29"/>
      <c r="K1531" s="4"/>
    </row>
    <row r="1532" spans="10:11">
      <c r="J1532" s="29"/>
      <c r="K1532" s="4"/>
    </row>
    <row r="1533" spans="10:11">
      <c r="J1533" s="29"/>
      <c r="K1533" s="4"/>
    </row>
    <row r="1534" spans="10:11">
      <c r="J1534" s="29"/>
      <c r="K1534" s="4"/>
    </row>
    <row r="1535" spans="10:11">
      <c r="J1535" s="29"/>
      <c r="K1535" s="4"/>
    </row>
    <row r="1536" spans="10:11">
      <c r="J1536" s="29"/>
      <c r="K1536" s="4"/>
    </row>
    <row r="1537" spans="10:11">
      <c r="J1537" s="29"/>
      <c r="K1537" s="4"/>
    </row>
    <row r="1538" spans="10:11">
      <c r="J1538" s="29"/>
      <c r="K1538" s="4"/>
    </row>
    <row r="1539" spans="10:11">
      <c r="J1539" s="29"/>
      <c r="K1539" s="4"/>
    </row>
    <row r="1540" spans="10:11">
      <c r="J1540" s="29"/>
      <c r="K1540" s="4"/>
    </row>
    <row r="1541" spans="10:11">
      <c r="J1541" s="29"/>
      <c r="K1541" s="4"/>
    </row>
    <row r="1542" spans="10:11">
      <c r="J1542" s="29"/>
      <c r="K1542" s="4"/>
    </row>
    <row r="1543" spans="10:11">
      <c r="J1543" s="29"/>
      <c r="K1543" s="4"/>
    </row>
    <row r="1544" spans="10:11">
      <c r="J1544" s="29"/>
      <c r="K1544" s="4"/>
    </row>
    <row r="1545" spans="10:11">
      <c r="J1545" s="29"/>
      <c r="K1545" s="4"/>
    </row>
    <row r="1546" spans="10:11">
      <c r="J1546" s="29"/>
      <c r="K1546" s="4"/>
    </row>
    <row r="1547" spans="10:11">
      <c r="J1547" s="29"/>
      <c r="K1547" s="4"/>
    </row>
    <row r="1548" spans="10:11">
      <c r="J1548" s="29"/>
      <c r="K1548" s="4"/>
    </row>
    <row r="1549" spans="10:11">
      <c r="J1549" s="29"/>
      <c r="K1549" s="4"/>
    </row>
    <row r="1550" spans="10:11">
      <c r="J1550" s="29"/>
      <c r="K1550" s="4"/>
    </row>
    <row r="1551" spans="10:11">
      <c r="J1551" s="29"/>
      <c r="K1551" s="4"/>
    </row>
    <row r="1552" spans="10:11">
      <c r="J1552" s="29"/>
      <c r="K1552" s="4"/>
    </row>
    <row r="1553" spans="10:11">
      <c r="J1553" s="29"/>
      <c r="K1553" s="4"/>
    </row>
    <row r="1554" spans="10:11">
      <c r="J1554" s="29"/>
      <c r="K1554" s="4"/>
    </row>
    <row r="1555" spans="10:11">
      <c r="J1555" s="29"/>
      <c r="K1555" s="4"/>
    </row>
    <row r="1556" spans="10:11">
      <c r="J1556" s="29"/>
      <c r="K1556" s="4"/>
    </row>
    <row r="1557" spans="10:11">
      <c r="J1557" s="29"/>
      <c r="K1557" s="4"/>
    </row>
    <row r="1558" spans="10:11">
      <c r="J1558" s="29"/>
      <c r="K1558" s="4"/>
    </row>
    <row r="1559" spans="10:11">
      <c r="J1559" s="29"/>
      <c r="K1559" s="4"/>
    </row>
    <row r="1560" spans="10:11">
      <c r="J1560" s="29"/>
      <c r="K1560" s="4"/>
    </row>
    <row r="1561" spans="10:11">
      <c r="J1561" s="29"/>
      <c r="K1561" s="4"/>
    </row>
    <row r="1562" spans="10:11">
      <c r="J1562" s="29"/>
      <c r="K1562" s="4"/>
    </row>
    <row r="1563" spans="10:11">
      <c r="J1563" s="29"/>
      <c r="K1563" s="4"/>
    </row>
    <row r="1564" spans="10:11">
      <c r="J1564" s="29"/>
      <c r="K1564" s="4"/>
    </row>
    <row r="1565" spans="10:11">
      <c r="J1565" s="29"/>
      <c r="K1565" s="4"/>
    </row>
    <row r="1566" spans="10:11">
      <c r="J1566" s="29"/>
      <c r="K1566" s="4"/>
    </row>
    <row r="1567" spans="10:11">
      <c r="J1567" s="29"/>
      <c r="K1567" s="4"/>
    </row>
    <row r="1568" spans="10:11">
      <c r="J1568" s="29"/>
      <c r="K1568" s="4"/>
    </row>
    <row r="1569" spans="10:11">
      <c r="J1569" s="29"/>
      <c r="K1569" s="4"/>
    </row>
    <row r="1570" spans="10:11">
      <c r="J1570" s="29"/>
      <c r="K1570" s="4"/>
    </row>
    <row r="1571" spans="10:11">
      <c r="J1571" s="29"/>
      <c r="K1571" s="4"/>
    </row>
    <row r="1572" spans="10:11">
      <c r="J1572" s="29"/>
      <c r="K1572" s="4"/>
    </row>
    <row r="1573" spans="10:11">
      <c r="J1573" s="29"/>
      <c r="K1573" s="4"/>
    </row>
    <row r="1574" spans="10:11">
      <c r="J1574" s="29"/>
      <c r="K1574" s="4"/>
    </row>
    <row r="1575" spans="10:11">
      <c r="J1575" s="29"/>
      <c r="K1575" s="4"/>
    </row>
    <row r="1576" spans="10:11">
      <c r="J1576" s="29"/>
      <c r="K1576" s="4"/>
    </row>
    <row r="1577" spans="10:11">
      <c r="J1577" s="29"/>
      <c r="K1577" s="4"/>
    </row>
    <row r="1578" spans="10:11">
      <c r="J1578" s="29"/>
      <c r="K1578" s="4"/>
    </row>
    <row r="1579" spans="10:11">
      <c r="J1579" s="29"/>
      <c r="K1579" s="4"/>
    </row>
    <row r="1580" spans="10:11">
      <c r="J1580" s="29"/>
      <c r="K1580" s="4"/>
    </row>
    <row r="1581" spans="10:11">
      <c r="J1581" s="29"/>
      <c r="K1581" s="4"/>
    </row>
    <row r="1582" spans="10:11">
      <c r="J1582" s="29"/>
      <c r="K1582" s="4"/>
    </row>
    <row r="1583" spans="10:11">
      <c r="J1583" s="29"/>
      <c r="K1583" s="4"/>
    </row>
    <row r="1584" spans="10:11">
      <c r="J1584" s="29"/>
      <c r="K1584" s="4"/>
    </row>
    <row r="1585" spans="10:11">
      <c r="J1585" s="29"/>
      <c r="K1585" s="4"/>
    </row>
    <row r="1586" spans="10:11">
      <c r="J1586" s="29"/>
      <c r="K1586" s="4"/>
    </row>
    <row r="1587" spans="10:11">
      <c r="J1587" s="29"/>
      <c r="K1587" s="4"/>
    </row>
    <row r="1588" spans="10:11">
      <c r="J1588" s="29"/>
      <c r="K1588" s="4"/>
    </row>
    <row r="1589" spans="10:11">
      <c r="J1589" s="29"/>
      <c r="K1589" s="4"/>
    </row>
    <row r="1590" spans="10:11">
      <c r="J1590" s="29"/>
      <c r="K1590" s="4"/>
    </row>
    <row r="1591" spans="10:11">
      <c r="J1591" s="29"/>
      <c r="K1591" s="4"/>
    </row>
    <row r="1592" spans="10:11">
      <c r="J1592" s="29"/>
      <c r="K1592" s="4"/>
    </row>
    <row r="1593" spans="10:11">
      <c r="J1593" s="29"/>
      <c r="K1593" s="4"/>
    </row>
    <row r="1594" spans="10:11">
      <c r="J1594" s="29"/>
      <c r="K1594" s="4"/>
    </row>
    <row r="1595" spans="10:11">
      <c r="J1595" s="29"/>
      <c r="K1595" s="4"/>
    </row>
    <row r="1596" spans="10:11">
      <c r="J1596" s="29"/>
      <c r="K1596" s="4"/>
    </row>
    <row r="1597" spans="10:11">
      <c r="J1597" s="29"/>
      <c r="K1597" s="4"/>
    </row>
    <row r="1598" spans="10:11">
      <c r="J1598" s="29"/>
      <c r="K1598" s="4"/>
    </row>
    <row r="1599" spans="10:11">
      <c r="J1599" s="29"/>
      <c r="K1599" s="4"/>
    </row>
    <row r="1600" spans="10:11">
      <c r="J1600" s="29"/>
      <c r="K1600" s="4"/>
    </row>
    <row r="1601" spans="10:11">
      <c r="J1601" s="29"/>
      <c r="K1601" s="4"/>
    </row>
    <row r="1602" spans="10:11">
      <c r="J1602" s="29"/>
      <c r="K1602" s="4"/>
    </row>
    <row r="1603" spans="10:11">
      <c r="J1603" s="29"/>
      <c r="K1603" s="4"/>
    </row>
    <row r="1604" spans="10:11">
      <c r="J1604" s="29"/>
      <c r="K1604" s="4"/>
    </row>
    <row r="1605" spans="10:11">
      <c r="J1605" s="29"/>
      <c r="K1605" s="4"/>
    </row>
    <row r="1606" spans="10:11">
      <c r="J1606" s="29"/>
      <c r="K1606" s="4"/>
    </row>
    <row r="1607" spans="10:11">
      <c r="J1607" s="29"/>
      <c r="K1607" s="4"/>
    </row>
    <row r="1608" spans="10:11">
      <c r="J1608" s="29"/>
      <c r="K1608" s="4"/>
    </row>
    <row r="1609" spans="10:11">
      <c r="J1609" s="29"/>
    </row>
    <row r="1610" spans="10:11">
      <c r="J1610" s="29"/>
    </row>
    <row r="1611" spans="10:11">
      <c r="J1611" s="29"/>
    </row>
    <row r="1612" spans="10:11">
      <c r="J1612" s="29"/>
    </row>
    <row r="1613" spans="10:11">
      <c r="J1613" s="29"/>
    </row>
    <row r="1614" spans="10:11">
      <c r="J1614" s="29"/>
    </row>
    <row r="1615" spans="10:11">
      <c r="J1615" s="29"/>
    </row>
    <row r="1616" spans="10:11">
      <c r="J1616" s="29"/>
    </row>
    <row r="1617" spans="10:10">
      <c r="J1617" s="29"/>
    </row>
    <row r="1618" spans="10:10">
      <c r="J1618" s="29"/>
    </row>
    <row r="1619" spans="10:10">
      <c r="J1619" s="29"/>
    </row>
    <row r="1620" spans="10:10">
      <c r="J1620" s="29"/>
    </row>
    <row r="1621" spans="10:10">
      <c r="J1621" s="29"/>
    </row>
    <row r="1622" spans="10:10">
      <c r="J1622" s="29"/>
    </row>
    <row r="1623" spans="10:10">
      <c r="J1623" s="29"/>
    </row>
    <row r="1624" spans="10:10">
      <c r="J1624" s="29"/>
    </row>
    <row r="1625" spans="10:10">
      <c r="J1625" s="29"/>
    </row>
    <row r="1626" spans="10:10">
      <c r="J1626" s="29"/>
    </row>
    <row r="1627" spans="10:10">
      <c r="J1627" s="29"/>
    </row>
    <row r="1628" spans="10:10">
      <c r="J1628" s="29"/>
    </row>
    <row r="1629" spans="10:10">
      <c r="J1629" s="29"/>
    </row>
    <row r="1630" spans="10:10">
      <c r="J1630" s="29"/>
    </row>
    <row r="1631" spans="10:10">
      <c r="J1631" s="29"/>
    </row>
    <row r="1632" spans="10:10">
      <c r="J1632" s="29"/>
    </row>
    <row r="1633" spans="10:10">
      <c r="J1633" s="29"/>
    </row>
    <row r="1634" spans="10:10">
      <c r="J1634" s="29"/>
    </row>
    <row r="1635" spans="10:10">
      <c r="J1635" s="29"/>
    </row>
    <row r="1636" spans="10:10">
      <c r="J1636" s="29"/>
    </row>
    <row r="1637" spans="10:10">
      <c r="J1637" s="29"/>
    </row>
    <row r="1638" spans="10:10">
      <c r="J1638" s="29"/>
    </row>
    <row r="1639" spans="10:10">
      <c r="J1639" s="29"/>
    </row>
    <row r="1640" spans="10:10">
      <c r="J1640" s="29"/>
    </row>
    <row r="1641" spans="10:10">
      <c r="J1641" s="29"/>
    </row>
    <row r="1642" spans="10:10">
      <c r="J1642" s="29"/>
    </row>
    <row r="1643" spans="10:10">
      <c r="J1643" s="29"/>
    </row>
    <row r="1644" spans="10:10">
      <c r="J1644" s="29"/>
    </row>
    <row r="1645" spans="10:10">
      <c r="J1645" s="29"/>
    </row>
    <row r="1646" spans="10:10">
      <c r="J1646" s="29"/>
    </row>
    <row r="1647" spans="10:10">
      <c r="J1647" s="29"/>
    </row>
    <row r="1648" spans="10:10">
      <c r="J1648" s="29"/>
    </row>
    <row r="1649" spans="10:10">
      <c r="J1649" s="29"/>
    </row>
    <row r="1650" spans="10:10">
      <c r="J1650" s="29"/>
    </row>
    <row r="1651" spans="10:10">
      <c r="J1651" s="29"/>
    </row>
    <row r="1652" spans="10:10">
      <c r="J1652" s="29"/>
    </row>
    <row r="1653" spans="10:10">
      <c r="J1653" s="29"/>
    </row>
    <row r="1654" spans="10:10">
      <c r="J1654" s="29"/>
    </row>
    <row r="1655" spans="10:10">
      <c r="J1655" s="29"/>
    </row>
    <row r="1656" spans="10:10">
      <c r="J1656" s="29"/>
    </row>
    <row r="1657" spans="10:10">
      <c r="J1657" s="29"/>
    </row>
    <row r="1658" spans="10:10">
      <c r="J1658" s="29"/>
    </row>
    <row r="1659" spans="10:10">
      <c r="J1659" s="29"/>
    </row>
    <row r="1660" spans="10:10">
      <c r="J1660" s="29"/>
    </row>
    <row r="1661" spans="10:10">
      <c r="J1661" s="29"/>
    </row>
    <row r="1662" spans="10:10">
      <c r="J1662" s="29"/>
    </row>
    <row r="1663" spans="10:10">
      <c r="J1663" s="29"/>
    </row>
    <row r="1664" spans="10:10">
      <c r="J1664" s="29"/>
    </row>
    <row r="1665" spans="10:10">
      <c r="J1665" s="29"/>
    </row>
    <row r="1666" spans="10:10">
      <c r="J1666" s="29"/>
    </row>
    <row r="1667" spans="10:10">
      <c r="J1667" s="29"/>
    </row>
    <row r="1668" spans="10:10">
      <c r="J1668" s="29"/>
    </row>
    <row r="1669" spans="10:10">
      <c r="J1669" s="29"/>
    </row>
    <row r="1670" spans="10:10">
      <c r="J1670" s="29"/>
    </row>
    <row r="1671" spans="10:10">
      <c r="J1671" s="29"/>
    </row>
    <row r="1672" spans="10:10">
      <c r="J1672" s="29"/>
    </row>
    <row r="1673" spans="10:10">
      <c r="J1673" s="29"/>
    </row>
    <row r="1674" spans="10:10">
      <c r="J1674" s="29"/>
    </row>
    <row r="1675" spans="10:10">
      <c r="J1675" s="29"/>
    </row>
    <row r="1676" spans="10:10">
      <c r="J1676" s="29"/>
    </row>
    <row r="1677" spans="10:10">
      <c r="J1677" s="29"/>
    </row>
    <row r="1678" spans="10:10">
      <c r="J1678" s="29"/>
    </row>
    <row r="1679" spans="10:10">
      <c r="J1679" s="29"/>
    </row>
    <row r="1680" spans="10:10">
      <c r="J1680" s="29"/>
    </row>
    <row r="1681" spans="10:10">
      <c r="J1681" s="29"/>
    </row>
    <row r="1682" spans="10:10">
      <c r="J1682" s="29"/>
    </row>
    <row r="1683" spans="10:10">
      <c r="J1683" s="29"/>
    </row>
    <row r="1684" spans="10:10">
      <c r="J1684" s="29"/>
    </row>
    <row r="1685" spans="10:10">
      <c r="J1685" s="29"/>
    </row>
    <row r="1686" spans="10:10">
      <c r="J1686" s="29"/>
    </row>
    <row r="1687" spans="10:10">
      <c r="J1687" s="29"/>
    </row>
    <row r="1688" spans="10:10">
      <c r="J1688" s="29"/>
    </row>
    <row r="1689" spans="10:10">
      <c r="J1689" s="29"/>
    </row>
    <row r="1690" spans="10:10">
      <c r="J1690" s="29"/>
    </row>
    <row r="1691" spans="10:10">
      <c r="J1691" s="29"/>
    </row>
    <row r="1692" spans="10:10">
      <c r="J1692" s="29"/>
    </row>
    <row r="1693" spans="10:10">
      <c r="J1693" s="29"/>
    </row>
    <row r="1694" spans="10:10">
      <c r="J1694" s="29"/>
    </row>
    <row r="1695" spans="10:10">
      <c r="J1695" s="29"/>
    </row>
    <row r="1696" spans="10:10">
      <c r="J1696" s="29"/>
    </row>
    <row r="1697" spans="10:10">
      <c r="J1697" s="29"/>
    </row>
    <row r="1698" spans="10:10">
      <c r="J1698" s="29"/>
    </row>
    <row r="1699" spans="10:10">
      <c r="J1699" s="29"/>
    </row>
    <row r="1700" spans="10:10">
      <c r="J1700" s="29"/>
    </row>
    <row r="1701" spans="10:10">
      <c r="J1701" s="29"/>
    </row>
    <row r="1702" spans="10:10">
      <c r="J1702" s="29"/>
    </row>
    <row r="1703" spans="10:10">
      <c r="J1703" s="29"/>
    </row>
    <row r="1704" spans="10:10">
      <c r="J1704" s="29"/>
    </row>
    <row r="1705" spans="10:10">
      <c r="J1705" s="29"/>
    </row>
    <row r="1706" spans="10:10">
      <c r="J1706" s="29"/>
    </row>
    <row r="1707" spans="10:10">
      <c r="J1707" s="29"/>
    </row>
    <row r="1708" spans="10:10">
      <c r="J1708" s="29"/>
    </row>
    <row r="1709" spans="10:10">
      <c r="J1709" s="29"/>
    </row>
    <row r="1710" spans="10:10">
      <c r="J1710" s="29"/>
    </row>
    <row r="1711" spans="10:10">
      <c r="J1711" s="29"/>
    </row>
    <row r="1712" spans="10:10">
      <c r="J1712" s="29"/>
    </row>
    <row r="1713" spans="10:10">
      <c r="J1713" s="29"/>
    </row>
    <row r="1714" spans="10:10">
      <c r="J1714" s="29"/>
    </row>
    <row r="1715" spans="10:10">
      <c r="J1715" s="29"/>
    </row>
    <row r="1716" spans="10:10">
      <c r="J1716" s="29"/>
    </row>
    <row r="1717" spans="10:10">
      <c r="J1717" s="29"/>
    </row>
    <row r="1718" spans="10:10">
      <c r="J1718" s="29"/>
    </row>
    <row r="1719" spans="10:10">
      <c r="J1719" s="29"/>
    </row>
    <row r="1720" spans="10:10">
      <c r="J1720" s="29"/>
    </row>
    <row r="1721" spans="10:10">
      <c r="J1721" s="29"/>
    </row>
    <row r="1722" spans="10:10">
      <c r="J1722" s="29"/>
    </row>
    <row r="1723" spans="10:10">
      <c r="J1723" s="29"/>
    </row>
    <row r="1724" spans="10:10">
      <c r="J1724" s="29"/>
    </row>
    <row r="1725" spans="10:10">
      <c r="J1725" s="29"/>
    </row>
    <row r="1726" spans="10:10">
      <c r="J1726" s="29"/>
    </row>
    <row r="1727" spans="10:10">
      <c r="J1727" s="29"/>
    </row>
    <row r="1728" spans="10:10">
      <c r="J1728" s="29"/>
    </row>
    <row r="1729" spans="10:10">
      <c r="J1729" s="29"/>
    </row>
    <row r="1730" spans="10:10">
      <c r="J1730" s="29"/>
    </row>
    <row r="1731" spans="10:10">
      <c r="J1731" s="29"/>
    </row>
    <row r="1732" spans="10:10">
      <c r="J1732" s="29"/>
    </row>
    <row r="1733" spans="10:10">
      <c r="J1733" s="29"/>
    </row>
    <row r="1734" spans="10:10">
      <c r="J1734" s="29"/>
    </row>
    <row r="1735" spans="10:10">
      <c r="J1735" s="29"/>
    </row>
    <row r="1736" spans="10:10">
      <c r="J1736" s="29"/>
    </row>
    <row r="1737" spans="10:10">
      <c r="J1737" s="29"/>
    </row>
    <row r="1738" spans="10:10">
      <c r="J1738" s="29"/>
    </row>
    <row r="1739" spans="10:10">
      <c r="J1739" s="29"/>
    </row>
    <row r="1740" spans="10:10">
      <c r="J1740" s="29"/>
    </row>
    <row r="1741" spans="10:10">
      <c r="J1741" s="29"/>
    </row>
    <row r="1742" spans="10:10">
      <c r="J1742" s="29"/>
    </row>
    <row r="1743" spans="10:10">
      <c r="J1743" s="29"/>
    </row>
    <row r="1744" spans="10:10">
      <c r="J1744" s="29"/>
    </row>
    <row r="1745" spans="10:10">
      <c r="J1745" s="29"/>
    </row>
    <row r="1746" spans="10:10">
      <c r="J1746" s="29"/>
    </row>
    <row r="1747" spans="10:10">
      <c r="J1747" s="29"/>
    </row>
    <row r="1748" spans="10:10">
      <c r="J1748" s="29"/>
    </row>
    <row r="1749" spans="10:10">
      <c r="J1749" s="29"/>
    </row>
    <row r="1750" spans="10:10">
      <c r="J1750" s="29"/>
    </row>
    <row r="1751" spans="10:10">
      <c r="J1751" s="29"/>
    </row>
    <row r="1752" spans="10:10">
      <c r="J1752" s="29"/>
    </row>
    <row r="1753" spans="10:10">
      <c r="J1753" s="29"/>
    </row>
    <row r="1754" spans="10:10">
      <c r="J1754" s="29"/>
    </row>
    <row r="1755" spans="10:10">
      <c r="J1755" s="29"/>
    </row>
    <row r="1756" spans="10:10">
      <c r="J1756" s="29"/>
    </row>
    <row r="1757" spans="10:10">
      <c r="J1757" s="29"/>
    </row>
    <row r="1758" spans="10:10">
      <c r="J1758" s="29"/>
    </row>
    <row r="1759" spans="10:10">
      <c r="J1759" s="29"/>
    </row>
    <row r="1760" spans="10:10">
      <c r="J1760" s="29"/>
    </row>
    <row r="1761" spans="10:10">
      <c r="J1761" s="29"/>
    </row>
    <row r="1762" spans="10:10">
      <c r="J1762" s="29"/>
    </row>
    <row r="1763" spans="10:10">
      <c r="J1763" s="29"/>
    </row>
    <row r="1764" spans="10:10">
      <c r="J1764" s="29"/>
    </row>
    <row r="1765" spans="10:10">
      <c r="J1765" s="29"/>
    </row>
    <row r="1766" spans="10:10">
      <c r="J1766" s="29"/>
    </row>
    <row r="1767" spans="10:10">
      <c r="J1767" s="29"/>
    </row>
    <row r="1768" spans="10:10">
      <c r="J1768" s="29"/>
    </row>
    <row r="1769" spans="10:10">
      <c r="J1769" s="29"/>
    </row>
    <row r="1770" spans="10:10">
      <c r="J1770" s="29"/>
    </row>
    <row r="1771" spans="10:10">
      <c r="J1771" s="29"/>
    </row>
    <row r="1772" spans="10:10">
      <c r="J1772" s="29"/>
    </row>
    <row r="1773" spans="10:10">
      <c r="J1773" s="29"/>
    </row>
    <row r="1774" spans="10:10">
      <c r="J1774" s="29"/>
    </row>
    <row r="1775" spans="10:10">
      <c r="J1775" s="29"/>
    </row>
    <row r="1776" spans="10:10">
      <c r="J1776" s="29"/>
    </row>
    <row r="1777" spans="10:10">
      <c r="J1777" s="29"/>
    </row>
    <row r="1778" spans="10:10">
      <c r="J1778" s="29"/>
    </row>
    <row r="1779" spans="10:10">
      <c r="J1779" s="29"/>
    </row>
    <row r="1780" spans="10:10">
      <c r="J1780" s="29"/>
    </row>
    <row r="1781" spans="10:10">
      <c r="J1781" s="29"/>
    </row>
    <row r="1782" spans="10:10">
      <c r="J1782" s="29"/>
    </row>
    <row r="1783" spans="10:10">
      <c r="J1783" s="29"/>
    </row>
    <row r="1784" spans="10:10">
      <c r="J1784" s="29"/>
    </row>
    <row r="1785" spans="10:10">
      <c r="J1785" s="29"/>
    </row>
    <row r="1786" spans="10:10">
      <c r="J1786" s="29"/>
    </row>
    <row r="1787" spans="10:10">
      <c r="J1787" s="29"/>
    </row>
    <row r="1788" spans="10:10">
      <c r="J1788" s="29"/>
    </row>
    <row r="1789" spans="10:10">
      <c r="J1789" s="29"/>
    </row>
    <row r="1790" spans="10:10">
      <c r="J1790" s="29"/>
    </row>
    <row r="1791" spans="10:10">
      <c r="J1791" s="29"/>
    </row>
    <row r="1792" spans="10:10">
      <c r="J1792" s="29"/>
    </row>
    <row r="1793" spans="10:10">
      <c r="J1793" s="29"/>
    </row>
    <row r="1794" spans="10:10">
      <c r="J1794" s="29"/>
    </row>
    <row r="1795" spans="10:10">
      <c r="J1795" s="29"/>
    </row>
    <row r="1796" spans="10:10">
      <c r="J1796" s="29"/>
    </row>
    <row r="1797" spans="10:10">
      <c r="J1797" s="29"/>
    </row>
    <row r="1798" spans="10:10">
      <c r="J1798" s="29"/>
    </row>
    <row r="1799" spans="10:10">
      <c r="J1799" s="29"/>
    </row>
    <row r="1800" spans="10:10">
      <c r="J1800" s="29"/>
    </row>
    <row r="1801" spans="10:10">
      <c r="J1801" s="29"/>
    </row>
    <row r="1802" spans="10:10">
      <c r="J1802" s="29"/>
    </row>
    <row r="1803" spans="10:10">
      <c r="J1803" s="29"/>
    </row>
    <row r="1804" spans="10:10">
      <c r="J1804" s="29"/>
    </row>
    <row r="1805" spans="10:10">
      <c r="J1805" s="29"/>
    </row>
    <row r="1806" spans="10:10">
      <c r="J1806" s="29"/>
    </row>
    <row r="1807" spans="10:10">
      <c r="J1807" s="29"/>
    </row>
    <row r="1808" spans="10:10">
      <c r="J1808" s="29"/>
    </row>
    <row r="1809" spans="10:10">
      <c r="J1809" s="29"/>
    </row>
    <row r="1810" spans="10:10">
      <c r="J1810" s="29"/>
    </row>
    <row r="1811" spans="10:10">
      <c r="J1811" s="29"/>
    </row>
    <row r="1812" spans="10:10">
      <c r="J1812" s="29"/>
    </row>
    <row r="1813" spans="10:10">
      <c r="J1813" s="29"/>
    </row>
    <row r="1814" spans="10:10">
      <c r="J1814" s="29"/>
    </row>
    <row r="1815" spans="10:10">
      <c r="J1815" s="29"/>
    </row>
    <row r="1816" spans="10:10">
      <c r="J1816" s="29"/>
    </row>
    <row r="1817" spans="10:10">
      <c r="J1817" s="29"/>
    </row>
    <row r="1818" spans="10:10">
      <c r="J1818" s="29"/>
    </row>
    <row r="1819" spans="10:10">
      <c r="J1819" s="29"/>
    </row>
    <row r="1820" spans="10:10">
      <c r="J1820" s="29"/>
    </row>
    <row r="1821" spans="10:10">
      <c r="J1821" s="29"/>
    </row>
    <row r="1822" spans="10:10">
      <c r="J1822" s="29"/>
    </row>
    <row r="1823" spans="10:10">
      <c r="J1823" s="29"/>
    </row>
    <row r="1824" spans="10:10">
      <c r="J1824" s="29"/>
    </row>
    <row r="1825" spans="10:10">
      <c r="J1825" s="29"/>
    </row>
    <row r="1826" spans="10:10">
      <c r="J1826" s="29"/>
    </row>
    <row r="1827" spans="10:10">
      <c r="J1827" s="29"/>
    </row>
    <row r="1828" spans="10:10">
      <c r="J1828" s="29"/>
    </row>
    <row r="1829" spans="10:10">
      <c r="J1829" s="29"/>
    </row>
    <row r="1830" spans="10:10">
      <c r="J1830" s="29"/>
    </row>
    <row r="1831" spans="10:10">
      <c r="J1831" s="29"/>
    </row>
    <row r="1832" spans="10:10">
      <c r="J1832" s="29"/>
    </row>
    <row r="1833" spans="10:10">
      <c r="J1833" s="29"/>
    </row>
    <row r="1834" spans="10:10">
      <c r="J1834" s="29"/>
    </row>
    <row r="1835" spans="10:10">
      <c r="J1835" s="29"/>
    </row>
    <row r="1836" spans="10:10">
      <c r="J1836" s="29"/>
    </row>
    <row r="1837" spans="10:10">
      <c r="J1837" s="29"/>
    </row>
    <row r="1838" spans="10:10">
      <c r="J1838" s="29"/>
    </row>
    <row r="1839" spans="10:10">
      <c r="J1839" s="29"/>
    </row>
    <row r="1840" spans="10:10">
      <c r="J1840" s="29"/>
    </row>
    <row r="1841" spans="10:10">
      <c r="J1841" s="29"/>
    </row>
    <row r="1842" spans="10:10">
      <c r="J1842" s="29"/>
    </row>
    <row r="1843" spans="10:10">
      <c r="J1843" s="29"/>
    </row>
    <row r="1844" spans="10:10">
      <c r="J1844" s="29"/>
    </row>
    <row r="1845" spans="10:10">
      <c r="J1845" s="29"/>
    </row>
    <row r="1846" spans="10:10">
      <c r="J1846" s="29"/>
    </row>
    <row r="1847" spans="10:10">
      <c r="J1847" s="29"/>
    </row>
    <row r="1848" spans="10:10">
      <c r="J1848" s="29"/>
    </row>
    <row r="1849" spans="10:10">
      <c r="J1849" s="29"/>
    </row>
    <row r="1850" spans="10:10">
      <c r="J1850" s="29"/>
    </row>
    <row r="1851" spans="10:10">
      <c r="J1851" s="29"/>
    </row>
    <row r="1852" spans="10:10">
      <c r="J1852" s="29"/>
    </row>
    <row r="1853" spans="10:10">
      <c r="J1853" s="29"/>
    </row>
    <row r="1854" spans="10:10">
      <c r="J1854" s="29"/>
    </row>
    <row r="1855" spans="10:10">
      <c r="J1855" s="29"/>
    </row>
    <row r="1856" spans="10:10">
      <c r="J1856" s="29"/>
    </row>
    <row r="1857" spans="10:10">
      <c r="J1857" s="29"/>
    </row>
    <row r="1858" spans="10:10">
      <c r="J1858" s="29"/>
    </row>
    <row r="1859" spans="10:10">
      <c r="J1859" s="29"/>
    </row>
    <row r="1860" spans="10:10">
      <c r="J1860" s="29"/>
    </row>
    <row r="1861" spans="10:10">
      <c r="J1861" s="29"/>
    </row>
    <row r="1862" spans="10:10">
      <c r="J1862" s="29"/>
    </row>
    <row r="1863" spans="10:10">
      <c r="J1863" s="29"/>
    </row>
    <row r="1864" spans="10:10">
      <c r="J1864" s="29"/>
    </row>
    <row r="1865" spans="10:10">
      <c r="J1865" s="29"/>
    </row>
    <row r="1866" spans="10:10">
      <c r="J1866" s="29"/>
    </row>
    <row r="1867" spans="10:10">
      <c r="J1867" s="29"/>
    </row>
    <row r="1868" spans="10:10">
      <c r="J1868" s="29"/>
    </row>
    <row r="1869" spans="10:10">
      <c r="J1869" s="29"/>
    </row>
    <row r="1870" spans="10:10">
      <c r="J1870" s="29"/>
    </row>
    <row r="1871" spans="10:10">
      <c r="J1871" s="29"/>
    </row>
    <row r="1872" spans="10:10">
      <c r="J1872" s="29"/>
    </row>
    <row r="1873" spans="10:10">
      <c r="J1873" s="29"/>
    </row>
    <row r="1874" spans="10:10">
      <c r="J1874" s="29"/>
    </row>
    <row r="1875" spans="10:10">
      <c r="J1875" s="29"/>
    </row>
    <row r="1876" spans="10:10">
      <c r="J1876" s="29"/>
    </row>
    <row r="1877" spans="10:10">
      <c r="J1877" s="29"/>
    </row>
    <row r="1878" spans="10:10">
      <c r="J1878" s="29"/>
    </row>
    <row r="1879" spans="10:10">
      <c r="J1879" s="29"/>
    </row>
    <row r="1880" spans="10:10">
      <c r="J1880" s="29"/>
    </row>
    <row r="1881" spans="10:10">
      <c r="J1881" s="29"/>
    </row>
    <row r="1882" spans="10:10">
      <c r="J1882" s="29"/>
    </row>
    <row r="1883" spans="10:10">
      <c r="J1883" s="29"/>
    </row>
    <row r="1884" spans="10:10">
      <c r="J1884" s="29"/>
    </row>
    <row r="1885" spans="10:10">
      <c r="J1885" s="29"/>
    </row>
    <row r="1886" spans="10:10">
      <c r="J1886" s="29"/>
    </row>
    <row r="1887" spans="10:10">
      <c r="J1887" s="29"/>
    </row>
    <row r="1888" spans="10:10">
      <c r="J1888" s="29"/>
    </row>
    <row r="1889" spans="10:10">
      <c r="J1889" s="29"/>
    </row>
    <row r="1890" spans="10:10">
      <c r="J1890" s="29"/>
    </row>
    <row r="1891" spans="10:10">
      <c r="J1891" s="29"/>
    </row>
    <row r="1892" spans="10:10">
      <c r="J1892" s="29"/>
    </row>
    <row r="1893" spans="10:10">
      <c r="J1893" s="29"/>
    </row>
    <row r="1894" spans="10:10">
      <c r="J1894" s="29"/>
    </row>
    <row r="1895" spans="10:10">
      <c r="J1895" s="29"/>
    </row>
    <row r="1896" spans="10:10">
      <c r="J1896" s="29"/>
    </row>
    <row r="1897" spans="10:10">
      <c r="J1897" s="29"/>
    </row>
    <row r="1898" spans="10:10">
      <c r="J1898" s="29"/>
    </row>
    <row r="1899" spans="10:10">
      <c r="J1899" s="29"/>
    </row>
    <row r="1900" spans="10:10">
      <c r="J1900" s="29"/>
    </row>
    <row r="1901" spans="10:10">
      <c r="J1901" s="29"/>
    </row>
    <row r="1902" spans="10:10">
      <c r="J1902" s="29"/>
    </row>
    <row r="1903" spans="10:10">
      <c r="J1903" s="29"/>
    </row>
    <row r="1904" spans="10:10">
      <c r="J1904" s="29"/>
    </row>
    <row r="1905" spans="10:10">
      <c r="J1905" s="29"/>
    </row>
    <row r="1906" spans="10:10">
      <c r="J1906" s="29"/>
    </row>
    <row r="1907" spans="10:10">
      <c r="J1907" s="29"/>
    </row>
  </sheetData>
  <autoFilter ref="A1:N1246" xr:uid="{00000000-0009-0000-0000-000000000000}"/>
  <mergeCells count="11">
    <mergeCell ref="BX1:BZ1"/>
    <mergeCell ref="BD1:BF1"/>
    <mergeCell ref="BH1:BJ1"/>
    <mergeCell ref="BL1:BN1"/>
    <mergeCell ref="BP1:BR1"/>
    <mergeCell ref="BT1:BV1"/>
    <mergeCell ref="AJ1:AL1"/>
    <mergeCell ref="AN1:AP1"/>
    <mergeCell ref="AR1:AT1"/>
    <mergeCell ref="AV1:AX1"/>
    <mergeCell ref="AZ1:BB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C-D 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Admin</cp:lastModifiedBy>
  <dcterms:created xsi:type="dcterms:W3CDTF">2022-05-31T08:31:00Z</dcterms:created>
  <dcterms:modified xsi:type="dcterms:W3CDTF">2022-08-30T05:47:29Z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73C6C64813E74A60A8B323F032D6188B</vt:lpwstr>
  </property>
  <property fmtid="{D5CDD505-2E9C-101B-9397-08002B2CF9AE}" pid="3" name="KSOProductBuildVer">
    <vt:lpwstr>1033-11.2.0.11156</vt:lpwstr>
  </property>
</Properties>
</file>