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E3B694B0-C141-417F-997F-71844B2D85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7 C-D TT" sheetId="1" r:id="rId1"/>
  </sheets>
  <definedNames>
    <definedName name="_xlnm._FilterDatabase" localSheetId="0" hidden="1">'7 C-D TT'!$AF$2:$AG$1618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12" i="1" l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C1212" i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<sst xmlns="http://schemas.openxmlformats.org/spreadsheetml/2006/main" count="11" uniqueCount="11">
  <si>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</si>
  <si>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family val="2"/>
      </rPr>
      <t>Buoc khoang cach (Δd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</si>
  <si>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Khoang cach den diem xuat phat (d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</si>
  <si>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Buoc thoi gian (Δt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</si>
  <si>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Thoi gian den diem xuat phat (t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</si>
  <si>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Van toc (v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(m/s)</t>
    </r>
  </si>
  <si>
    <r>
      <rPr>
        <b/>
        <sz val="11"/>
        <color theme="1"/>
        <rFont val="Calibri"/>
        <family val="2"/>
      </rPr>
      <t>Gia toc (a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(m/s²)</t>
    </r>
  </si>
  <si>
    <r>
      <rPr>
        <b/>
        <sz val="11"/>
        <color theme="1"/>
        <rFont val="Calibri"/>
        <family val="2"/>
        <scheme val="minor"/>
      </rPr>
      <t>Thoi gian tang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</si>
  <si>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giam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</si>
  <si>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khong tai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</si>
  <si>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chay on dinh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</si>
</sst>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0" borderId="0" xfId="1" applyAlignment="1">
      <alignment wrapText="1"/>
    </xf>
    <xf numFmtId="0" fontId="0" fillId="0" borderId="0" xfId="0" applyNumberFormat="1"/>
    <xf numFmtId="165" fontId="0" fillId="0" borderId="0" xfId="0" applyNumberFormat="1"/>
    <xf numFmtId="0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Font="1" applyFill="1" applyBorder="1"/>
    <xf numFmtId="166" fontId="0" fillId="0" borderId="0" xfId="0" applyNumberFormat="1" applyFont="1" applyFill="1" applyBorder="1"/>
    <xf numFmtId="0" fontId="0" fillId="0" borderId="0" xfId="0" applyFill="1" applyBorder="1"/>
    <xf numFmtId="0" fontId="2" fillId="0" borderId="1" xfId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165" fontId="0" fillId="0" borderId="1" xfId="0" applyNumberFormat="1" applyBorder="1"/>
    <xf numFmtId="165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6" fontId="0" fillId="0" borderId="0" xfId="0" applyNumberFormat="1" applyFont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/>
    <xf numFmtId="0" fontId="0" fillId="0" borderId="0" xfId="0" applyFont="1"/>
    <xf numFmtId="165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/>
    <xf numFmtId="2" fontId="0" fillId="0" borderId="0" xfId="0" applyNumberFormat="1" applyFill="1" applyBorder="1"/>
    <xf numFmtId="2" fontId="0" fillId="0" borderId="0" xfId="0" applyNumberFormat="1" applyFont="1" applyFill="1" applyBorder="1"/>
    <xf numFmtId="165" fontId="0" fillId="0" borderId="0" xfId="0" applyNumberFormat="1" applyFill="1" applyBorder="1"/>
    <xf numFmtId="1" fontId="0" fillId="0" borderId="0" xfId="0" applyNumberFormat="1" applyFont="1" applyFill="1" applyBorder="1"/>
    <xf numFmtId="0" fontId="3" fillId="0" borderId="0" xfId="0" applyFont="1" applyAlignment="1">
      <alignment horizontal="center" wrapText="1"/>
    </xf>
    <xf numFmtId="0" fontId="0" fillId="0" borderId="0" xfId="0" applyBorder="1"/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9"/>
  <dimension ref="A1:CB1941"/>
  <sheetViews>
    <sheetView tabSelected="1" workbookViewId="0">
      <selection activeCell="B1" sqref="B1"/>
    </sheetView>
  </sheetViews>
  <sheetFormatPr defaultColWidth="9" defaultRowHeight="14.4"/>
  <cols>
    <col min="2" max="2" width="12" customWidth="1"/>
    <col min="3" max="3" width="16.109375" customWidth="1"/>
    <col min="4" max="4" width="9.33203125" style="2" customWidth="1"/>
    <col min="5" max="5" width="14.88671875" style="2" customWidth="1"/>
    <col min="6" max="6" width="12.33203125" style="3" customWidth="1"/>
    <col min="8" max="8" width="13.77734375" customWidth="1"/>
    <col min="9" max="9" width="14.44140625" customWidth="1"/>
    <col min="10" max="10" width="11.44140625" style="4" customWidth="1"/>
    <col min="11" max="11" width="11.21875" style="5" customWidth="1"/>
    <col min="12" max="12" width="7.21875" style="6" customWidth="1"/>
    <col min="13" max="13" width="7.5546875" style="6" customWidth="1"/>
    <col min="14" max="15" width="8.21875" style="6" customWidth="1"/>
    <col min="16" max="16" width="11" style="7" customWidth="1"/>
    <col min="17" max="18" width="8.21875" style="6" customWidth="1"/>
    <col min="19" max="19" width="20.88671875" style="6" customWidth="1"/>
    <col min="20" max="20" width="12.44140625" style="6" customWidth="1"/>
    <col min="21" max="21" width="9.77734375" style="6" customWidth="1"/>
    <col min="22" max="24" width="8.21875" style="8" customWidth="1"/>
    <col min="25" max="25" width="8.33203125" style="8" customWidth="1"/>
    <col min="26" max="35" width="8.88671875" style="8"/>
    <col min="36" max="79" width="8.21875" style="6" customWidth="1"/>
    <col min="80" max="80" width="8.88671875" style="8"/>
  </cols>
  <sheetData>
    <row r="1" spans="1:80" s="1" customFormat="1" ht="54.6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11" t="s">
        <v>7</v>
      </c>
      <c r="I1" s="33" t="s">
        <v>8</v>
      </c>
      <c r="J1" s="11" t="s">
        <v>9</v>
      </c>
      <c r="K1" s="15" t="s">
        <v>10</v>
      </c>
      <c r="L1" s="16"/>
      <c r="M1" s="16"/>
      <c r="N1" s="16"/>
      <c r="O1" s="16"/>
      <c r="P1" s="17"/>
      <c r="Q1" s="16"/>
      <c r="R1" s="16"/>
      <c r="S1" s="16"/>
      <c r="T1" s="21"/>
      <c r="U1" s="16"/>
      <c r="V1" s="22"/>
      <c r="W1" s="22"/>
      <c r="X1" s="22"/>
      <c r="Y1" s="22"/>
      <c r="AJ1" s="34"/>
      <c r="AK1" s="34"/>
      <c r="AL1" s="34"/>
      <c r="AM1" s="31"/>
      <c r="AN1" s="34"/>
      <c r="AO1" s="34"/>
      <c r="AP1" s="34"/>
      <c r="AQ1" s="31"/>
      <c r="AR1" s="34"/>
      <c r="AS1" s="34"/>
      <c r="AT1" s="34"/>
      <c r="AU1" s="31"/>
      <c r="AV1" s="34"/>
      <c r="AW1" s="34"/>
      <c r="AX1" s="34"/>
      <c r="AY1" s="31"/>
      <c r="AZ1" s="34"/>
      <c r="BA1" s="34"/>
      <c r="BB1" s="34"/>
      <c r="BC1" s="31"/>
      <c r="BD1" s="34"/>
      <c r="BE1" s="34"/>
      <c r="BF1" s="34"/>
      <c r="BG1" s="31"/>
      <c r="BH1" s="34"/>
      <c r="BI1" s="34"/>
      <c r="BJ1" s="34"/>
      <c r="BK1" s="31"/>
      <c r="BL1" s="34"/>
      <c r="BM1" s="34"/>
      <c r="BN1" s="34"/>
      <c r="BO1" s="31"/>
      <c r="BP1" s="34"/>
      <c r="BQ1" s="34"/>
      <c r="BR1" s="34"/>
      <c r="BS1" s="31"/>
      <c r="BT1" s="34"/>
      <c r="BU1" s="34"/>
      <c r="BV1" s="34"/>
      <c r="BW1" s="31"/>
      <c r="BX1" s="34"/>
      <c r="BY1" s="34"/>
      <c r="BZ1" s="34"/>
      <c r="CA1" s="31"/>
    </row>
    <row r="2" spans="1:80">
      <c r="A2" s="12">
        <v>1</v>
      </c>
      <c r="B2" s="12">
        <v>0</v>
      </c>
      <c r="C2" s="12">
        <f>B2</f>
        <v>0</v>
      </c>
      <c r="D2" s="12">
        <v>0</v>
      </c>
      <c r="E2" s="12">
        <f>D2</f>
        <v>0</v>
      </c>
      <c r="F2" s="12">
        <v>0</v>
      </c>
      <c r="G2" s="12">
        <v>0</v>
      </c>
      <c r="H2" s="12">
        <v>0</v>
      </c>
      <c r="I2" s="12">
        <v>0</v>
      </c>
      <c r="J2" s="18">
        <v>0</v>
      </c>
      <c r="K2" s="12">
        <v>0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</row>
    <row r="3" spans="1:80">
      <c r="A3" s="12">
        <v>2</v>
      </c>
      <c r="B3" s="12">
        <v>5.5571912265726291E-3</v>
      </c>
      <c r="C3" s="12">
        <f>B3+C2</f>
        <v>5.5571912265726291E-3</v>
      </c>
      <c r="D3" s="13">
        <v>4</v>
      </c>
      <c r="E3" s="13">
        <f>D3+E2</f>
        <v>4</v>
      </c>
      <c r="F3" s="14">
        <v>1.3892978066431572</v>
      </c>
      <c r="G3" s="12">
        <v>0.34732445166078929</v>
      </c>
      <c r="H3" s="12">
        <v>4</v>
      </c>
      <c r="I3" s="12">
        <v>0</v>
      </c>
      <c r="J3" s="19">
        <v>0</v>
      </c>
      <c r="K3" s="12">
        <f>D3-H3-I3-J3</f>
        <v>0</v>
      </c>
      <c r="L3" s="20"/>
      <c r="R3" s="23"/>
      <c r="T3" s="24"/>
      <c r="U3" s="24"/>
      <c r="V3" s="24"/>
      <c r="W3" s="24"/>
      <c r="X3" s="24"/>
      <c r="Y3" s="24"/>
    </row>
    <row r="4" spans="1:80">
      <c r="A4" s="12">
        <v>3</v>
      </c>
      <c r="B4" s="12">
        <v>6.5632841847292891E-3</v>
      </c>
      <c r="C4" s="12">
        <f t="shared" ref="C4:C67" si="0">B4+C3</f>
        <v>1.2120475411301918E-2</v>
      </c>
      <c r="D4" s="13">
        <v>4</v>
      </c>
      <c r="E4" s="13">
        <f t="shared" ref="E4:E67" si="1">D4+E3</f>
        <v>8</v>
      </c>
      <c r="F4" s="14">
        <v>1.6408210461823223</v>
      </c>
      <c r="G4" s="12">
        <v>6.2880809884791278E-2</v>
      </c>
      <c r="H4" s="12">
        <v>0</v>
      </c>
      <c r="I4" s="12">
        <v>0</v>
      </c>
      <c r="J4" s="19">
        <v>0</v>
      </c>
      <c r="K4" s="12">
        <f t="shared" ref="K4:K67" si="2">D4-H4-I4-J4</f>
        <v>4</v>
      </c>
      <c r="L4" s="20"/>
      <c r="R4" s="25"/>
      <c r="S4" s="24"/>
      <c r="T4" s="26"/>
      <c r="U4" s="26"/>
      <c r="V4" s="26"/>
      <c r="W4" s="26"/>
      <c r="X4" s="26"/>
      <c r="Y4" s="26"/>
    </row>
    <row r="5" spans="1:80">
      <c r="A5" s="12">
        <v>4</v>
      </c>
      <c r="B5" s="12">
        <v>6.2379406006901625E-3</v>
      </c>
      <c r="C5" s="12">
        <f t="shared" si="0"/>
        <v>1.835841601199208E-2</v>
      </c>
      <c r="D5" s="13">
        <v>3</v>
      </c>
      <c r="E5" s="13">
        <f t="shared" si="1"/>
        <v>11</v>
      </c>
      <c r="F5" s="14">
        <v>2.0793135335633877</v>
      </c>
      <c r="G5" s="12">
        <v>0.14616416246035513</v>
      </c>
      <c r="H5" s="12">
        <v>3</v>
      </c>
      <c r="I5" s="12">
        <v>0</v>
      </c>
      <c r="J5" s="19">
        <v>0</v>
      </c>
      <c r="K5" s="12">
        <f t="shared" si="2"/>
        <v>0</v>
      </c>
      <c r="L5" s="20"/>
      <c r="R5" s="25"/>
      <c r="S5" s="24"/>
      <c r="T5" s="26"/>
      <c r="U5" s="26"/>
      <c r="V5" s="26"/>
      <c r="W5" s="26"/>
      <c r="X5" s="26"/>
      <c r="Y5" s="26"/>
    </row>
    <row r="6" spans="1:80">
      <c r="A6" s="12">
        <v>5</v>
      </c>
      <c r="B6" s="12">
        <v>7.1097473011979273E-3</v>
      </c>
      <c r="C6" s="12">
        <f t="shared" si="0"/>
        <v>2.5468163313190007E-2</v>
      </c>
      <c r="D6" s="13">
        <v>3</v>
      </c>
      <c r="E6" s="13">
        <f t="shared" si="1"/>
        <v>14</v>
      </c>
      <c r="F6" s="14">
        <v>2.3699157670659758</v>
      </c>
      <c r="G6" s="12">
        <v>9.6867411167529394E-2</v>
      </c>
      <c r="H6" s="12">
        <v>0</v>
      </c>
      <c r="I6" s="12">
        <v>0</v>
      </c>
      <c r="J6" s="19">
        <v>0</v>
      </c>
      <c r="K6" s="12">
        <f t="shared" si="2"/>
        <v>3</v>
      </c>
      <c r="L6" s="20"/>
      <c r="R6" s="25"/>
      <c r="S6" s="24"/>
      <c r="T6" s="26"/>
      <c r="U6" s="26"/>
      <c r="V6" s="26"/>
      <c r="W6" s="26"/>
      <c r="X6" s="26"/>
      <c r="Y6" s="26"/>
    </row>
    <row r="7" spans="1:80">
      <c r="A7" s="12">
        <v>6</v>
      </c>
      <c r="B7" s="12">
        <v>5.1028728988524617E-3</v>
      </c>
      <c r="C7" s="12">
        <f t="shared" si="0"/>
        <v>3.057103621204247E-2</v>
      </c>
      <c r="D7" s="13">
        <v>2</v>
      </c>
      <c r="E7" s="13">
        <f t="shared" si="1"/>
        <v>16</v>
      </c>
      <c r="F7" s="14">
        <v>2.5514364494262307</v>
      </c>
      <c r="G7" s="12">
        <v>9.0760341180127435E-2</v>
      </c>
      <c r="H7" s="12">
        <v>0</v>
      </c>
      <c r="I7" s="12">
        <v>0</v>
      </c>
      <c r="J7" s="19">
        <v>0</v>
      </c>
      <c r="K7" s="12">
        <f t="shared" si="2"/>
        <v>2</v>
      </c>
      <c r="L7" s="20"/>
      <c r="R7" s="25"/>
      <c r="S7" s="24"/>
      <c r="T7" s="26"/>
      <c r="U7" s="26"/>
      <c r="V7" s="26"/>
      <c r="W7" s="26"/>
      <c r="X7" s="26"/>
      <c r="Y7" s="26"/>
    </row>
    <row r="8" spans="1:80">
      <c r="A8" s="12">
        <v>7</v>
      </c>
      <c r="B8" s="12">
        <v>5.3060672697677128E-3</v>
      </c>
      <c r="C8" s="12">
        <f t="shared" si="0"/>
        <v>3.5877103481810182E-2</v>
      </c>
      <c r="D8" s="13">
        <v>3</v>
      </c>
      <c r="E8" s="13">
        <f t="shared" si="1"/>
        <v>19</v>
      </c>
      <c r="F8" s="14">
        <v>1.7686890899225709</v>
      </c>
      <c r="G8" s="12">
        <v>-0.26091578650121994</v>
      </c>
      <c r="H8" s="12">
        <v>0</v>
      </c>
      <c r="I8" s="12">
        <v>3</v>
      </c>
      <c r="J8" s="19">
        <v>0</v>
      </c>
      <c r="K8" s="12">
        <f t="shared" si="2"/>
        <v>0</v>
      </c>
      <c r="L8" s="20"/>
      <c r="R8" s="25"/>
      <c r="S8" s="24"/>
      <c r="T8" s="26"/>
      <c r="V8" s="26"/>
      <c r="W8" s="26"/>
      <c r="X8" s="26"/>
      <c r="Y8" s="26"/>
    </row>
    <row r="9" spans="1:80">
      <c r="A9" s="12">
        <v>8</v>
      </c>
      <c r="B9" s="12">
        <v>5.3939066919667638E-3</v>
      </c>
      <c r="C9" s="12">
        <f t="shared" si="0"/>
        <v>4.1271010173776948E-2</v>
      </c>
      <c r="D9" s="13">
        <v>3</v>
      </c>
      <c r="E9" s="13">
        <f t="shared" si="1"/>
        <v>22</v>
      </c>
      <c r="F9" s="14">
        <v>1.7979688973222545</v>
      </c>
      <c r="G9" s="12">
        <v>9.7599357998945369E-3</v>
      </c>
      <c r="H9" s="12">
        <v>0</v>
      </c>
      <c r="I9" s="12">
        <v>0</v>
      </c>
      <c r="J9" s="19">
        <v>0</v>
      </c>
      <c r="K9" s="12">
        <f t="shared" si="2"/>
        <v>3</v>
      </c>
      <c r="L9" s="20"/>
      <c r="R9" s="25"/>
      <c r="S9" s="24"/>
      <c r="T9" s="26"/>
      <c r="V9" s="26"/>
      <c r="W9" s="26"/>
      <c r="X9" s="26"/>
      <c r="Y9" s="26"/>
    </row>
    <row r="10" spans="1:80">
      <c r="A10" s="12">
        <v>9</v>
      </c>
      <c r="B10" s="12">
        <v>5.4944877408321822E-3</v>
      </c>
      <c r="C10" s="12">
        <f t="shared" si="0"/>
        <v>4.6765497914609128E-2</v>
      </c>
      <c r="D10" s="13">
        <v>3</v>
      </c>
      <c r="E10" s="13">
        <f t="shared" si="1"/>
        <v>25</v>
      </c>
      <c r="F10" s="14">
        <v>1.8314959136107272</v>
      </c>
      <c r="G10" s="12">
        <v>1.1175672096157552E-2</v>
      </c>
      <c r="H10" s="12">
        <v>0</v>
      </c>
      <c r="I10" s="12">
        <v>0</v>
      </c>
      <c r="J10" s="19">
        <v>0</v>
      </c>
      <c r="K10" s="12">
        <f t="shared" si="2"/>
        <v>3</v>
      </c>
      <c r="L10" s="20"/>
      <c r="R10" s="25"/>
      <c r="S10" s="24"/>
      <c r="T10" s="27"/>
      <c r="U10" s="28"/>
      <c r="V10" s="26"/>
      <c r="W10" s="29"/>
      <c r="X10" s="29"/>
      <c r="Y10" s="29"/>
    </row>
    <row r="11" spans="1:80">
      <c r="A11" s="12">
        <v>10</v>
      </c>
      <c r="B11" s="12">
        <v>0</v>
      </c>
      <c r="C11" s="12">
        <f t="shared" si="0"/>
        <v>4.6765497914609128E-2</v>
      </c>
      <c r="D11" s="13">
        <v>6.2820574119304524</v>
      </c>
      <c r="E11" s="13">
        <f t="shared" si="1"/>
        <v>31.282057411930452</v>
      </c>
      <c r="F11" s="14">
        <v>0</v>
      </c>
      <c r="G11" s="12">
        <v>-0.2915439629909265</v>
      </c>
      <c r="H11" s="12">
        <v>0</v>
      </c>
      <c r="I11" s="12">
        <v>0</v>
      </c>
      <c r="J11" s="19">
        <v>6.2820574119304524</v>
      </c>
      <c r="K11" s="12">
        <f t="shared" si="2"/>
        <v>0</v>
      </c>
      <c r="L11" s="20"/>
      <c r="R11" s="25"/>
      <c r="S11" s="24"/>
      <c r="T11" s="28"/>
      <c r="U11" s="28"/>
      <c r="V11" s="26"/>
      <c r="W11" s="29"/>
      <c r="X11" s="29"/>
      <c r="Y11" s="29"/>
    </row>
    <row r="12" spans="1:80">
      <c r="A12" s="12">
        <v>11</v>
      </c>
      <c r="B12" s="12">
        <v>5.9456867723763716E-3</v>
      </c>
      <c r="C12" s="12">
        <f t="shared" si="0"/>
        <v>5.2711184686985497E-2</v>
      </c>
      <c r="D12" s="13">
        <v>1.7179425880695476</v>
      </c>
      <c r="E12" s="13">
        <f t="shared" si="1"/>
        <v>33</v>
      </c>
      <c r="F12" s="14">
        <v>3.4609345001788099</v>
      </c>
      <c r="G12" s="12">
        <v>2.014581001841198</v>
      </c>
      <c r="H12" s="12">
        <v>1.7179425880695476</v>
      </c>
      <c r="I12" s="12">
        <v>0</v>
      </c>
      <c r="J12" s="19">
        <v>0</v>
      </c>
      <c r="K12" s="12">
        <f t="shared" si="2"/>
        <v>0</v>
      </c>
      <c r="L12" s="20"/>
      <c r="R12" s="25"/>
      <c r="S12" s="24"/>
      <c r="T12" s="26"/>
      <c r="U12" s="26"/>
      <c r="V12" s="26"/>
      <c r="W12" s="29"/>
      <c r="X12" s="29"/>
      <c r="Y12" s="29"/>
    </row>
    <row r="13" spans="1:80">
      <c r="A13" s="12">
        <v>12</v>
      </c>
      <c r="B13" s="12">
        <v>6.2520661574936671E-3</v>
      </c>
      <c r="C13" s="12">
        <f t="shared" si="0"/>
        <v>5.8963250844479162E-2</v>
      </c>
      <c r="D13" s="13">
        <v>3</v>
      </c>
      <c r="E13" s="13">
        <f t="shared" si="1"/>
        <v>36</v>
      </c>
      <c r="F13" s="14">
        <v>2.0840220524978892</v>
      </c>
      <c r="G13" s="12">
        <v>-0.45897081589364025</v>
      </c>
      <c r="H13" s="12">
        <v>0</v>
      </c>
      <c r="I13" s="12">
        <v>3</v>
      </c>
      <c r="J13" s="19">
        <v>0</v>
      </c>
      <c r="K13" s="12">
        <f t="shared" si="2"/>
        <v>0</v>
      </c>
      <c r="L13" s="20"/>
      <c r="R13" s="25"/>
      <c r="S13" s="24"/>
      <c r="T13" s="26"/>
      <c r="U13" s="26"/>
      <c r="V13" s="26"/>
      <c r="W13" s="29"/>
      <c r="X13" s="29"/>
      <c r="Y13" s="29"/>
    </row>
    <row r="14" spans="1:80">
      <c r="A14" s="12">
        <v>13</v>
      </c>
      <c r="B14" s="12">
        <v>7.2436899278056207E-3</v>
      </c>
      <c r="C14" s="12">
        <f t="shared" si="0"/>
        <v>6.6206940772284784E-2</v>
      </c>
      <c r="D14" s="13">
        <v>2</v>
      </c>
      <c r="E14" s="13">
        <f t="shared" si="1"/>
        <v>38</v>
      </c>
      <c r="F14" s="14">
        <v>3.6218449639028103</v>
      </c>
      <c r="G14" s="12">
        <v>0.76891145570246056</v>
      </c>
      <c r="H14" s="12">
        <v>2</v>
      </c>
      <c r="I14" s="12">
        <v>0</v>
      </c>
      <c r="J14" s="19">
        <v>0</v>
      </c>
      <c r="K14" s="12">
        <f t="shared" si="2"/>
        <v>0</v>
      </c>
      <c r="L14" s="20"/>
      <c r="R14" s="25"/>
      <c r="S14" s="24"/>
      <c r="T14" s="26"/>
      <c r="U14" s="26"/>
      <c r="V14" s="26"/>
      <c r="W14" s="29"/>
      <c r="X14" s="29"/>
      <c r="Y14" s="29"/>
    </row>
    <row r="15" spans="1:80">
      <c r="A15" s="12">
        <v>14</v>
      </c>
      <c r="B15" s="12">
        <v>1.2194986679206795E-2</v>
      </c>
      <c r="C15" s="12">
        <f t="shared" si="0"/>
        <v>7.8401927451491576E-2</v>
      </c>
      <c r="D15" s="13">
        <v>2</v>
      </c>
      <c r="E15" s="13">
        <f t="shared" si="1"/>
        <v>40</v>
      </c>
      <c r="F15" s="14">
        <v>6.097493339603397</v>
      </c>
      <c r="G15" s="12">
        <v>1.2378241878502934</v>
      </c>
      <c r="H15" s="12">
        <v>2</v>
      </c>
      <c r="I15" s="12">
        <v>0</v>
      </c>
      <c r="J15" s="19">
        <v>0</v>
      </c>
      <c r="K15" s="12">
        <f t="shared" si="2"/>
        <v>0</v>
      </c>
      <c r="L15" s="20"/>
      <c r="R15" s="25"/>
      <c r="S15" s="24"/>
      <c r="T15" s="26"/>
      <c r="U15" s="26"/>
      <c r="V15" s="29"/>
      <c r="W15" s="29"/>
      <c r="X15" s="29"/>
      <c r="Y15" s="29"/>
    </row>
    <row r="16" spans="1:80">
      <c r="A16" s="12">
        <v>15</v>
      </c>
      <c r="B16" s="12">
        <v>1.4634886461779783E-2</v>
      </c>
      <c r="C16" s="12">
        <f t="shared" si="0"/>
        <v>9.3036813913271357E-2</v>
      </c>
      <c r="D16" s="13">
        <v>2</v>
      </c>
      <c r="E16" s="13">
        <f t="shared" si="1"/>
        <v>42</v>
      </c>
      <c r="F16" s="14">
        <v>7.3174432308898911</v>
      </c>
      <c r="G16" s="12">
        <v>0.60997494564324706</v>
      </c>
      <c r="H16" s="12">
        <v>2</v>
      </c>
      <c r="I16" s="12">
        <v>0</v>
      </c>
      <c r="J16" s="19">
        <v>0</v>
      </c>
      <c r="K16" s="12">
        <f t="shared" si="2"/>
        <v>0</v>
      </c>
      <c r="L16" s="20"/>
      <c r="R16" s="25"/>
      <c r="S16" s="24"/>
      <c r="T16" s="26"/>
      <c r="U16" s="26"/>
    </row>
    <row r="17" spans="1:30">
      <c r="A17" s="12">
        <v>16</v>
      </c>
      <c r="B17" s="12">
        <v>1.5773517902356239E-2</v>
      </c>
      <c r="C17" s="12">
        <f t="shared" si="0"/>
        <v>0.1088103318156276</v>
      </c>
      <c r="D17" s="13">
        <v>2</v>
      </c>
      <c r="E17" s="13">
        <f t="shared" si="1"/>
        <v>44</v>
      </c>
      <c r="F17" s="14">
        <v>7.8867589511781189</v>
      </c>
      <c r="G17" s="12">
        <v>0.28465786014411387</v>
      </c>
      <c r="H17" s="12">
        <v>2</v>
      </c>
      <c r="I17" s="12">
        <v>0</v>
      </c>
      <c r="J17" s="19">
        <v>0</v>
      </c>
      <c r="K17" s="12">
        <f t="shared" si="2"/>
        <v>0</v>
      </c>
      <c r="L17" s="20"/>
      <c r="R17" s="25"/>
      <c r="S17" s="24"/>
      <c r="T17" s="26"/>
      <c r="U17" s="26"/>
    </row>
    <row r="18" spans="1:30">
      <c r="A18" s="12">
        <v>17</v>
      </c>
      <c r="B18" s="12">
        <v>1.6639877372416852E-2</v>
      </c>
      <c r="C18" s="12">
        <f t="shared" si="0"/>
        <v>0.12545020918804445</v>
      </c>
      <c r="D18" s="13">
        <v>2</v>
      </c>
      <c r="E18" s="13">
        <f t="shared" si="1"/>
        <v>46</v>
      </c>
      <c r="F18" s="14">
        <v>8.3199386862084257</v>
      </c>
      <c r="G18" s="12">
        <v>0.21658986751515341</v>
      </c>
      <c r="H18" s="12">
        <v>2</v>
      </c>
      <c r="I18" s="12">
        <v>0</v>
      </c>
      <c r="J18" s="19">
        <v>0</v>
      </c>
      <c r="K18" s="12">
        <f t="shared" si="2"/>
        <v>0</v>
      </c>
      <c r="L18" s="20"/>
    </row>
    <row r="19" spans="1:30">
      <c r="A19" s="12">
        <v>18</v>
      </c>
      <c r="B19" s="12">
        <v>1.6372251728343314E-2</v>
      </c>
      <c r="C19" s="12">
        <f t="shared" si="0"/>
        <v>0.14182246091638775</v>
      </c>
      <c r="D19" s="13">
        <v>2</v>
      </c>
      <c r="E19" s="13">
        <f t="shared" si="1"/>
        <v>48</v>
      </c>
      <c r="F19" s="14">
        <v>8.1861258641716574</v>
      </c>
      <c r="G19" s="12">
        <v>-6.6906411018384127E-2</v>
      </c>
      <c r="H19" s="12">
        <v>0</v>
      </c>
      <c r="I19" s="12">
        <v>0</v>
      </c>
      <c r="J19" s="19">
        <v>0</v>
      </c>
      <c r="K19" s="12">
        <f t="shared" si="2"/>
        <v>2</v>
      </c>
      <c r="L19" s="20"/>
    </row>
    <row r="20" spans="1:30">
      <c r="A20" s="12">
        <v>19</v>
      </c>
      <c r="B20" s="12">
        <v>1.470194948332822E-2</v>
      </c>
      <c r="C20" s="12">
        <f t="shared" si="0"/>
        <v>0.15652441039971599</v>
      </c>
      <c r="D20" s="13">
        <v>2</v>
      </c>
      <c r="E20" s="13">
        <f t="shared" si="1"/>
        <v>50</v>
      </c>
      <c r="F20" s="14">
        <v>7.3509747416641096</v>
      </c>
      <c r="G20" s="12">
        <v>-0.41757556125377393</v>
      </c>
      <c r="H20" s="12">
        <v>0</v>
      </c>
      <c r="I20" s="12">
        <v>2</v>
      </c>
      <c r="J20" s="19">
        <v>0</v>
      </c>
      <c r="K20" s="12">
        <f t="shared" si="2"/>
        <v>0</v>
      </c>
      <c r="L20" s="20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1:30">
      <c r="A21" s="12">
        <v>20</v>
      </c>
      <c r="B21" s="12">
        <v>1.2255246560378874E-2</v>
      </c>
      <c r="C21" s="12">
        <f t="shared" si="0"/>
        <v>0.16877965696009486</v>
      </c>
      <c r="D21" s="13">
        <v>2</v>
      </c>
      <c r="E21" s="13">
        <f t="shared" si="1"/>
        <v>52</v>
      </c>
      <c r="F21" s="14">
        <v>6.1276232801894368</v>
      </c>
      <c r="G21" s="12">
        <v>-0.61167573073733639</v>
      </c>
      <c r="H21" s="12">
        <v>0</v>
      </c>
      <c r="I21" s="12">
        <v>2</v>
      </c>
      <c r="J21" s="19">
        <v>0</v>
      </c>
      <c r="K21" s="12">
        <f t="shared" si="2"/>
        <v>0</v>
      </c>
      <c r="L21" s="20"/>
      <c r="S21" s="24"/>
      <c r="V21" s="6"/>
      <c r="W21" s="6"/>
      <c r="X21" s="6"/>
      <c r="Y21" s="6"/>
      <c r="Z21" s="6"/>
      <c r="AA21" s="6"/>
      <c r="AB21" s="6"/>
      <c r="AC21" s="6"/>
      <c r="AD21" s="6"/>
    </row>
    <row r="22" spans="1:30">
      <c r="A22" s="12">
        <v>21</v>
      </c>
      <c r="B22" s="12">
        <v>1.1398624490902929E-2</v>
      </c>
      <c r="C22" s="12">
        <f t="shared" si="0"/>
        <v>0.18017828145099779</v>
      </c>
      <c r="D22" s="13">
        <v>2</v>
      </c>
      <c r="E22" s="13">
        <f t="shared" si="1"/>
        <v>54</v>
      </c>
      <c r="F22" s="14">
        <v>5.6993122454514644</v>
      </c>
      <c r="G22" s="12">
        <v>-0.21415551736898619</v>
      </c>
      <c r="H22" s="12">
        <v>0</v>
      </c>
      <c r="I22" s="12">
        <v>2</v>
      </c>
      <c r="J22" s="19">
        <v>0</v>
      </c>
      <c r="K22" s="12">
        <f t="shared" si="2"/>
        <v>0</v>
      </c>
      <c r="L22" s="20"/>
      <c r="S22" s="24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>
      <c r="A23" s="12">
        <v>22</v>
      </c>
      <c r="B23" s="12">
        <v>1.020933101230268E-2</v>
      </c>
      <c r="C23" s="12">
        <f t="shared" si="0"/>
        <v>0.19038761246330047</v>
      </c>
      <c r="D23" s="13">
        <v>2</v>
      </c>
      <c r="E23" s="13">
        <f t="shared" si="1"/>
        <v>56</v>
      </c>
      <c r="F23" s="14">
        <v>5.1046655061513402</v>
      </c>
      <c r="G23" s="12">
        <v>-0.29732336965006212</v>
      </c>
      <c r="H23" s="12">
        <v>0</v>
      </c>
      <c r="I23" s="12">
        <v>2</v>
      </c>
      <c r="J23" s="19">
        <v>0</v>
      </c>
      <c r="K23" s="12">
        <f t="shared" si="2"/>
        <v>0</v>
      </c>
      <c r="L23" s="20"/>
      <c r="S23" s="24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>
      <c r="A24" s="12">
        <v>23</v>
      </c>
      <c r="B24" s="12">
        <v>6.0540661069644133E-3</v>
      </c>
      <c r="C24" s="12">
        <f t="shared" si="0"/>
        <v>0.19644167857026487</v>
      </c>
      <c r="D24" s="13">
        <v>2</v>
      </c>
      <c r="E24" s="13">
        <f t="shared" si="1"/>
        <v>58</v>
      </c>
      <c r="F24" s="14">
        <v>3.0270330534822065</v>
      </c>
      <c r="G24" s="12">
        <v>-1.0388162263345668</v>
      </c>
      <c r="H24" s="12">
        <v>0</v>
      </c>
      <c r="I24" s="12">
        <v>2</v>
      </c>
      <c r="J24" s="19">
        <v>0</v>
      </c>
      <c r="K24" s="12">
        <f t="shared" si="2"/>
        <v>0</v>
      </c>
      <c r="L24" s="20"/>
      <c r="S24" s="24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12">
        <v>24</v>
      </c>
      <c r="B25" s="12">
        <v>0</v>
      </c>
      <c r="C25" s="12">
        <f t="shared" si="0"/>
        <v>0.19644167857026487</v>
      </c>
      <c r="D25" s="13">
        <v>2.635096866857459</v>
      </c>
      <c r="E25" s="13">
        <f t="shared" si="1"/>
        <v>60.635096866857459</v>
      </c>
      <c r="F25" s="14">
        <v>0</v>
      </c>
      <c r="G25" s="12">
        <v>-1.1487369180064182</v>
      </c>
      <c r="H25" s="12">
        <v>0</v>
      </c>
      <c r="I25" s="12">
        <v>0</v>
      </c>
      <c r="J25" s="19">
        <v>2.635096866857459</v>
      </c>
      <c r="K25" s="12">
        <f t="shared" si="2"/>
        <v>0</v>
      </c>
      <c r="L25" s="20"/>
    </row>
    <row r="26" spans="1:30">
      <c r="A26" s="12">
        <v>25</v>
      </c>
      <c r="B26" s="12">
        <v>6.7703296526726584E-3</v>
      </c>
      <c r="C26" s="12">
        <f t="shared" si="0"/>
        <v>0.20321200822293753</v>
      </c>
      <c r="D26" s="13">
        <v>1.364903133142541</v>
      </c>
      <c r="E26" s="13">
        <f t="shared" si="1"/>
        <v>62</v>
      </c>
      <c r="F26" s="14">
        <v>4.9603004698836841</v>
      </c>
      <c r="G26" s="12">
        <v>3.634177656595404</v>
      </c>
      <c r="H26" s="12">
        <v>1.364903133142541</v>
      </c>
      <c r="I26" s="12">
        <v>0</v>
      </c>
      <c r="J26" s="19">
        <v>0</v>
      </c>
      <c r="K26" s="12">
        <f t="shared" si="2"/>
        <v>0</v>
      </c>
      <c r="L26" s="20"/>
    </row>
    <row r="27" spans="1:30">
      <c r="A27" s="12">
        <v>26</v>
      </c>
      <c r="B27" s="12">
        <v>8.647772652150559E-3</v>
      </c>
      <c r="C27" s="12">
        <f t="shared" si="0"/>
        <v>0.21185978087508808</v>
      </c>
      <c r="D27" s="13">
        <v>3</v>
      </c>
      <c r="E27" s="13">
        <f t="shared" si="1"/>
        <v>65</v>
      </c>
      <c r="F27" s="14">
        <v>2.8825908840501864</v>
      </c>
      <c r="G27" s="12">
        <v>-0.69256986194449921</v>
      </c>
      <c r="H27" s="12">
        <v>0</v>
      </c>
      <c r="I27" s="12">
        <v>3</v>
      </c>
      <c r="J27" s="19">
        <v>0</v>
      </c>
      <c r="K27" s="12">
        <f t="shared" si="2"/>
        <v>0</v>
      </c>
      <c r="L27" s="20"/>
    </row>
    <row r="28" spans="1:30">
      <c r="A28" s="12">
        <v>27</v>
      </c>
      <c r="B28" s="12">
        <v>6.949273355857195E-3</v>
      </c>
      <c r="C28" s="12">
        <f t="shared" si="0"/>
        <v>0.21880905423094527</v>
      </c>
      <c r="D28" s="13">
        <v>2</v>
      </c>
      <c r="E28" s="13">
        <f t="shared" si="1"/>
        <v>67</v>
      </c>
      <c r="F28" s="14">
        <v>3.4746366779285975</v>
      </c>
      <c r="G28" s="12">
        <v>0.29602289693920558</v>
      </c>
      <c r="H28" s="12">
        <v>2</v>
      </c>
      <c r="I28" s="12">
        <v>0</v>
      </c>
      <c r="J28" s="19">
        <v>0</v>
      </c>
      <c r="K28" s="12">
        <f t="shared" si="2"/>
        <v>0</v>
      </c>
      <c r="L28" s="20"/>
    </row>
    <row r="29" spans="1:30">
      <c r="A29" s="12">
        <v>28</v>
      </c>
      <c r="B29" s="12">
        <v>7.0070149478132105E-3</v>
      </c>
      <c r="C29" s="12">
        <f t="shared" si="0"/>
        <v>0.22581606917875849</v>
      </c>
      <c r="D29" s="13">
        <v>2</v>
      </c>
      <c r="E29" s="13">
        <f t="shared" si="1"/>
        <v>69</v>
      </c>
      <c r="F29" s="14">
        <v>3.503507473906605</v>
      </c>
      <c r="G29" s="12">
        <v>1.4435397989003729E-2</v>
      </c>
      <c r="H29" s="12">
        <v>0</v>
      </c>
      <c r="I29" s="12">
        <v>0</v>
      </c>
      <c r="J29" s="19">
        <v>0</v>
      </c>
      <c r="K29" s="12">
        <f t="shared" si="2"/>
        <v>2</v>
      </c>
      <c r="L29" s="20"/>
    </row>
    <row r="30" spans="1:30">
      <c r="A30" s="12">
        <v>29</v>
      </c>
      <c r="B30" s="12">
        <v>1.3023788925672634E-2</v>
      </c>
      <c r="C30" s="12">
        <f t="shared" si="0"/>
        <v>0.23883985810443112</v>
      </c>
      <c r="D30" s="13">
        <v>2</v>
      </c>
      <c r="E30" s="13">
        <f t="shared" si="1"/>
        <v>71</v>
      </c>
      <c r="F30" s="14">
        <v>6.5118944628363167</v>
      </c>
      <c r="G30" s="12">
        <v>1.5041934944648558</v>
      </c>
      <c r="H30" s="12">
        <v>2</v>
      </c>
      <c r="I30" s="12">
        <v>0</v>
      </c>
      <c r="J30" s="19">
        <v>0</v>
      </c>
      <c r="K30" s="12">
        <f t="shared" si="2"/>
        <v>0</v>
      </c>
      <c r="L30" s="20"/>
    </row>
    <row r="31" spans="1:30">
      <c r="A31" s="12">
        <v>30</v>
      </c>
      <c r="B31" s="12">
        <v>1.8376968859784203E-2</v>
      </c>
      <c r="C31" s="12">
        <f t="shared" si="0"/>
        <v>0.25721682696421533</v>
      </c>
      <c r="D31" s="13">
        <v>2</v>
      </c>
      <c r="E31" s="13">
        <f t="shared" si="1"/>
        <v>73</v>
      </c>
      <c r="F31" s="14">
        <v>9.1884844298921013</v>
      </c>
      <c r="G31" s="12">
        <v>1.3382949835278923</v>
      </c>
      <c r="H31" s="12">
        <v>2</v>
      </c>
      <c r="I31" s="12">
        <v>0</v>
      </c>
      <c r="J31" s="19">
        <v>0</v>
      </c>
      <c r="K31" s="12">
        <f t="shared" si="2"/>
        <v>0</v>
      </c>
      <c r="L31" s="20"/>
    </row>
    <row r="32" spans="1:30">
      <c r="A32" s="12">
        <v>31</v>
      </c>
      <c r="B32" s="12">
        <v>1.3074005421669945E-2</v>
      </c>
      <c r="C32" s="12">
        <f t="shared" si="0"/>
        <v>0.27029083238588525</v>
      </c>
      <c r="D32" s="13">
        <v>2</v>
      </c>
      <c r="E32" s="13">
        <f t="shared" si="1"/>
        <v>75</v>
      </c>
      <c r="F32" s="14">
        <v>6.5370027108349724</v>
      </c>
      <c r="G32" s="12">
        <v>-1.3257408595285645</v>
      </c>
      <c r="H32" s="12">
        <v>0</v>
      </c>
      <c r="I32" s="12">
        <v>2</v>
      </c>
      <c r="J32" s="19">
        <v>0</v>
      </c>
      <c r="K32" s="12">
        <f t="shared" si="2"/>
        <v>0</v>
      </c>
      <c r="L32" s="20"/>
    </row>
    <row r="33" spans="1:12">
      <c r="A33" s="12">
        <v>32</v>
      </c>
      <c r="B33" s="12">
        <v>1.7832602867862202E-2</v>
      </c>
      <c r="C33" s="12">
        <f t="shared" si="0"/>
        <v>0.28812343525374745</v>
      </c>
      <c r="D33" s="13">
        <v>2</v>
      </c>
      <c r="E33" s="13">
        <f t="shared" si="1"/>
        <v>77</v>
      </c>
      <c r="F33" s="14">
        <v>8.9163014339311015</v>
      </c>
      <c r="G33" s="12">
        <v>1.1896493615480646</v>
      </c>
      <c r="H33" s="12">
        <v>2</v>
      </c>
      <c r="I33" s="12">
        <v>0</v>
      </c>
      <c r="J33" s="19">
        <v>0</v>
      </c>
      <c r="K33" s="12">
        <f t="shared" si="2"/>
        <v>0</v>
      </c>
      <c r="L33" s="20"/>
    </row>
    <row r="34" spans="1:12">
      <c r="A34" s="12">
        <v>33</v>
      </c>
      <c r="B34" s="12">
        <v>1.7856163425495692E-2</v>
      </c>
      <c r="C34" s="12">
        <f t="shared" si="0"/>
        <v>0.30597959867924313</v>
      </c>
      <c r="D34" s="13">
        <v>2</v>
      </c>
      <c r="E34" s="13">
        <f t="shared" si="1"/>
        <v>79</v>
      </c>
      <c r="F34" s="14">
        <v>8.9280817127478453</v>
      </c>
      <c r="G34" s="12">
        <v>5.8901394083719083E-3</v>
      </c>
      <c r="H34" s="12">
        <v>0</v>
      </c>
      <c r="I34" s="12">
        <v>0</v>
      </c>
      <c r="J34" s="19">
        <v>0</v>
      </c>
      <c r="K34" s="12">
        <f t="shared" si="2"/>
        <v>2</v>
      </c>
      <c r="L34" s="20"/>
    </row>
    <row r="35" spans="1:12">
      <c r="A35" s="12">
        <v>34</v>
      </c>
      <c r="B35" s="12">
        <v>1.4973985554213684E-2</v>
      </c>
      <c r="C35" s="12">
        <f t="shared" si="0"/>
        <v>0.32095358423345682</v>
      </c>
      <c r="D35" s="13">
        <v>2</v>
      </c>
      <c r="E35" s="13">
        <f t="shared" si="1"/>
        <v>81</v>
      </c>
      <c r="F35" s="14">
        <v>7.4869927771068419</v>
      </c>
      <c r="G35" s="12">
        <v>-0.72054446782050174</v>
      </c>
      <c r="H35" s="12">
        <v>0</v>
      </c>
      <c r="I35" s="12">
        <v>2</v>
      </c>
      <c r="J35" s="19">
        <v>0</v>
      </c>
      <c r="K35" s="12">
        <f t="shared" si="2"/>
        <v>0</v>
      </c>
      <c r="L35" s="20"/>
    </row>
    <row r="36" spans="1:12">
      <c r="A36" s="12">
        <v>35</v>
      </c>
      <c r="B36" s="12">
        <v>1.0313892897700429E-2</v>
      </c>
      <c r="C36" s="12">
        <f t="shared" si="0"/>
        <v>0.33126747713115723</v>
      </c>
      <c r="D36" s="13">
        <v>2</v>
      </c>
      <c r="E36" s="13">
        <f t="shared" si="1"/>
        <v>83</v>
      </c>
      <c r="F36" s="14">
        <v>5.1569464488502144</v>
      </c>
      <c r="G36" s="12">
        <v>-1.1650231641283137</v>
      </c>
      <c r="H36" s="12">
        <v>0</v>
      </c>
      <c r="I36" s="12">
        <v>2</v>
      </c>
      <c r="J36" s="19">
        <v>0</v>
      </c>
      <c r="K36" s="12">
        <f t="shared" si="2"/>
        <v>0</v>
      </c>
      <c r="L36" s="20"/>
    </row>
    <row r="37" spans="1:12">
      <c r="A37" s="12">
        <v>36</v>
      </c>
      <c r="B37" s="12">
        <v>9.6485971250017764E-3</v>
      </c>
      <c r="C37" s="12">
        <f t="shared" si="0"/>
        <v>0.340916074256159</v>
      </c>
      <c r="D37" s="13">
        <v>2</v>
      </c>
      <c r="E37" s="13">
        <f t="shared" si="1"/>
        <v>85</v>
      </c>
      <c r="F37" s="14">
        <v>4.8242985625008883</v>
      </c>
      <c r="G37" s="12">
        <v>-0.16632394317466304</v>
      </c>
      <c r="H37" s="12">
        <v>0</v>
      </c>
      <c r="I37" s="12">
        <v>2</v>
      </c>
      <c r="J37" s="19">
        <v>0</v>
      </c>
      <c r="K37" s="12">
        <f t="shared" si="2"/>
        <v>0</v>
      </c>
      <c r="L37" s="20"/>
    </row>
    <row r="38" spans="1:12">
      <c r="A38" s="12">
        <v>37</v>
      </c>
      <c r="B38" s="12">
        <v>5.5434138230327631E-3</v>
      </c>
      <c r="C38" s="12">
        <f t="shared" si="0"/>
        <v>0.34645948807919175</v>
      </c>
      <c r="D38" s="13">
        <v>2</v>
      </c>
      <c r="E38" s="13">
        <f t="shared" si="1"/>
        <v>87</v>
      </c>
      <c r="F38" s="14">
        <v>2.7717069115163815</v>
      </c>
      <c r="G38" s="12">
        <v>-1.0262958254922534</v>
      </c>
      <c r="H38" s="12">
        <v>0</v>
      </c>
      <c r="I38" s="12">
        <v>2</v>
      </c>
      <c r="J38" s="19">
        <v>0</v>
      </c>
      <c r="K38" s="12">
        <f t="shared" si="2"/>
        <v>0</v>
      </c>
      <c r="L38" s="20"/>
    </row>
    <row r="39" spans="1:12">
      <c r="A39" s="12">
        <v>38</v>
      </c>
      <c r="B39" s="12">
        <v>0</v>
      </c>
      <c r="C39" s="12">
        <f t="shared" si="0"/>
        <v>0.34645948807919175</v>
      </c>
      <c r="D39" s="13">
        <v>1.8387697581674385</v>
      </c>
      <c r="E39" s="13">
        <f t="shared" si="1"/>
        <v>88.838769758167444</v>
      </c>
      <c r="F39" s="14">
        <v>0</v>
      </c>
      <c r="G39" s="12">
        <v>-1.5073702942986893</v>
      </c>
      <c r="H39" s="12">
        <v>0</v>
      </c>
      <c r="I39" s="12">
        <v>0</v>
      </c>
      <c r="J39" s="19">
        <v>1.8387697581674385</v>
      </c>
      <c r="K39" s="12">
        <f t="shared" si="2"/>
        <v>0</v>
      </c>
      <c r="L39" s="20"/>
    </row>
    <row r="40" spans="1:12">
      <c r="A40" s="12">
        <v>39</v>
      </c>
      <c r="B40" s="12">
        <v>6.1509084621572856E-3</v>
      </c>
      <c r="C40" s="12">
        <f t="shared" si="0"/>
        <v>0.35261039654134901</v>
      </c>
      <c r="D40" s="13">
        <v>1.1612302418325615</v>
      </c>
      <c r="E40" s="13">
        <f t="shared" si="1"/>
        <v>90</v>
      </c>
      <c r="F40" s="14">
        <v>5.2968896611324974</v>
      </c>
      <c r="G40" s="12">
        <v>4.561446533439713</v>
      </c>
      <c r="H40" s="12">
        <v>1.1612302418325615</v>
      </c>
      <c r="I40" s="12">
        <v>0</v>
      </c>
      <c r="J40" s="19">
        <v>0</v>
      </c>
      <c r="K40" s="12">
        <f t="shared" si="2"/>
        <v>0</v>
      </c>
      <c r="L40" s="20"/>
    </row>
    <row r="41" spans="1:12">
      <c r="A41" s="12">
        <v>40</v>
      </c>
      <c r="B41" s="12">
        <v>0</v>
      </c>
      <c r="C41" s="12">
        <f t="shared" si="0"/>
        <v>0.35261039654134901</v>
      </c>
      <c r="D41" s="13">
        <v>2.7988618691037743</v>
      </c>
      <c r="E41" s="13">
        <f t="shared" si="1"/>
        <v>92.798861869103774</v>
      </c>
      <c r="F41" s="14">
        <v>0</v>
      </c>
      <c r="G41" s="12">
        <v>-1.8925155684187511</v>
      </c>
      <c r="H41" s="12">
        <v>0</v>
      </c>
      <c r="I41" s="12">
        <v>0</v>
      </c>
      <c r="J41" s="19">
        <v>2.7988618691037743</v>
      </c>
      <c r="K41" s="12">
        <f t="shared" si="2"/>
        <v>0</v>
      </c>
      <c r="L41" s="20"/>
    </row>
    <row r="42" spans="1:12">
      <c r="A42" s="12">
        <v>41</v>
      </c>
      <c r="B42" s="12">
        <v>6.1488980917447037E-3</v>
      </c>
      <c r="C42" s="12">
        <f t="shared" si="0"/>
        <v>0.35875929463309369</v>
      </c>
      <c r="D42" s="13">
        <v>1.2011381308962257</v>
      </c>
      <c r="E42" s="13">
        <f t="shared" si="1"/>
        <v>94</v>
      </c>
      <c r="F42" s="14">
        <v>5.1192264516294399</v>
      </c>
      <c r="G42" s="12">
        <v>4.2619798006160572</v>
      </c>
      <c r="H42" s="12">
        <v>1.2011381308962257</v>
      </c>
      <c r="I42" s="12">
        <v>0</v>
      </c>
      <c r="J42" s="19">
        <v>0</v>
      </c>
      <c r="K42" s="12">
        <f t="shared" si="2"/>
        <v>0</v>
      </c>
      <c r="L42" s="20"/>
    </row>
    <row r="43" spans="1:12">
      <c r="A43" s="12">
        <v>42</v>
      </c>
      <c r="B43" s="12">
        <v>9.8036295064180875E-3</v>
      </c>
      <c r="C43" s="12">
        <f t="shared" si="0"/>
        <v>0.3685629241395118</v>
      </c>
      <c r="D43" s="13">
        <v>2</v>
      </c>
      <c r="E43" s="13">
        <f t="shared" si="1"/>
        <v>96</v>
      </c>
      <c r="F43" s="14">
        <v>4.9018147532090435</v>
      </c>
      <c r="G43" s="12">
        <v>-0.10870584921019821</v>
      </c>
      <c r="H43" s="12">
        <v>0</v>
      </c>
      <c r="I43" s="12">
        <v>2</v>
      </c>
      <c r="J43" s="19">
        <v>0</v>
      </c>
      <c r="K43" s="12">
        <f t="shared" si="2"/>
        <v>0</v>
      </c>
      <c r="L43" s="20"/>
    </row>
    <row r="44" spans="1:12">
      <c r="A44" s="12">
        <v>43</v>
      </c>
      <c r="B44" s="12">
        <v>1.1449306242271773E-2</v>
      </c>
      <c r="C44" s="12">
        <f t="shared" si="0"/>
        <v>0.38001223038178356</v>
      </c>
      <c r="D44" s="13">
        <v>2</v>
      </c>
      <c r="E44" s="13">
        <f t="shared" si="1"/>
        <v>98</v>
      </c>
      <c r="F44" s="14">
        <v>5.7246531211358862</v>
      </c>
      <c r="G44" s="12">
        <v>0.41141918396342136</v>
      </c>
      <c r="H44" s="12">
        <v>2</v>
      </c>
      <c r="I44" s="12">
        <v>0</v>
      </c>
      <c r="J44" s="19">
        <v>0</v>
      </c>
      <c r="K44" s="12">
        <f t="shared" si="2"/>
        <v>0</v>
      </c>
      <c r="L44" s="20"/>
    </row>
    <row r="45" spans="1:12">
      <c r="A45" s="12">
        <v>44</v>
      </c>
      <c r="B45" s="12">
        <v>1.2461786190226216E-2</v>
      </c>
      <c r="C45" s="12">
        <f t="shared" si="0"/>
        <v>0.39247401657200975</v>
      </c>
      <c r="D45" s="13">
        <v>2</v>
      </c>
      <c r="E45" s="13">
        <f t="shared" si="1"/>
        <v>100</v>
      </c>
      <c r="F45" s="14">
        <v>6.2308930951131076</v>
      </c>
      <c r="G45" s="12">
        <v>0.25311998698861071</v>
      </c>
      <c r="H45" s="12">
        <v>2</v>
      </c>
      <c r="I45" s="12">
        <v>0</v>
      </c>
      <c r="J45" s="19">
        <v>0</v>
      </c>
      <c r="K45" s="12">
        <f t="shared" si="2"/>
        <v>0</v>
      </c>
      <c r="L45" s="20"/>
    </row>
    <row r="46" spans="1:12">
      <c r="A46" s="12">
        <v>45</v>
      </c>
      <c r="B46" s="12">
        <v>1.7305743093243984E-2</v>
      </c>
      <c r="C46" s="12">
        <f t="shared" si="0"/>
        <v>0.40977975966525376</v>
      </c>
      <c r="D46" s="13">
        <v>2</v>
      </c>
      <c r="E46" s="13">
        <f t="shared" si="1"/>
        <v>102</v>
      </c>
      <c r="F46" s="14">
        <v>8.6528715466219914</v>
      </c>
      <c r="G46" s="12">
        <v>1.2109892257544419</v>
      </c>
      <c r="H46" s="12">
        <v>2</v>
      </c>
      <c r="I46" s="12">
        <v>0</v>
      </c>
      <c r="J46" s="19">
        <v>0</v>
      </c>
      <c r="K46" s="12">
        <f t="shared" si="2"/>
        <v>0</v>
      </c>
      <c r="L46" s="20"/>
    </row>
    <row r="47" spans="1:12">
      <c r="A47" s="12">
        <v>46</v>
      </c>
      <c r="B47" s="12">
        <v>1.3947572816428399E-2</v>
      </c>
      <c r="C47" s="12">
        <f t="shared" si="0"/>
        <v>0.42372733248168215</v>
      </c>
      <c r="D47" s="13">
        <v>2</v>
      </c>
      <c r="E47" s="13">
        <f t="shared" si="1"/>
        <v>104</v>
      </c>
      <c r="F47" s="14">
        <v>6.9737864082141989</v>
      </c>
      <c r="G47" s="12">
        <v>-0.83954256920389625</v>
      </c>
      <c r="H47" s="12">
        <v>0</v>
      </c>
      <c r="I47" s="12">
        <v>2</v>
      </c>
      <c r="J47" s="19">
        <v>0</v>
      </c>
      <c r="K47" s="12">
        <f t="shared" si="2"/>
        <v>0</v>
      </c>
      <c r="L47" s="20"/>
    </row>
    <row r="48" spans="1:12">
      <c r="A48" s="12">
        <v>47</v>
      </c>
      <c r="B48" s="12">
        <v>1.3454363911119349E-2</v>
      </c>
      <c r="C48" s="12">
        <f t="shared" si="0"/>
        <v>0.43718169639280152</v>
      </c>
      <c r="D48" s="13">
        <v>2</v>
      </c>
      <c r="E48" s="13">
        <f t="shared" si="1"/>
        <v>106</v>
      </c>
      <c r="F48" s="14">
        <v>6.7271819555596739</v>
      </c>
      <c r="G48" s="12">
        <v>-0.12330222632726251</v>
      </c>
      <c r="H48" s="12">
        <v>0</v>
      </c>
      <c r="I48" s="12">
        <v>2</v>
      </c>
      <c r="J48" s="19">
        <v>0</v>
      </c>
      <c r="K48" s="12">
        <f t="shared" si="2"/>
        <v>0</v>
      </c>
      <c r="L48" s="20"/>
    </row>
    <row r="49" spans="1:12">
      <c r="A49" s="12">
        <v>48</v>
      </c>
      <c r="B49" s="12">
        <v>1.2403651276889281E-2</v>
      </c>
      <c r="C49" s="12">
        <f t="shared" si="0"/>
        <v>0.44958534766969083</v>
      </c>
      <c r="D49" s="13">
        <v>2</v>
      </c>
      <c r="E49" s="13">
        <f t="shared" si="1"/>
        <v>108</v>
      </c>
      <c r="F49" s="14">
        <v>6.2018256384446397</v>
      </c>
      <c r="G49" s="12">
        <v>-0.26267815855751708</v>
      </c>
      <c r="H49" s="12">
        <v>0</v>
      </c>
      <c r="I49" s="12">
        <v>2</v>
      </c>
      <c r="J49" s="19">
        <v>0</v>
      </c>
      <c r="K49" s="12">
        <f t="shared" si="2"/>
        <v>0</v>
      </c>
      <c r="L49" s="20"/>
    </row>
    <row r="50" spans="1:12">
      <c r="A50" s="12">
        <v>49</v>
      </c>
      <c r="B50" s="12">
        <v>1.3009945410285394E-2</v>
      </c>
      <c r="C50" s="12">
        <f t="shared" si="0"/>
        <v>0.46259529307997621</v>
      </c>
      <c r="D50" s="13">
        <v>2</v>
      </c>
      <c r="E50" s="13">
        <f t="shared" si="1"/>
        <v>110</v>
      </c>
      <c r="F50" s="14">
        <v>6.5049727051426967</v>
      </c>
      <c r="G50" s="12">
        <v>0.15157353334902846</v>
      </c>
      <c r="H50" s="12">
        <v>2</v>
      </c>
      <c r="I50" s="12">
        <v>0</v>
      </c>
      <c r="J50" s="19">
        <v>0</v>
      </c>
      <c r="K50" s="12">
        <f t="shared" si="2"/>
        <v>0</v>
      </c>
      <c r="L50" s="20"/>
    </row>
    <row r="51" spans="1:12">
      <c r="A51" s="12">
        <v>50</v>
      </c>
      <c r="B51" s="12">
        <v>1.4720707486910104E-2</v>
      </c>
      <c r="C51" s="12">
        <f t="shared" si="0"/>
        <v>0.47731600056688633</v>
      </c>
      <c r="D51" s="13">
        <v>2</v>
      </c>
      <c r="E51" s="13">
        <f t="shared" si="1"/>
        <v>112</v>
      </c>
      <c r="F51" s="14">
        <v>7.3603537434550521</v>
      </c>
      <c r="G51" s="12">
        <v>0.42769051915617773</v>
      </c>
      <c r="H51" s="12">
        <v>2</v>
      </c>
      <c r="I51" s="12">
        <v>0</v>
      </c>
      <c r="J51" s="19">
        <v>0</v>
      </c>
      <c r="K51" s="12">
        <f t="shared" si="2"/>
        <v>0</v>
      </c>
      <c r="L51" s="20"/>
    </row>
    <row r="52" spans="1:12">
      <c r="A52" s="12">
        <v>51</v>
      </c>
      <c r="B52" s="12">
        <v>1.5472288744496493E-2</v>
      </c>
      <c r="C52" s="12">
        <f t="shared" si="0"/>
        <v>0.49278828931138285</v>
      </c>
      <c r="D52" s="13">
        <v>2</v>
      </c>
      <c r="E52" s="13">
        <f t="shared" si="1"/>
        <v>114</v>
      </c>
      <c r="F52" s="14">
        <v>7.7361443722482459</v>
      </c>
      <c r="G52" s="12">
        <v>0.1878953143965969</v>
      </c>
      <c r="H52" s="12">
        <v>2</v>
      </c>
      <c r="I52" s="12">
        <v>0</v>
      </c>
      <c r="J52" s="19">
        <v>0</v>
      </c>
      <c r="K52" s="12">
        <f t="shared" si="2"/>
        <v>0</v>
      </c>
      <c r="L52" s="20"/>
    </row>
    <row r="53" spans="1:12">
      <c r="A53" s="12">
        <v>52</v>
      </c>
      <c r="B53" s="12">
        <v>5.1282728051572746E-2</v>
      </c>
      <c r="C53" s="12">
        <f t="shared" si="0"/>
        <v>0.5440710173629556</v>
      </c>
      <c r="D53" s="13">
        <v>7</v>
      </c>
      <c r="E53" s="13">
        <f t="shared" si="1"/>
        <v>121</v>
      </c>
      <c r="F53" s="14">
        <v>7.326104007367535</v>
      </c>
      <c r="G53" s="12">
        <v>-5.8577194982958707E-2</v>
      </c>
      <c r="H53" s="12">
        <v>0</v>
      </c>
      <c r="I53" s="12">
        <v>0</v>
      </c>
      <c r="J53" s="19">
        <v>0</v>
      </c>
      <c r="K53" s="12">
        <f t="shared" si="2"/>
        <v>7</v>
      </c>
      <c r="L53" s="20"/>
    </row>
    <row r="54" spans="1:12">
      <c r="A54" s="12">
        <v>53</v>
      </c>
      <c r="B54" s="12">
        <v>9.7473035865274869E-3</v>
      </c>
      <c r="C54" s="12">
        <f t="shared" si="0"/>
        <v>0.55381832094948313</v>
      </c>
      <c r="D54" s="13">
        <v>2</v>
      </c>
      <c r="E54" s="13">
        <f t="shared" si="1"/>
        <v>123</v>
      </c>
      <c r="F54" s="14">
        <v>4.8736517932637433</v>
      </c>
      <c r="G54" s="12">
        <v>-1.2262261070518958</v>
      </c>
      <c r="H54" s="12">
        <v>0</v>
      </c>
      <c r="I54" s="12">
        <v>2</v>
      </c>
      <c r="J54" s="19">
        <v>0</v>
      </c>
      <c r="K54" s="12">
        <f t="shared" si="2"/>
        <v>0</v>
      </c>
      <c r="L54" s="20"/>
    </row>
    <row r="55" spans="1:12">
      <c r="A55" s="12">
        <v>54</v>
      </c>
      <c r="B55" s="12">
        <v>1.1447475742309842E-2</v>
      </c>
      <c r="C55" s="12">
        <f t="shared" si="0"/>
        <v>0.565265796691793</v>
      </c>
      <c r="D55" s="13">
        <v>2</v>
      </c>
      <c r="E55" s="13">
        <f t="shared" si="1"/>
        <v>125</v>
      </c>
      <c r="F55" s="14">
        <v>5.7237378711549214</v>
      </c>
      <c r="G55" s="12">
        <v>0.42504303894558904</v>
      </c>
      <c r="H55" s="12">
        <v>2</v>
      </c>
      <c r="I55" s="12">
        <v>0</v>
      </c>
      <c r="J55" s="19">
        <v>0</v>
      </c>
      <c r="K55" s="12">
        <f t="shared" si="2"/>
        <v>0</v>
      </c>
      <c r="L55" s="20"/>
    </row>
    <row r="56" spans="1:12">
      <c r="A56" s="12">
        <v>55</v>
      </c>
      <c r="B56" s="12">
        <v>1.1847134761876734E-2</v>
      </c>
      <c r="C56" s="12">
        <f t="shared" si="0"/>
        <v>0.57711293145366971</v>
      </c>
      <c r="D56" s="13">
        <v>2</v>
      </c>
      <c r="E56" s="13">
        <f t="shared" si="1"/>
        <v>127</v>
      </c>
      <c r="F56" s="14">
        <v>5.9235673809383673</v>
      </c>
      <c r="G56" s="12">
        <v>9.9914754891722968E-2</v>
      </c>
      <c r="H56" s="12">
        <v>0</v>
      </c>
      <c r="I56" s="12">
        <v>0</v>
      </c>
      <c r="J56" s="19">
        <v>0</v>
      </c>
      <c r="K56" s="12">
        <f t="shared" si="2"/>
        <v>2</v>
      </c>
      <c r="L56" s="20"/>
    </row>
    <row r="57" spans="1:12">
      <c r="A57" s="12">
        <v>56</v>
      </c>
      <c r="B57" s="12">
        <v>9.0284947268804826E-3</v>
      </c>
      <c r="C57" s="12">
        <f t="shared" si="0"/>
        <v>0.58614142618055021</v>
      </c>
      <c r="D57" s="13">
        <v>2</v>
      </c>
      <c r="E57" s="13">
        <f t="shared" si="1"/>
        <v>129</v>
      </c>
      <c r="F57" s="14">
        <v>4.5142473634402416</v>
      </c>
      <c r="G57" s="12">
        <v>-0.70466000874906287</v>
      </c>
      <c r="H57" s="12">
        <v>0</v>
      </c>
      <c r="I57" s="12">
        <v>2</v>
      </c>
      <c r="J57" s="19">
        <v>0</v>
      </c>
      <c r="K57" s="12">
        <f t="shared" si="2"/>
        <v>0</v>
      </c>
      <c r="L57" s="20"/>
    </row>
    <row r="58" spans="1:12">
      <c r="A58" s="12">
        <v>57</v>
      </c>
      <c r="B58" s="12">
        <v>6.6076378953742977E-3</v>
      </c>
      <c r="C58" s="12">
        <f t="shared" si="0"/>
        <v>0.59274906407592454</v>
      </c>
      <c r="D58" s="13">
        <v>2</v>
      </c>
      <c r="E58" s="13">
        <f t="shared" si="1"/>
        <v>131</v>
      </c>
      <c r="F58" s="14">
        <v>3.3038189476871489</v>
      </c>
      <c r="G58" s="12">
        <v>-0.60521420787654634</v>
      </c>
      <c r="H58" s="12">
        <v>0</v>
      </c>
      <c r="I58" s="12">
        <v>2</v>
      </c>
      <c r="J58" s="19">
        <v>0</v>
      </c>
      <c r="K58" s="12">
        <f t="shared" si="2"/>
        <v>0</v>
      </c>
      <c r="L58" s="20"/>
    </row>
    <row r="59" spans="1:12">
      <c r="A59" s="12">
        <v>58</v>
      </c>
      <c r="B59" s="12">
        <v>0</v>
      </c>
      <c r="C59" s="12">
        <f t="shared" si="0"/>
        <v>0.59274906407592454</v>
      </c>
      <c r="D59" s="13">
        <v>1.7436972674562614</v>
      </c>
      <c r="E59" s="13">
        <f t="shared" si="1"/>
        <v>132.74369726745627</v>
      </c>
      <c r="F59" s="14">
        <v>0</v>
      </c>
      <c r="G59" s="12">
        <v>-1.8947204938313762</v>
      </c>
      <c r="H59" s="12">
        <v>0</v>
      </c>
      <c r="I59" s="12">
        <v>0</v>
      </c>
      <c r="J59" s="19">
        <v>1.7436972674562614</v>
      </c>
      <c r="K59" s="12">
        <f t="shared" si="2"/>
        <v>0</v>
      </c>
      <c r="L59" s="20"/>
    </row>
    <row r="60" spans="1:12">
      <c r="A60" s="12">
        <v>59</v>
      </c>
      <c r="B60" s="12">
        <v>5.9764657054943368E-3</v>
      </c>
      <c r="C60" s="12">
        <f t="shared" si="0"/>
        <v>0.59872552978141891</v>
      </c>
      <c r="D60" s="13">
        <v>1.2563027325437386</v>
      </c>
      <c r="E60" s="13">
        <f t="shared" si="1"/>
        <v>134</v>
      </c>
      <c r="F60" s="14">
        <v>4.7571859478433991</v>
      </c>
      <c r="G60" s="12">
        <v>3.7866557356053319</v>
      </c>
      <c r="H60" s="12">
        <v>1.2563027325437386</v>
      </c>
      <c r="I60" s="12">
        <v>0</v>
      </c>
      <c r="J60" s="19">
        <v>0</v>
      </c>
      <c r="K60" s="12">
        <f t="shared" si="2"/>
        <v>0</v>
      </c>
      <c r="L60" s="20"/>
    </row>
    <row r="61" spans="1:12">
      <c r="A61" s="12">
        <v>60</v>
      </c>
      <c r="B61" s="12">
        <v>6.4982076762510497E-3</v>
      </c>
      <c r="C61" s="12">
        <f t="shared" si="0"/>
        <v>0.60522373745767</v>
      </c>
      <c r="D61" s="13">
        <v>2</v>
      </c>
      <c r="E61" s="13">
        <f t="shared" si="1"/>
        <v>136</v>
      </c>
      <c r="F61" s="14">
        <v>3.2491038381255248</v>
      </c>
      <c r="G61" s="12">
        <v>-0.75404105485893713</v>
      </c>
      <c r="H61" s="12">
        <v>0</v>
      </c>
      <c r="I61" s="12">
        <v>2</v>
      </c>
      <c r="J61" s="19">
        <v>0</v>
      </c>
      <c r="K61" s="12">
        <f t="shared" si="2"/>
        <v>0</v>
      </c>
      <c r="L61" s="20"/>
    </row>
    <row r="62" spans="1:12">
      <c r="A62" s="12">
        <v>61</v>
      </c>
      <c r="B62" s="12">
        <v>9.4592205371237734E-3</v>
      </c>
      <c r="C62" s="12">
        <f t="shared" si="0"/>
        <v>0.61468295799479378</v>
      </c>
      <c r="D62" s="13">
        <v>2</v>
      </c>
      <c r="E62" s="13">
        <f t="shared" si="1"/>
        <v>138</v>
      </c>
      <c r="F62" s="14">
        <v>4.7296102685618866</v>
      </c>
      <c r="G62" s="12">
        <v>0.74025321521818088</v>
      </c>
      <c r="H62" s="12">
        <v>2</v>
      </c>
      <c r="I62" s="12">
        <v>0</v>
      </c>
      <c r="J62" s="19">
        <v>0</v>
      </c>
      <c r="K62" s="12">
        <f t="shared" si="2"/>
        <v>0</v>
      </c>
      <c r="L62" s="20"/>
    </row>
    <row r="63" spans="1:12">
      <c r="A63" s="12">
        <v>62</v>
      </c>
      <c r="B63" s="12">
        <v>1.049838771013944E-2</v>
      </c>
      <c r="C63" s="12">
        <f t="shared" si="0"/>
        <v>0.62518134570493322</v>
      </c>
      <c r="D63" s="13">
        <v>2</v>
      </c>
      <c r="E63" s="13">
        <f t="shared" si="1"/>
        <v>140</v>
      </c>
      <c r="F63" s="14">
        <v>5.2491938550697199</v>
      </c>
      <c r="G63" s="12">
        <v>0.25979179325391666</v>
      </c>
      <c r="H63" s="12">
        <v>2</v>
      </c>
      <c r="I63" s="12">
        <v>0</v>
      </c>
      <c r="J63" s="19">
        <v>0</v>
      </c>
      <c r="K63" s="12">
        <f t="shared" si="2"/>
        <v>0</v>
      </c>
      <c r="L63" s="20"/>
    </row>
    <row r="64" spans="1:12">
      <c r="A64" s="12">
        <v>63</v>
      </c>
      <c r="B64" s="12">
        <v>1.1904679588536722E-2</v>
      </c>
      <c r="C64" s="12">
        <f t="shared" si="0"/>
        <v>0.63708602529346992</v>
      </c>
      <c r="D64" s="13">
        <v>2</v>
      </c>
      <c r="E64" s="13">
        <f t="shared" si="1"/>
        <v>142</v>
      </c>
      <c r="F64" s="14">
        <v>5.9523397942683607</v>
      </c>
      <c r="G64" s="12">
        <v>0.35157296959932038</v>
      </c>
      <c r="H64" s="12">
        <v>2</v>
      </c>
      <c r="I64" s="12">
        <v>0</v>
      </c>
      <c r="J64" s="19">
        <v>0</v>
      </c>
      <c r="K64" s="12">
        <f t="shared" si="2"/>
        <v>0</v>
      </c>
      <c r="L64" s="20"/>
    </row>
    <row r="65" spans="1:12">
      <c r="A65" s="12">
        <v>64</v>
      </c>
      <c r="B65" s="12">
        <v>1.3635238157205394E-2</v>
      </c>
      <c r="C65" s="12">
        <f t="shared" si="0"/>
        <v>0.65072126345067527</v>
      </c>
      <c r="D65" s="13">
        <v>2</v>
      </c>
      <c r="E65" s="13">
        <f t="shared" si="1"/>
        <v>144</v>
      </c>
      <c r="F65" s="14">
        <v>6.8176190786026964</v>
      </c>
      <c r="G65" s="12">
        <v>0.43263964216716788</v>
      </c>
      <c r="H65" s="12">
        <v>2</v>
      </c>
      <c r="I65" s="12">
        <v>0</v>
      </c>
      <c r="J65" s="19">
        <v>0</v>
      </c>
      <c r="K65" s="12">
        <f t="shared" si="2"/>
        <v>0</v>
      </c>
      <c r="L65" s="20"/>
    </row>
    <row r="66" spans="1:12">
      <c r="A66" s="12">
        <v>65</v>
      </c>
      <c r="B66" s="12">
        <v>1.2770712841725557E-2</v>
      </c>
      <c r="C66" s="12">
        <f t="shared" si="0"/>
        <v>0.66349197629240086</v>
      </c>
      <c r="D66" s="13">
        <v>2</v>
      </c>
      <c r="E66" s="13">
        <f t="shared" si="1"/>
        <v>146</v>
      </c>
      <c r="F66" s="14">
        <v>6.3853564208627782</v>
      </c>
      <c r="G66" s="12">
        <v>-0.21613132886995912</v>
      </c>
      <c r="H66" s="12">
        <v>0</v>
      </c>
      <c r="I66" s="12">
        <v>2</v>
      </c>
      <c r="J66" s="19">
        <v>0</v>
      </c>
      <c r="K66" s="12">
        <f t="shared" si="2"/>
        <v>0</v>
      </c>
      <c r="L66" s="20"/>
    </row>
    <row r="67" spans="1:12">
      <c r="A67" s="12">
        <v>66</v>
      </c>
      <c r="B67" s="12">
        <v>9.7764208545252727E-3</v>
      </c>
      <c r="C67" s="12">
        <f t="shared" si="0"/>
        <v>0.6732683971469261</v>
      </c>
      <c r="D67" s="13">
        <v>2</v>
      </c>
      <c r="E67" s="13">
        <f t="shared" si="1"/>
        <v>148</v>
      </c>
      <c r="F67" s="14">
        <v>4.8882104272626359</v>
      </c>
      <c r="G67" s="12">
        <v>-0.74857299680007117</v>
      </c>
      <c r="H67" s="12">
        <v>0</v>
      </c>
      <c r="I67" s="12">
        <v>2</v>
      </c>
      <c r="J67" s="19">
        <v>0</v>
      </c>
      <c r="K67" s="12">
        <f t="shared" si="2"/>
        <v>0</v>
      </c>
      <c r="L67" s="20"/>
    </row>
    <row r="68" spans="1:12">
      <c r="A68" s="12">
        <v>67</v>
      </c>
      <c r="B68" s="12">
        <v>0</v>
      </c>
      <c r="C68" s="12">
        <f t="shared" ref="C68:C131" si="3">B68+C67</f>
        <v>0.6732683971469261</v>
      </c>
      <c r="D68" s="13">
        <v>56.587665828469433</v>
      </c>
      <c r="E68" s="13">
        <f t="shared" ref="E68:E131" si="4">D68+E67</f>
        <v>204.58766582846943</v>
      </c>
      <c r="F68" s="14">
        <v>0</v>
      </c>
      <c r="G68" s="12">
        <v>-8.6382966247096238E-2</v>
      </c>
      <c r="H68" s="12">
        <v>0</v>
      </c>
      <c r="I68" s="12">
        <v>0</v>
      </c>
      <c r="J68" s="19">
        <v>56.587665828469433</v>
      </c>
      <c r="K68" s="12">
        <f t="shared" ref="K68:K131" si="5">D68-H68-I68-J68</f>
        <v>0</v>
      </c>
      <c r="L68" s="20"/>
    </row>
    <row r="69" spans="1:12">
      <c r="A69" s="12">
        <v>68</v>
      </c>
      <c r="B69" s="12">
        <v>0.11963027628171448</v>
      </c>
      <c r="C69" s="12">
        <f t="shared" si="3"/>
        <v>0.79289867342864062</v>
      </c>
      <c r="D69" s="13">
        <v>26.412334171530567</v>
      </c>
      <c r="E69" s="13">
        <f t="shared" si="4"/>
        <v>231</v>
      </c>
      <c r="F69" s="14">
        <v>4.5293337387296138</v>
      </c>
      <c r="G69" s="12">
        <v>0.17148555327653359</v>
      </c>
      <c r="H69" s="12">
        <v>26.412334171530567</v>
      </c>
      <c r="I69" s="12">
        <v>0</v>
      </c>
      <c r="J69" s="19">
        <v>0</v>
      </c>
      <c r="K69" s="12">
        <f t="shared" si="5"/>
        <v>0</v>
      </c>
      <c r="L69" s="20"/>
    </row>
    <row r="70" spans="1:12">
      <c r="A70" s="12">
        <v>69</v>
      </c>
      <c r="B70" s="12">
        <v>0</v>
      </c>
      <c r="C70" s="12">
        <f t="shared" si="3"/>
        <v>0.79289867342864062</v>
      </c>
      <c r="D70" s="13">
        <v>4.8907232994448178</v>
      </c>
      <c r="E70" s="13">
        <f t="shared" si="4"/>
        <v>235.89072329944483</v>
      </c>
      <c r="F70" s="14">
        <v>0</v>
      </c>
      <c r="G70" s="12">
        <v>-0.92610713414185009</v>
      </c>
      <c r="H70" s="12">
        <v>0</v>
      </c>
      <c r="I70" s="12">
        <v>0</v>
      </c>
      <c r="J70" s="19">
        <v>4.8907232994448178</v>
      </c>
      <c r="K70" s="12">
        <f t="shared" si="5"/>
        <v>0</v>
      </c>
      <c r="L70" s="20"/>
    </row>
    <row r="71" spans="1:12">
      <c r="A71" s="12">
        <v>70</v>
      </c>
      <c r="B71" s="12">
        <v>5.3416680264975923E-3</v>
      </c>
      <c r="C71" s="12">
        <f t="shared" si="3"/>
        <v>0.79824034145513822</v>
      </c>
      <c r="D71" s="13">
        <v>1.1092767005551822</v>
      </c>
      <c r="E71" s="13">
        <f t="shared" si="4"/>
        <v>237</v>
      </c>
      <c r="F71" s="14">
        <v>4.8154513872184808</v>
      </c>
      <c r="G71" s="12">
        <v>4.3410732279947775</v>
      </c>
      <c r="H71" s="12">
        <v>1.1092767005551822</v>
      </c>
      <c r="I71" s="12">
        <v>0</v>
      </c>
      <c r="J71" s="19">
        <v>0</v>
      </c>
      <c r="K71" s="12">
        <f t="shared" si="5"/>
        <v>0</v>
      </c>
      <c r="L71" s="20"/>
    </row>
    <row r="72" spans="1:12">
      <c r="A72" s="12">
        <v>71</v>
      </c>
      <c r="B72" s="12">
        <v>8.7802334789693192E-3</v>
      </c>
      <c r="C72" s="12">
        <f t="shared" si="3"/>
        <v>0.8070205749341075</v>
      </c>
      <c r="D72" s="13">
        <v>3</v>
      </c>
      <c r="E72" s="13">
        <f t="shared" si="4"/>
        <v>240</v>
      </c>
      <c r="F72" s="14">
        <v>2.9267444929897728</v>
      </c>
      <c r="G72" s="12">
        <v>-0.62956896474290269</v>
      </c>
      <c r="H72" s="12">
        <v>0</v>
      </c>
      <c r="I72" s="12">
        <v>3</v>
      </c>
      <c r="J72" s="19">
        <v>0</v>
      </c>
      <c r="K72" s="12">
        <f t="shared" si="5"/>
        <v>0</v>
      </c>
      <c r="L72" s="20"/>
    </row>
    <row r="73" spans="1:12">
      <c r="A73" s="12">
        <v>72</v>
      </c>
      <c r="B73" s="12">
        <v>9.1960870166043086E-3</v>
      </c>
      <c r="C73" s="12">
        <f t="shared" si="3"/>
        <v>0.81621666195071185</v>
      </c>
      <c r="D73" s="13">
        <v>2</v>
      </c>
      <c r="E73" s="13">
        <f t="shared" si="4"/>
        <v>242</v>
      </c>
      <c r="F73" s="14">
        <v>4.5980435083021538</v>
      </c>
      <c r="G73" s="12">
        <v>0.8356495076561905</v>
      </c>
      <c r="H73" s="12">
        <v>2</v>
      </c>
      <c r="I73" s="12">
        <v>0</v>
      </c>
      <c r="J73" s="19">
        <v>0</v>
      </c>
      <c r="K73" s="12">
        <f t="shared" si="5"/>
        <v>0</v>
      </c>
      <c r="L73" s="20"/>
    </row>
    <row r="74" spans="1:12">
      <c r="A74" s="12">
        <v>73</v>
      </c>
      <c r="B74" s="12">
        <v>8.9742061404113321E-3</v>
      </c>
      <c r="C74" s="12">
        <f t="shared" si="3"/>
        <v>0.82519086809112319</v>
      </c>
      <c r="D74" s="13">
        <v>2</v>
      </c>
      <c r="E74" s="13">
        <f t="shared" si="4"/>
        <v>244</v>
      </c>
      <c r="F74" s="14">
        <v>4.4871030702056656</v>
      </c>
      <c r="G74" s="12">
        <v>-5.5470219048244118E-2</v>
      </c>
      <c r="H74" s="12">
        <v>0</v>
      </c>
      <c r="I74" s="12">
        <v>0</v>
      </c>
      <c r="J74" s="19">
        <v>0</v>
      </c>
      <c r="K74" s="12">
        <f t="shared" si="5"/>
        <v>2</v>
      </c>
      <c r="L74" s="20"/>
    </row>
    <row r="75" spans="1:12">
      <c r="A75" s="12">
        <v>74</v>
      </c>
      <c r="B75" s="12">
        <v>1.2372907688291059E-2</v>
      </c>
      <c r="C75" s="12">
        <f t="shared" si="3"/>
        <v>0.83756377577941421</v>
      </c>
      <c r="D75" s="13">
        <v>2</v>
      </c>
      <c r="E75" s="13">
        <f t="shared" si="4"/>
        <v>246</v>
      </c>
      <c r="F75" s="14">
        <v>6.1864538441455288</v>
      </c>
      <c r="G75" s="12">
        <v>0.84967538696993161</v>
      </c>
      <c r="H75" s="12">
        <v>2</v>
      </c>
      <c r="I75" s="12">
        <v>0</v>
      </c>
      <c r="J75" s="19">
        <v>0</v>
      </c>
      <c r="K75" s="12">
        <f t="shared" si="5"/>
        <v>0</v>
      </c>
      <c r="L75" s="20"/>
    </row>
    <row r="76" spans="1:12">
      <c r="A76" s="12">
        <v>75</v>
      </c>
      <c r="B76" s="12">
        <v>1.6792975976894529E-2</v>
      </c>
      <c r="C76" s="12">
        <f t="shared" si="3"/>
        <v>0.85435675175630876</v>
      </c>
      <c r="D76" s="13">
        <v>2</v>
      </c>
      <c r="E76" s="13">
        <f t="shared" si="4"/>
        <v>248</v>
      </c>
      <c r="F76" s="14">
        <v>8.3964879884472641</v>
      </c>
      <c r="G76" s="12">
        <v>1.1050170721508676</v>
      </c>
      <c r="H76" s="12">
        <v>2</v>
      </c>
      <c r="I76" s="12">
        <v>0</v>
      </c>
      <c r="J76" s="19">
        <v>0</v>
      </c>
      <c r="K76" s="12">
        <f t="shared" si="5"/>
        <v>0</v>
      </c>
      <c r="L76" s="20"/>
    </row>
    <row r="77" spans="1:12">
      <c r="A77" s="12">
        <v>76</v>
      </c>
      <c r="B77" s="12">
        <v>1.6052130844531061E-2</v>
      </c>
      <c r="C77" s="12">
        <f t="shared" si="3"/>
        <v>0.87040888260083982</v>
      </c>
      <c r="D77" s="13">
        <v>2</v>
      </c>
      <c r="E77" s="13">
        <f t="shared" si="4"/>
        <v>250</v>
      </c>
      <c r="F77" s="14">
        <v>8.0260654222655301</v>
      </c>
      <c r="G77" s="12">
        <v>-0.18521128309086698</v>
      </c>
      <c r="H77" s="12">
        <v>0</v>
      </c>
      <c r="I77" s="12">
        <v>2</v>
      </c>
      <c r="J77" s="19">
        <v>0</v>
      </c>
      <c r="K77" s="12">
        <f t="shared" si="5"/>
        <v>0</v>
      </c>
      <c r="L77" s="20"/>
    </row>
    <row r="78" spans="1:12">
      <c r="A78" s="12">
        <v>77</v>
      </c>
      <c r="B78" s="12">
        <v>1.5720823876180588E-2</v>
      </c>
      <c r="C78" s="12">
        <f t="shared" si="3"/>
        <v>0.88612970647702038</v>
      </c>
      <c r="D78" s="13">
        <v>2</v>
      </c>
      <c r="E78" s="13">
        <f t="shared" si="4"/>
        <v>252</v>
      </c>
      <c r="F78" s="14">
        <v>7.8604119380902935</v>
      </c>
      <c r="G78" s="12">
        <v>-8.282674208761831E-2</v>
      </c>
      <c r="H78" s="12">
        <v>0</v>
      </c>
      <c r="I78" s="12">
        <v>0</v>
      </c>
      <c r="J78" s="19">
        <v>0</v>
      </c>
      <c r="K78" s="12">
        <f t="shared" si="5"/>
        <v>2</v>
      </c>
      <c r="L78" s="20"/>
    </row>
    <row r="79" spans="1:12">
      <c r="A79" s="12">
        <v>78</v>
      </c>
      <c r="B79" s="12">
        <v>1.6896393097022979E-2</v>
      </c>
      <c r="C79" s="12">
        <f t="shared" si="3"/>
        <v>0.90302609957404334</v>
      </c>
      <c r="D79" s="13">
        <v>2</v>
      </c>
      <c r="E79" s="13">
        <f t="shared" si="4"/>
        <v>254</v>
      </c>
      <c r="F79" s="14">
        <v>8.4481965485114898</v>
      </c>
      <c r="G79" s="12">
        <v>0.29389230521059817</v>
      </c>
      <c r="H79" s="12">
        <v>2</v>
      </c>
      <c r="I79" s="12">
        <v>0</v>
      </c>
      <c r="J79" s="19">
        <v>0</v>
      </c>
      <c r="K79" s="12">
        <f t="shared" si="5"/>
        <v>0</v>
      </c>
      <c r="L79" s="20"/>
    </row>
    <row r="80" spans="1:12">
      <c r="A80" s="12">
        <v>79</v>
      </c>
      <c r="B80" s="12">
        <v>1.6015677566673332E-2</v>
      </c>
      <c r="C80" s="12">
        <f t="shared" si="3"/>
        <v>0.91904177714071666</v>
      </c>
      <c r="D80" s="13">
        <v>2</v>
      </c>
      <c r="E80" s="13">
        <f t="shared" si="4"/>
        <v>256</v>
      </c>
      <c r="F80" s="14">
        <v>8.0078387833366662</v>
      </c>
      <c r="G80" s="12">
        <v>-0.22017888258741181</v>
      </c>
      <c r="H80" s="12">
        <v>0</v>
      </c>
      <c r="I80" s="12">
        <v>2</v>
      </c>
      <c r="J80" s="19">
        <v>0</v>
      </c>
      <c r="K80" s="12">
        <f t="shared" si="5"/>
        <v>0</v>
      </c>
      <c r="L80" s="20"/>
    </row>
    <row r="81" spans="1:12">
      <c r="A81" s="12">
        <v>80</v>
      </c>
      <c r="B81" s="12">
        <v>1.7122159825387947E-2</v>
      </c>
      <c r="C81" s="12">
        <f t="shared" si="3"/>
        <v>0.93616393696610456</v>
      </c>
      <c r="D81" s="13">
        <v>2</v>
      </c>
      <c r="E81" s="13">
        <f t="shared" si="4"/>
        <v>258</v>
      </c>
      <c r="F81" s="14">
        <v>8.5610799126939732</v>
      </c>
      <c r="G81" s="12">
        <v>0.27662056467865348</v>
      </c>
      <c r="H81" s="12">
        <v>2</v>
      </c>
      <c r="I81" s="12">
        <v>0</v>
      </c>
      <c r="J81" s="19">
        <v>0</v>
      </c>
      <c r="K81" s="12">
        <f t="shared" si="5"/>
        <v>0</v>
      </c>
      <c r="L81" s="20"/>
    </row>
    <row r="82" spans="1:12">
      <c r="A82" s="12">
        <v>81</v>
      </c>
      <c r="B82" s="12">
        <v>1.7934106260298094E-2</v>
      </c>
      <c r="C82" s="12">
        <f t="shared" si="3"/>
        <v>0.95409804322640268</v>
      </c>
      <c r="D82" s="13">
        <v>2</v>
      </c>
      <c r="E82" s="13">
        <f t="shared" si="4"/>
        <v>260</v>
      </c>
      <c r="F82" s="14">
        <v>8.967053130149047</v>
      </c>
      <c r="G82" s="12">
        <v>0.20298660872753693</v>
      </c>
      <c r="H82" s="12">
        <v>2</v>
      </c>
      <c r="I82" s="12">
        <v>0</v>
      </c>
      <c r="J82" s="19">
        <v>0</v>
      </c>
      <c r="K82" s="12">
        <f t="shared" si="5"/>
        <v>0</v>
      </c>
      <c r="L82" s="20"/>
    </row>
    <row r="83" spans="1:12">
      <c r="A83" s="12">
        <v>82</v>
      </c>
      <c r="B83" s="12">
        <v>1.5768516344714892E-2</v>
      </c>
      <c r="C83" s="12">
        <f t="shared" si="3"/>
        <v>0.96986655957111756</v>
      </c>
      <c r="D83" s="13">
        <v>2</v>
      </c>
      <c r="E83" s="13">
        <f t="shared" si="4"/>
        <v>262</v>
      </c>
      <c r="F83" s="14">
        <v>7.8842581723574465</v>
      </c>
      <c r="G83" s="12">
        <v>-0.54139747889580025</v>
      </c>
      <c r="H83" s="12">
        <v>0</v>
      </c>
      <c r="I83" s="12">
        <v>2</v>
      </c>
      <c r="J83" s="19">
        <v>0</v>
      </c>
      <c r="K83" s="12">
        <f t="shared" si="5"/>
        <v>0</v>
      </c>
      <c r="L83" s="20"/>
    </row>
    <row r="84" spans="1:12">
      <c r="A84" s="12">
        <v>83</v>
      </c>
      <c r="B84" s="12">
        <v>1.3410800555676061E-2</v>
      </c>
      <c r="C84" s="12">
        <f t="shared" si="3"/>
        <v>0.98327736012679368</v>
      </c>
      <c r="D84" s="13">
        <v>2</v>
      </c>
      <c r="E84" s="13">
        <f t="shared" si="4"/>
        <v>264</v>
      </c>
      <c r="F84" s="14">
        <v>6.7054002778380308</v>
      </c>
      <c r="G84" s="12">
        <v>-0.58942894725970785</v>
      </c>
      <c r="H84" s="12">
        <v>0</v>
      </c>
      <c r="I84" s="12">
        <v>2</v>
      </c>
      <c r="J84" s="19">
        <v>0</v>
      </c>
      <c r="K84" s="12">
        <f t="shared" si="5"/>
        <v>0</v>
      </c>
      <c r="L84" s="20"/>
    </row>
    <row r="85" spans="1:12">
      <c r="A85" s="12">
        <v>84</v>
      </c>
      <c r="B85" s="12">
        <v>7.8926099478846164E-3</v>
      </c>
      <c r="C85" s="12">
        <f t="shared" si="3"/>
        <v>0.99116997007467833</v>
      </c>
      <c r="D85" s="13">
        <v>2</v>
      </c>
      <c r="E85" s="13">
        <f t="shared" si="4"/>
        <v>266</v>
      </c>
      <c r="F85" s="14">
        <v>3.9463049739423082</v>
      </c>
      <c r="G85" s="12">
        <v>-1.3795476519478613</v>
      </c>
      <c r="H85" s="12">
        <v>0</v>
      </c>
      <c r="I85" s="12">
        <v>2</v>
      </c>
      <c r="J85" s="19">
        <v>0</v>
      </c>
      <c r="K85" s="12">
        <f t="shared" si="5"/>
        <v>0</v>
      </c>
      <c r="L85" s="20"/>
    </row>
    <row r="86" spans="1:12">
      <c r="A86" s="12">
        <v>85</v>
      </c>
      <c r="B86" s="12">
        <v>5.967428947662428E-3</v>
      </c>
      <c r="C86" s="12">
        <f t="shared" si="3"/>
        <v>0.99713739902234078</v>
      </c>
      <c r="D86" s="13">
        <v>2</v>
      </c>
      <c r="E86" s="13">
        <f t="shared" si="4"/>
        <v>268</v>
      </c>
      <c r="F86" s="14">
        <v>2.9837144738312138</v>
      </c>
      <c r="G86" s="12">
        <v>-0.48129525005554719</v>
      </c>
      <c r="H86" s="12">
        <v>0</v>
      </c>
      <c r="I86" s="12">
        <v>2</v>
      </c>
      <c r="J86" s="19">
        <v>0</v>
      </c>
      <c r="K86" s="12">
        <f t="shared" si="5"/>
        <v>0</v>
      </c>
      <c r="L86" s="20"/>
    </row>
    <row r="87" spans="1:12">
      <c r="A87" s="12">
        <v>86</v>
      </c>
      <c r="B87" s="12">
        <v>0</v>
      </c>
      <c r="C87" s="12">
        <f t="shared" si="3"/>
        <v>0.99713739902234078</v>
      </c>
      <c r="D87" s="13">
        <v>32.386929633720712</v>
      </c>
      <c r="E87" s="13">
        <f t="shared" si="4"/>
        <v>300.38692963372068</v>
      </c>
      <c r="F87" s="14">
        <v>0</v>
      </c>
      <c r="G87" s="12">
        <v>-9.2127117561790164E-2</v>
      </c>
      <c r="H87" s="12">
        <v>0</v>
      </c>
      <c r="I87" s="12">
        <v>0</v>
      </c>
      <c r="J87" s="19">
        <v>32.386929633720712</v>
      </c>
      <c r="K87" s="12">
        <f t="shared" si="5"/>
        <v>0</v>
      </c>
      <c r="L87" s="20"/>
    </row>
    <row r="88" spans="1:12">
      <c r="A88" s="12">
        <v>87</v>
      </c>
      <c r="B88" s="12">
        <v>8.4693371911524016E-3</v>
      </c>
      <c r="C88" s="12">
        <f t="shared" si="3"/>
        <v>1.0056067362134933</v>
      </c>
      <c r="D88" s="13">
        <v>1.6130703662792882</v>
      </c>
      <c r="E88" s="13">
        <f t="shared" si="4"/>
        <v>302</v>
      </c>
      <c r="F88" s="14">
        <v>5.2504449701644411</v>
      </c>
      <c r="G88" s="12">
        <v>3.2549385816783238</v>
      </c>
      <c r="H88" s="12">
        <v>1.6130703662792882</v>
      </c>
      <c r="I88" s="12">
        <v>0</v>
      </c>
      <c r="J88" s="19">
        <v>0</v>
      </c>
      <c r="K88" s="12">
        <f t="shared" si="5"/>
        <v>0</v>
      </c>
      <c r="L88" s="20"/>
    </row>
    <row r="89" spans="1:12">
      <c r="A89" s="12">
        <v>88</v>
      </c>
      <c r="B89" s="12">
        <v>0</v>
      </c>
      <c r="C89" s="12">
        <f t="shared" si="3"/>
        <v>1.0056067362134933</v>
      </c>
      <c r="D89" s="13">
        <v>5.8836641155077922</v>
      </c>
      <c r="E89" s="13">
        <f t="shared" si="4"/>
        <v>307.88366411550777</v>
      </c>
      <c r="F89" s="14">
        <v>0</v>
      </c>
      <c r="G89" s="12">
        <v>-0.89237673447837518</v>
      </c>
      <c r="H89" s="12">
        <v>0</v>
      </c>
      <c r="I89" s="12">
        <v>0</v>
      </c>
      <c r="J89" s="19">
        <v>5.8836641155077922</v>
      </c>
      <c r="K89" s="12">
        <f t="shared" si="5"/>
        <v>0</v>
      </c>
      <c r="L89" s="20"/>
    </row>
    <row r="90" spans="1:12">
      <c r="A90" s="12">
        <v>89</v>
      </c>
      <c r="B90" s="12">
        <v>5.9400904975501394E-3</v>
      </c>
      <c r="C90" s="12">
        <f t="shared" si="3"/>
        <v>1.0115468267110435</v>
      </c>
      <c r="D90" s="13">
        <v>1.1163358844922078</v>
      </c>
      <c r="E90" s="13">
        <f t="shared" si="4"/>
        <v>309</v>
      </c>
      <c r="F90" s="14">
        <v>5.3210602472499868</v>
      </c>
      <c r="G90" s="12">
        <v>4.7665405378152821</v>
      </c>
      <c r="H90" s="12">
        <v>1.1163358844922078</v>
      </c>
      <c r="I90" s="12">
        <v>0</v>
      </c>
      <c r="J90" s="19">
        <v>0</v>
      </c>
      <c r="K90" s="12">
        <f t="shared" si="5"/>
        <v>0</v>
      </c>
      <c r="L90" s="20"/>
    </row>
    <row r="91" spans="1:12">
      <c r="A91" s="12">
        <v>90</v>
      </c>
      <c r="B91" s="12">
        <v>7.7421331497250024E-3</v>
      </c>
      <c r="C91" s="12">
        <f t="shared" si="3"/>
        <v>1.0192889598607684</v>
      </c>
      <c r="D91" s="13">
        <v>2</v>
      </c>
      <c r="E91" s="13">
        <f t="shared" si="4"/>
        <v>311</v>
      </c>
      <c r="F91" s="14">
        <v>3.8710665748625011</v>
      </c>
      <c r="G91" s="12">
        <v>-0.72499683619374289</v>
      </c>
      <c r="H91" s="12">
        <v>0</v>
      </c>
      <c r="I91" s="12">
        <v>2</v>
      </c>
      <c r="J91" s="19">
        <v>0</v>
      </c>
      <c r="K91" s="12">
        <f t="shared" si="5"/>
        <v>0</v>
      </c>
      <c r="L91" s="20"/>
    </row>
    <row r="92" spans="1:12">
      <c r="A92" s="12">
        <v>91</v>
      </c>
      <c r="B92" s="12">
        <v>1.1853076531888277E-2</v>
      </c>
      <c r="C92" s="12">
        <f t="shared" si="3"/>
        <v>1.0311420363926567</v>
      </c>
      <c r="D92" s="13">
        <v>2</v>
      </c>
      <c r="E92" s="13">
        <f t="shared" si="4"/>
        <v>313</v>
      </c>
      <c r="F92" s="14">
        <v>5.9265382659441386</v>
      </c>
      <c r="G92" s="12">
        <v>1.0277358455408188</v>
      </c>
      <c r="H92" s="12">
        <v>2</v>
      </c>
      <c r="I92" s="12">
        <v>0</v>
      </c>
      <c r="J92" s="19">
        <v>0</v>
      </c>
      <c r="K92" s="12">
        <f t="shared" si="5"/>
        <v>0</v>
      </c>
      <c r="L92" s="20"/>
    </row>
    <row r="93" spans="1:12">
      <c r="A93" s="12">
        <v>92</v>
      </c>
      <c r="B93" s="12">
        <v>1.4599340485600987E-2</v>
      </c>
      <c r="C93" s="12">
        <f t="shared" si="3"/>
        <v>1.0457413768782577</v>
      </c>
      <c r="D93" s="13">
        <v>2</v>
      </c>
      <c r="E93" s="13">
        <f t="shared" si="4"/>
        <v>315</v>
      </c>
      <c r="F93" s="14">
        <v>7.2996702428004934</v>
      </c>
      <c r="G93" s="12">
        <v>0.6865659884281774</v>
      </c>
      <c r="H93" s="12">
        <v>2</v>
      </c>
      <c r="I93" s="12">
        <v>0</v>
      </c>
      <c r="J93" s="19">
        <v>0</v>
      </c>
      <c r="K93" s="12">
        <f t="shared" si="5"/>
        <v>0</v>
      </c>
      <c r="L93" s="20"/>
    </row>
    <row r="94" spans="1:12">
      <c r="A94" s="12">
        <v>93</v>
      </c>
      <c r="B94" s="12">
        <v>1.8146412101219665E-2</v>
      </c>
      <c r="C94" s="12">
        <f t="shared" si="3"/>
        <v>1.0638877889794773</v>
      </c>
      <c r="D94" s="13">
        <v>2</v>
      </c>
      <c r="E94" s="13">
        <f t="shared" si="4"/>
        <v>317</v>
      </c>
      <c r="F94" s="14">
        <v>9.0732060506098318</v>
      </c>
      <c r="G94" s="12">
        <v>0.8867679039046692</v>
      </c>
      <c r="H94" s="12">
        <v>2</v>
      </c>
      <c r="I94" s="12">
        <v>0</v>
      </c>
      <c r="J94" s="19">
        <v>0</v>
      </c>
      <c r="K94" s="12">
        <f t="shared" si="5"/>
        <v>0</v>
      </c>
      <c r="L94" s="20"/>
    </row>
    <row r="95" spans="1:12">
      <c r="A95" s="12">
        <v>94</v>
      </c>
      <c r="B95" s="12">
        <v>1.9487642356180081E-2</v>
      </c>
      <c r="C95" s="12">
        <f t="shared" si="3"/>
        <v>1.0833754313356574</v>
      </c>
      <c r="D95" s="13">
        <v>2</v>
      </c>
      <c r="E95" s="13">
        <f t="shared" si="4"/>
        <v>319</v>
      </c>
      <c r="F95" s="14">
        <v>9.743821178090041</v>
      </c>
      <c r="G95" s="12">
        <v>0.33530756374010462</v>
      </c>
      <c r="H95" s="12">
        <v>2</v>
      </c>
      <c r="I95" s="12">
        <v>0</v>
      </c>
      <c r="J95" s="19">
        <v>0</v>
      </c>
      <c r="K95" s="12">
        <f t="shared" si="5"/>
        <v>0</v>
      </c>
      <c r="L95" s="20"/>
    </row>
    <row r="96" spans="1:12">
      <c r="A96" s="12">
        <v>95</v>
      </c>
      <c r="B96" s="12">
        <v>1.9834910076765699E-2</v>
      </c>
      <c r="C96" s="12">
        <f t="shared" si="3"/>
        <v>1.103210341412423</v>
      </c>
      <c r="D96" s="13">
        <v>2</v>
      </c>
      <c r="E96" s="13">
        <f t="shared" si="4"/>
        <v>321</v>
      </c>
      <c r="F96" s="14">
        <v>9.9174550383828493</v>
      </c>
      <c r="G96" s="12">
        <v>8.6816930146404125E-2</v>
      </c>
      <c r="H96" s="12">
        <v>0</v>
      </c>
      <c r="I96" s="12">
        <v>0</v>
      </c>
      <c r="J96" s="19">
        <v>0</v>
      </c>
      <c r="K96" s="12">
        <f t="shared" si="5"/>
        <v>2</v>
      </c>
      <c r="L96" s="20"/>
    </row>
    <row r="97" spans="1:12">
      <c r="A97" s="12">
        <v>96</v>
      </c>
      <c r="B97" s="12">
        <v>1.7813061522777753E-2</v>
      </c>
      <c r="C97" s="12">
        <f t="shared" si="3"/>
        <v>1.1210234029352009</v>
      </c>
      <c r="D97" s="13">
        <v>2</v>
      </c>
      <c r="E97" s="13">
        <f t="shared" si="4"/>
        <v>323</v>
      </c>
      <c r="F97" s="14">
        <v>8.9065307613888756</v>
      </c>
      <c r="G97" s="12">
        <v>-0.50546213849698685</v>
      </c>
      <c r="H97" s="12">
        <v>0</v>
      </c>
      <c r="I97" s="12">
        <v>2</v>
      </c>
      <c r="J97" s="19">
        <v>0</v>
      </c>
      <c r="K97" s="12">
        <f t="shared" si="5"/>
        <v>0</v>
      </c>
      <c r="L97" s="20"/>
    </row>
    <row r="98" spans="1:12">
      <c r="A98" s="12">
        <v>97</v>
      </c>
      <c r="B98" s="12">
        <v>1.5349345413075191E-2</v>
      </c>
      <c r="C98" s="12">
        <f t="shared" si="3"/>
        <v>1.136372748348276</v>
      </c>
      <c r="D98" s="13">
        <v>2</v>
      </c>
      <c r="E98" s="13">
        <f t="shared" si="4"/>
        <v>325</v>
      </c>
      <c r="F98" s="14">
        <v>7.6746727065375948</v>
      </c>
      <c r="G98" s="12">
        <v>-0.61592902742564037</v>
      </c>
      <c r="H98" s="12">
        <v>0</v>
      </c>
      <c r="I98" s="12">
        <v>2</v>
      </c>
      <c r="J98" s="19">
        <v>0</v>
      </c>
      <c r="K98" s="12">
        <f t="shared" si="5"/>
        <v>0</v>
      </c>
      <c r="L98" s="20"/>
    </row>
    <row r="99" spans="1:12">
      <c r="A99" s="12">
        <v>98</v>
      </c>
      <c r="B99" s="12">
        <v>1.3443070149040927E-2</v>
      </c>
      <c r="C99" s="12">
        <f t="shared" si="3"/>
        <v>1.1498158184973168</v>
      </c>
      <c r="D99" s="13">
        <v>2</v>
      </c>
      <c r="E99" s="13">
        <f t="shared" si="4"/>
        <v>327</v>
      </c>
      <c r="F99" s="14">
        <v>6.7215350745204629</v>
      </c>
      <c r="G99" s="12">
        <v>-0.47656881600856593</v>
      </c>
      <c r="H99" s="12">
        <v>0</v>
      </c>
      <c r="I99" s="12">
        <v>2</v>
      </c>
      <c r="J99" s="19">
        <v>0</v>
      </c>
      <c r="K99" s="12">
        <f t="shared" si="5"/>
        <v>0</v>
      </c>
      <c r="L99" s="20"/>
    </row>
    <row r="100" spans="1:12">
      <c r="A100" s="12">
        <v>99</v>
      </c>
      <c r="B100" s="12">
        <v>1.2057774184534633E-2</v>
      </c>
      <c r="C100" s="12">
        <f t="shared" si="3"/>
        <v>1.1618735926818515</v>
      </c>
      <c r="D100" s="13">
        <v>2</v>
      </c>
      <c r="E100" s="13">
        <f t="shared" si="4"/>
        <v>329</v>
      </c>
      <c r="F100" s="14">
        <v>6.0288870922673166</v>
      </c>
      <c r="G100" s="12">
        <v>-0.34632399112657319</v>
      </c>
      <c r="H100" s="12">
        <v>0</v>
      </c>
      <c r="I100" s="12">
        <v>2</v>
      </c>
      <c r="J100" s="19">
        <v>0</v>
      </c>
      <c r="K100" s="12">
        <f t="shared" si="5"/>
        <v>0</v>
      </c>
      <c r="L100" s="20"/>
    </row>
    <row r="101" spans="1:12">
      <c r="A101" s="12">
        <v>100</v>
      </c>
      <c r="B101" s="12">
        <v>1.0654045716686482E-2</v>
      </c>
      <c r="C101" s="12">
        <f t="shared" si="3"/>
        <v>1.1725276383985379</v>
      </c>
      <c r="D101" s="13">
        <v>2</v>
      </c>
      <c r="E101" s="13">
        <f t="shared" si="4"/>
        <v>331</v>
      </c>
      <c r="F101" s="14">
        <v>5.3270228583432404</v>
      </c>
      <c r="G101" s="12">
        <v>-0.35093211696203808</v>
      </c>
      <c r="H101" s="12">
        <v>0</v>
      </c>
      <c r="I101" s="12">
        <v>2</v>
      </c>
      <c r="J101" s="19">
        <v>0</v>
      </c>
      <c r="K101" s="12">
        <f t="shared" si="5"/>
        <v>0</v>
      </c>
      <c r="L101" s="20"/>
    </row>
    <row r="102" spans="1:12">
      <c r="A102" s="12">
        <v>101</v>
      </c>
      <c r="B102" s="12">
        <v>8.3666450312065831E-3</v>
      </c>
      <c r="C102" s="12">
        <f t="shared" si="3"/>
        <v>1.1808942834297445</v>
      </c>
      <c r="D102" s="13">
        <v>2</v>
      </c>
      <c r="E102" s="13">
        <f t="shared" si="4"/>
        <v>333</v>
      </c>
      <c r="F102" s="14">
        <v>4.1833225156032912</v>
      </c>
      <c r="G102" s="12">
        <v>-0.57185017136997462</v>
      </c>
      <c r="H102" s="12">
        <v>0</v>
      </c>
      <c r="I102" s="12">
        <v>2</v>
      </c>
      <c r="J102" s="19">
        <v>0</v>
      </c>
      <c r="K102" s="12">
        <f t="shared" si="5"/>
        <v>0</v>
      </c>
      <c r="L102" s="20"/>
    </row>
    <row r="103" spans="1:12">
      <c r="A103" s="12">
        <v>102</v>
      </c>
      <c r="B103" s="12">
        <v>0</v>
      </c>
      <c r="C103" s="12">
        <f t="shared" si="3"/>
        <v>1.1808942834297445</v>
      </c>
      <c r="D103" s="13">
        <v>33.597368218627821</v>
      </c>
      <c r="E103" s="13">
        <f t="shared" si="4"/>
        <v>366.59736821862782</v>
      </c>
      <c r="F103" s="14">
        <v>0</v>
      </c>
      <c r="G103" s="12">
        <v>-0.1245133990371269</v>
      </c>
      <c r="H103" s="12">
        <v>0</v>
      </c>
      <c r="I103" s="12">
        <v>0</v>
      </c>
      <c r="J103" s="19">
        <v>33.597368218627821</v>
      </c>
      <c r="K103" s="12">
        <f t="shared" si="5"/>
        <v>0</v>
      </c>
      <c r="L103" s="20"/>
    </row>
    <row r="104" spans="1:12">
      <c r="A104" s="12">
        <v>103</v>
      </c>
      <c r="B104" s="12">
        <v>7.3584091715755331E-3</v>
      </c>
      <c r="C104" s="12">
        <f t="shared" si="3"/>
        <v>1.1882526926013199</v>
      </c>
      <c r="D104" s="13">
        <v>1.4026317813721789</v>
      </c>
      <c r="E104" s="13">
        <f t="shared" si="4"/>
        <v>368</v>
      </c>
      <c r="F104" s="14">
        <v>5.2461446184948723</v>
      </c>
      <c r="G104" s="12">
        <v>3.7402151356948634</v>
      </c>
      <c r="H104" s="12">
        <v>1.4026317813721789</v>
      </c>
      <c r="I104" s="12">
        <v>0</v>
      </c>
      <c r="J104" s="19">
        <v>0</v>
      </c>
      <c r="K104" s="12">
        <f t="shared" si="5"/>
        <v>0</v>
      </c>
      <c r="L104" s="20"/>
    </row>
    <row r="105" spans="1:12">
      <c r="A105" s="12">
        <v>104</v>
      </c>
      <c r="B105" s="12">
        <v>5.9932400997915747E-3</v>
      </c>
      <c r="C105" s="12">
        <f t="shared" si="3"/>
        <v>1.1942459327011115</v>
      </c>
      <c r="D105" s="13">
        <v>2</v>
      </c>
      <c r="E105" s="13">
        <f t="shared" si="4"/>
        <v>370</v>
      </c>
      <c r="F105" s="14">
        <v>2.9966200498957871</v>
      </c>
      <c r="G105" s="12">
        <v>-1.1247622842995426</v>
      </c>
      <c r="H105" s="12">
        <v>0</v>
      </c>
      <c r="I105" s="12">
        <v>2</v>
      </c>
      <c r="J105" s="19">
        <v>0</v>
      </c>
      <c r="K105" s="12">
        <f t="shared" si="5"/>
        <v>0</v>
      </c>
      <c r="L105" s="20"/>
    </row>
    <row r="106" spans="1:12">
      <c r="A106" s="12">
        <v>105</v>
      </c>
      <c r="B106" s="12">
        <v>1.0461390949841673E-2</v>
      </c>
      <c r="C106" s="12">
        <f t="shared" si="3"/>
        <v>1.2047073236509531</v>
      </c>
      <c r="D106" s="13">
        <v>2</v>
      </c>
      <c r="E106" s="13">
        <f t="shared" si="4"/>
        <v>372</v>
      </c>
      <c r="F106" s="14">
        <v>5.2306954749208368</v>
      </c>
      <c r="G106" s="12">
        <v>1.1170377125125248</v>
      </c>
      <c r="H106" s="12">
        <v>2</v>
      </c>
      <c r="I106" s="12">
        <v>0</v>
      </c>
      <c r="J106" s="19">
        <v>0</v>
      </c>
      <c r="K106" s="12">
        <f t="shared" si="5"/>
        <v>0</v>
      </c>
      <c r="L106" s="20"/>
    </row>
    <row r="107" spans="1:12">
      <c r="A107" s="12">
        <v>106</v>
      </c>
      <c r="B107" s="12">
        <v>1.1812468074904032E-2</v>
      </c>
      <c r="C107" s="12">
        <f t="shared" si="3"/>
        <v>1.2165197917258572</v>
      </c>
      <c r="D107" s="13">
        <v>2</v>
      </c>
      <c r="E107" s="13">
        <f t="shared" si="4"/>
        <v>374</v>
      </c>
      <c r="F107" s="14">
        <v>5.9062340374520161</v>
      </c>
      <c r="G107" s="12">
        <v>0.33776928126558969</v>
      </c>
      <c r="H107" s="12">
        <v>2</v>
      </c>
      <c r="I107" s="12">
        <v>0</v>
      </c>
      <c r="J107" s="19">
        <v>0</v>
      </c>
      <c r="K107" s="12">
        <f t="shared" si="5"/>
        <v>0</v>
      </c>
      <c r="L107" s="20"/>
    </row>
    <row r="108" spans="1:12">
      <c r="A108" s="12">
        <v>107</v>
      </c>
      <c r="B108" s="12">
        <v>1.2395714451369846E-2</v>
      </c>
      <c r="C108" s="12">
        <f t="shared" si="3"/>
        <v>1.228915506177227</v>
      </c>
      <c r="D108" s="13">
        <v>2</v>
      </c>
      <c r="E108" s="13">
        <f t="shared" si="4"/>
        <v>376</v>
      </c>
      <c r="F108" s="14">
        <v>6.1978572256849231</v>
      </c>
      <c r="G108" s="12">
        <v>0.1458115941164535</v>
      </c>
      <c r="H108" s="12">
        <v>2</v>
      </c>
      <c r="I108" s="12">
        <v>0</v>
      </c>
      <c r="J108" s="19">
        <v>0</v>
      </c>
      <c r="K108" s="12">
        <f t="shared" si="5"/>
        <v>0</v>
      </c>
      <c r="L108" s="20"/>
    </row>
    <row r="109" spans="1:12">
      <c r="A109" s="12">
        <v>108</v>
      </c>
      <c r="B109" s="12">
        <v>1.4461007012346115E-2</v>
      </c>
      <c r="C109" s="12">
        <f t="shared" si="3"/>
        <v>1.2433765131895731</v>
      </c>
      <c r="D109" s="13">
        <v>2</v>
      </c>
      <c r="E109" s="13">
        <f t="shared" si="4"/>
        <v>378</v>
      </c>
      <c r="F109" s="14">
        <v>7.2305035061730578</v>
      </c>
      <c r="G109" s="12">
        <v>0.51632314024406734</v>
      </c>
      <c r="H109" s="12">
        <v>2</v>
      </c>
      <c r="I109" s="12">
        <v>0</v>
      </c>
      <c r="J109" s="19">
        <v>0</v>
      </c>
      <c r="K109" s="12">
        <f t="shared" si="5"/>
        <v>0</v>
      </c>
      <c r="L109" s="20"/>
    </row>
    <row r="110" spans="1:12">
      <c r="A110" s="12">
        <v>109</v>
      </c>
      <c r="B110" s="12">
        <v>1.3272249739019713E-2</v>
      </c>
      <c r="C110" s="12">
        <f t="shared" si="3"/>
        <v>1.2566487629285927</v>
      </c>
      <c r="D110" s="13">
        <v>2</v>
      </c>
      <c r="E110" s="13">
        <f t="shared" si="4"/>
        <v>380</v>
      </c>
      <c r="F110" s="14">
        <v>6.6361248695098567</v>
      </c>
      <c r="G110" s="12">
        <v>-0.29718931833160056</v>
      </c>
      <c r="H110" s="12">
        <v>0</v>
      </c>
      <c r="I110" s="12">
        <v>2</v>
      </c>
      <c r="J110" s="19">
        <v>0</v>
      </c>
      <c r="K110" s="12">
        <f t="shared" si="5"/>
        <v>0</v>
      </c>
      <c r="L110" s="20"/>
    </row>
    <row r="111" spans="1:12">
      <c r="A111" s="12">
        <v>110</v>
      </c>
      <c r="B111" s="12">
        <v>1.3677571488843594E-2</v>
      </c>
      <c r="C111" s="12">
        <f t="shared" si="3"/>
        <v>1.2703263344174363</v>
      </c>
      <c r="D111" s="13">
        <v>2</v>
      </c>
      <c r="E111" s="13">
        <f t="shared" si="4"/>
        <v>382</v>
      </c>
      <c r="F111" s="14">
        <v>6.8387857444217968</v>
      </c>
      <c r="G111" s="12">
        <v>0.10133043745597003</v>
      </c>
      <c r="H111" s="12">
        <v>2</v>
      </c>
      <c r="I111" s="12">
        <v>0</v>
      </c>
      <c r="J111" s="19">
        <v>0</v>
      </c>
      <c r="K111" s="12">
        <f t="shared" si="5"/>
        <v>0</v>
      </c>
      <c r="L111" s="20"/>
    </row>
    <row r="112" spans="1:12">
      <c r="A112" s="12">
        <v>111</v>
      </c>
      <c r="B112" s="12">
        <v>1.4624208491143124E-2</v>
      </c>
      <c r="C112" s="12">
        <f t="shared" si="3"/>
        <v>1.2849505429085795</v>
      </c>
      <c r="D112" s="13">
        <v>2</v>
      </c>
      <c r="E112" s="13">
        <f t="shared" si="4"/>
        <v>384</v>
      </c>
      <c r="F112" s="14">
        <v>7.3121042455715619</v>
      </c>
      <c r="G112" s="12">
        <v>0.23665925057488257</v>
      </c>
      <c r="H112" s="12">
        <v>2</v>
      </c>
      <c r="I112" s="12">
        <v>0</v>
      </c>
      <c r="J112" s="19">
        <v>0</v>
      </c>
      <c r="K112" s="12">
        <f t="shared" si="5"/>
        <v>0</v>
      </c>
      <c r="L112" s="20"/>
    </row>
    <row r="113" spans="1:12">
      <c r="A113" s="12">
        <v>112</v>
      </c>
      <c r="B113" s="12">
        <v>1.6959452912044967E-2</v>
      </c>
      <c r="C113" s="12">
        <f t="shared" si="3"/>
        <v>1.3019099958206244</v>
      </c>
      <c r="D113" s="13">
        <v>2</v>
      </c>
      <c r="E113" s="13">
        <f t="shared" si="4"/>
        <v>386</v>
      </c>
      <c r="F113" s="14">
        <v>8.4797264560224832</v>
      </c>
      <c r="G113" s="12">
        <v>0.58381110522546065</v>
      </c>
      <c r="H113" s="12">
        <v>2</v>
      </c>
      <c r="I113" s="12">
        <v>0</v>
      </c>
      <c r="J113" s="19">
        <v>0</v>
      </c>
      <c r="K113" s="12">
        <f t="shared" si="5"/>
        <v>0</v>
      </c>
      <c r="L113" s="20"/>
    </row>
    <row r="114" spans="1:12">
      <c r="A114" s="12">
        <v>113</v>
      </c>
      <c r="B114" s="12">
        <v>1.6644501963717494E-2</v>
      </c>
      <c r="C114" s="12">
        <f t="shared" si="3"/>
        <v>1.318554497784342</v>
      </c>
      <c r="D114" s="13">
        <v>2</v>
      </c>
      <c r="E114" s="13">
        <f t="shared" si="4"/>
        <v>388</v>
      </c>
      <c r="F114" s="14">
        <v>8.3222509818587476</v>
      </c>
      <c r="G114" s="12">
        <v>-7.873773708186782E-2</v>
      </c>
      <c r="H114" s="12">
        <v>0</v>
      </c>
      <c r="I114" s="12">
        <v>0</v>
      </c>
      <c r="J114" s="19">
        <v>0</v>
      </c>
      <c r="K114" s="12">
        <f t="shared" si="5"/>
        <v>2</v>
      </c>
      <c r="L114" s="20"/>
    </row>
    <row r="115" spans="1:12">
      <c r="A115" s="12">
        <v>114</v>
      </c>
      <c r="B115" s="12">
        <v>1.8393347019610647E-2</v>
      </c>
      <c r="C115" s="12">
        <f t="shared" si="3"/>
        <v>1.3369478448039527</v>
      </c>
      <c r="D115" s="13">
        <v>2</v>
      </c>
      <c r="E115" s="13">
        <f t="shared" si="4"/>
        <v>390</v>
      </c>
      <c r="F115" s="14">
        <v>9.1966735098053238</v>
      </c>
      <c r="G115" s="12">
        <v>0.43721126397328813</v>
      </c>
      <c r="H115" s="12">
        <v>2</v>
      </c>
      <c r="I115" s="12">
        <v>0</v>
      </c>
      <c r="J115" s="19">
        <v>0</v>
      </c>
      <c r="K115" s="12">
        <f t="shared" si="5"/>
        <v>0</v>
      </c>
      <c r="L115" s="20"/>
    </row>
    <row r="116" spans="1:12">
      <c r="A116" s="12">
        <v>115</v>
      </c>
      <c r="B116" s="12">
        <v>1.7828629739640639E-2</v>
      </c>
      <c r="C116" s="12">
        <f t="shared" si="3"/>
        <v>1.3547764745435933</v>
      </c>
      <c r="D116" s="13">
        <v>2</v>
      </c>
      <c r="E116" s="13">
        <f t="shared" si="4"/>
        <v>392</v>
      </c>
      <c r="F116" s="14">
        <v>8.9143148698203198</v>
      </c>
      <c r="G116" s="12">
        <v>-0.14117931999250199</v>
      </c>
      <c r="H116" s="12">
        <v>0</v>
      </c>
      <c r="I116" s="12">
        <v>2</v>
      </c>
      <c r="J116" s="19">
        <v>0</v>
      </c>
      <c r="K116" s="12">
        <f t="shared" si="5"/>
        <v>0</v>
      </c>
      <c r="L116" s="20"/>
    </row>
    <row r="117" spans="1:12">
      <c r="A117" s="12">
        <v>116</v>
      </c>
      <c r="B117" s="12">
        <v>1.7227149805126813E-2</v>
      </c>
      <c r="C117" s="12">
        <f t="shared" si="3"/>
        <v>1.3720036243487201</v>
      </c>
      <c r="D117" s="13">
        <v>2</v>
      </c>
      <c r="E117" s="13">
        <f t="shared" si="4"/>
        <v>394</v>
      </c>
      <c r="F117" s="14">
        <v>8.613574902563407</v>
      </c>
      <c r="G117" s="12">
        <v>-0.15036998362845644</v>
      </c>
      <c r="H117" s="12">
        <v>0</v>
      </c>
      <c r="I117" s="12">
        <v>2</v>
      </c>
      <c r="J117" s="19">
        <v>0</v>
      </c>
      <c r="K117" s="12">
        <f t="shared" si="5"/>
        <v>0</v>
      </c>
      <c r="L117" s="20"/>
    </row>
    <row r="118" spans="1:12">
      <c r="A118" s="12">
        <v>117</v>
      </c>
      <c r="B118" s="12">
        <v>1.7176068548894193E-2</v>
      </c>
      <c r="C118" s="12">
        <f t="shared" si="3"/>
        <v>1.3891796928976143</v>
      </c>
      <c r="D118" s="13">
        <v>2</v>
      </c>
      <c r="E118" s="13">
        <f t="shared" si="4"/>
        <v>396</v>
      </c>
      <c r="F118" s="14">
        <v>8.5880342744470965</v>
      </c>
      <c r="G118" s="12">
        <v>-1.2770314058155208E-2</v>
      </c>
      <c r="H118" s="12">
        <v>0</v>
      </c>
      <c r="I118" s="12">
        <v>0</v>
      </c>
      <c r="J118" s="19">
        <v>0</v>
      </c>
      <c r="K118" s="12">
        <f t="shared" si="5"/>
        <v>2</v>
      </c>
      <c r="L118" s="20"/>
    </row>
    <row r="119" spans="1:12">
      <c r="A119" s="12">
        <v>118</v>
      </c>
      <c r="B119" s="12">
        <v>1.4262074553079793E-2</v>
      </c>
      <c r="C119" s="12">
        <f t="shared" si="3"/>
        <v>1.403441767450694</v>
      </c>
      <c r="D119" s="13">
        <v>2</v>
      </c>
      <c r="E119" s="13">
        <f t="shared" si="4"/>
        <v>398</v>
      </c>
      <c r="F119" s="14">
        <v>7.1310372765398968</v>
      </c>
      <c r="G119" s="12">
        <v>-0.72849849895359986</v>
      </c>
      <c r="H119" s="12">
        <v>0</v>
      </c>
      <c r="I119" s="12">
        <v>2</v>
      </c>
      <c r="J119" s="19">
        <v>0</v>
      </c>
      <c r="K119" s="12">
        <f t="shared" si="5"/>
        <v>0</v>
      </c>
      <c r="L119" s="20"/>
    </row>
    <row r="120" spans="1:12">
      <c r="A120" s="12">
        <v>119</v>
      </c>
      <c r="B120" s="12">
        <v>1.4721874869489622E-2</v>
      </c>
      <c r="C120" s="12">
        <f t="shared" si="3"/>
        <v>1.4181636423201838</v>
      </c>
      <c r="D120" s="13">
        <v>2</v>
      </c>
      <c r="E120" s="13">
        <f t="shared" si="4"/>
        <v>400</v>
      </c>
      <c r="F120" s="14">
        <v>7.3609374347448107</v>
      </c>
      <c r="G120" s="12">
        <v>0.11495007910245691</v>
      </c>
      <c r="H120" s="12">
        <v>2</v>
      </c>
      <c r="I120" s="12">
        <v>0</v>
      </c>
      <c r="J120" s="19">
        <v>0</v>
      </c>
      <c r="K120" s="12">
        <f t="shared" si="5"/>
        <v>0</v>
      </c>
      <c r="L120" s="20"/>
    </row>
    <row r="121" spans="1:12">
      <c r="A121" s="12">
        <v>120</v>
      </c>
      <c r="B121" s="12">
        <v>1.2415611729374561E-2</v>
      </c>
      <c r="C121" s="12">
        <f t="shared" si="3"/>
        <v>1.4305792540495583</v>
      </c>
      <c r="D121" s="13">
        <v>2</v>
      </c>
      <c r="E121" s="13">
        <f t="shared" si="4"/>
        <v>402</v>
      </c>
      <c r="F121" s="14">
        <v>6.2078058646872805</v>
      </c>
      <c r="G121" s="12">
        <v>-0.5765657850287651</v>
      </c>
      <c r="H121" s="12">
        <v>0</v>
      </c>
      <c r="I121" s="12">
        <v>2</v>
      </c>
      <c r="J121" s="19">
        <v>0</v>
      </c>
      <c r="K121" s="12">
        <f t="shared" si="5"/>
        <v>0</v>
      </c>
      <c r="L121" s="20"/>
    </row>
    <row r="122" spans="1:12">
      <c r="A122" s="12">
        <v>121</v>
      </c>
      <c r="B122" s="12">
        <v>1.1599468724587E-2</v>
      </c>
      <c r="C122" s="12">
        <f t="shared" si="3"/>
        <v>1.4421787227741454</v>
      </c>
      <c r="D122" s="13">
        <v>2</v>
      </c>
      <c r="E122" s="13">
        <f t="shared" si="4"/>
        <v>404</v>
      </c>
      <c r="F122" s="14">
        <v>5.7997343622935</v>
      </c>
      <c r="G122" s="12">
        <v>-0.20403575119689021</v>
      </c>
      <c r="H122" s="12">
        <v>0</v>
      </c>
      <c r="I122" s="12">
        <v>2</v>
      </c>
      <c r="J122" s="19">
        <v>0</v>
      </c>
      <c r="K122" s="12">
        <f t="shared" si="5"/>
        <v>0</v>
      </c>
      <c r="L122" s="20"/>
    </row>
    <row r="123" spans="1:12">
      <c r="A123" s="12">
        <v>122</v>
      </c>
      <c r="B123" s="12">
        <v>1.2973897431825686E-2</v>
      </c>
      <c r="C123" s="12">
        <f t="shared" si="3"/>
        <v>1.455152620205971</v>
      </c>
      <c r="D123" s="13">
        <v>2</v>
      </c>
      <c r="E123" s="13">
        <f t="shared" si="4"/>
        <v>406</v>
      </c>
      <c r="F123" s="14">
        <v>6.4869487159128427</v>
      </c>
      <c r="G123" s="12">
        <v>0.34360717680967134</v>
      </c>
      <c r="H123" s="12">
        <v>2</v>
      </c>
      <c r="I123" s="12">
        <v>0</v>
      </c>
      <c r="J123" s="19">
        <v>0</v>
      </c>
      <c r="K123" s="12">
        <f t="shared" si="5"/>
        <v>0</v>
      </c>
      <c r="L123" s="20"/>
    </row>
    <row r="124" spans="1:12">
      <c r="A124" s="12">
        <v>123</v>
      </c>
      <c r="B124" s="12">
        <v>1.3907034963430346E-2</v>
      </c>
      <c r="C124" s="12">
        <f t="shared" si="3"/>
        <v>1.4690596551694013</v>
      </c>
      <c r="D124" s="13">
        <v>2</v>
      </c>
      <c r="E124" s="13">
        <f t="shared" si="4"/>
        <v>408</v>
      </c>
      <c r="F124" s="14">
        <v>6.9535174817151733</v>
      </c>
      <c r="G124" s="12">
        <v>0.23328438290116527</v>
      </c>
      <c r="H124" s="12">
        <v>2</v>
      </c>
      <c r="I124" s="12">
        <v>0</v>
      </c>
      <c r="J124" s="19">
        <v>0</v>
      </c>
      <c r="K124" s="12">
        <f t="shared" si="5"/>
        <v>0</v>
      </c>
      <c r="L124" s="20"/>
    </row>
    <row r="125" spans="1:12">
      <c r="A125" s="12">
        <v>124</v>
      </c>
      <c r="B125" s="12">
        <v>1.2562432106277787E-2</v>
      </c>
      <c r="C125" s="12">
        <f t="shared" si="3"/>
        <v>1.4816220872756791</v>
      </c>
      <c r="D125" s="13">
        <v>2</v>
      </c>
      <c r="E125" s="13">
        <f t="shared" si="4"/>
        <v>410</v>
      </c>
      <c r="F125" s="14">
        <v>6.281216053138893</v>
      </c>
      <c r="G125" s="12">
        <v>-0.33615071428814014</v>
      </c>
      <c r="H125" s="12">
        <v>0</v>
      </c>
      <c r="I125" s="12">
        <v>2</v>
      </c>
      <c r="J125" s="19">
        <v>0</v>
      </c>
      <c r="K125" s="12">
        <f t="shared" si="5"/>
        <v>0</v>
      </c>
      <c r="L125" s="20"/>
    </row>
    <row r="126" spans="1:12">
      <c r="A126" s="12">
        <v>125</v>
      </c>
      <c r="B126" s="12">
        <v>1.0218421635528944E-2</v>
      </c>
      <c r="C126" s="12">
        <f t="shared" si="3"/>
        <v>1.4918405089112081</v>
      </c>
      <c r="D126" s="13">
        <v>2</v>
      </c>
      <c r="E126" s="13">
        <f t="shared" si="4"/>
        <v>412</v>
      </c>
      <c r="F126" s="14">
        <v>5.1092108177644722</v>
      </c>
      <c r="G126" s="12">
        <v>-0.5860026176872104</v>
      </c>
      <c r="H126" s="12">
        <v>0</v>
      </c>
      <c r="I126" s="12">
        <v>2</v>
      </c>
      <c r="J126" s="19">
        <v>0</v>
      </c>
      <c r="K126" s="12">
        <f t="shared" si="5"/>
        <v>0</v>
      </c>
      <c r="L126" s="20"/>
    </row>
    <row r="127" spans="1:12">
      <c r="A127" s="12">
        <v>126</v>
      </c>
      <c r="B127" s="12">
        <v>6.7359749377848286E-3</v>
      </c>
      <c r="C127" s="12">
        <f t="shared" si="3"/>
        <v>1.498576483848993</v>
      </c>
      <c r="D127" s="13">
        <v>2</v>
      </c>
      <c r="E127" s="13">
        <f t="shared" si="4"/>
        <v>414</v>
      </c>
      <c r="F127" s="14">
        <v>3.3679874688924141</v>
      </c>
      <c r="G127" s="12">
        <v>-0.87061167443602905</v>
      </c>
      <c r="H127" s="12">
        <v>0</v>
      </c>
      <c r="I127" s="12">
        <v>2</v>
      </c>
      <c r="J127" s="19">
        <v>0</v>
      </c>
      <c r="K127" s="12">
        <f t="shared" si="5"/>
        <v>0</v>
      </c>
      <c r="L127" s="20"/>
    </row>
    <row r="128" spans="1:12">
      <c r="A128" s="12">
        <v>127</v>
      </c>
      <c r="B128" s="12">
        <v>0</v>
      </c>
      <c r="C128" s="12">
        <f t="shared" si="3"/>
        <v>1.498576483848993</v>
      </c>
      <c r="D128" s="13">
        <v>18.358291343076839</v>
      </c>
      <c r="E128" s="13">
        <f t="shared" si="4"/>
        <v>432.35829134307681</v>
      </c>
      <c r="F128" s="14">
        <v>0</v>
      </c>
      <c r="G128" s="12">
        <v>-0.18345865668825045</v>
      </c>
      <c r="H128" s="12">
        <v>0</v>
      </c>
      <c r="I128" s="12">
        <v>0</v>
      </c>
      <c r="J128" s="19">
        <v>18.358291343076839</v>
      </c>
      <c r="K128" s="12">
        <f t="shared" si="5"/>
        <v>0</v>
      </c>
      <c r="L128" s="20"/>
    </row>
    <row r="129" spans="1:12">
      <c r="A129" s="12">
        <v>128</v>
      </c>
      <c r="B129" s="12">
        <v>1.4492008828599887E-2</v>
      </c>
      <c r="C129" s="12">
        <f t="shared" si="3"/>
        <v>1.5130684926775928</v>
      </c>
      <c r="D129" s="13">
        <v>3.6417086569231607</v>
      </c>
      <c r="E129" s="13">
        <f t="shared" si="4"/>
        <v>436</v>
      </c>
      <c r="F129" s="14">
        <v>3.9794531067304062</v>
      </c>
      <c r="G129" s="12">
        <v>1.0927434019646707</v>
      </c>
      <c r="H129" s="12">
        <v>3.6417086569231607</v>
      </c>
      <c r="I129" s="12">
        <v>0</v>
      </c>
      <c r="J129" s="19">
        <v>0</v>
      </c>
      <c r="K129" s="12">
        <f t="shared" si="5"/>
        <v>0</v>
      </c>
      <c r="L129" s="20"/>
    </row>
    <row r="130" spans="1:12">
      <c r="A130" s="12">
        <v>129</v>
      </c>
      <c r="B130" s="12">
        <v>7.8492876491525407E-3</v>
      </c>
      <c r="C130" s="12">
        <f t="shared" si="3"/>
        <v>1.5209177803267453</v>
      </c>
      <c r="D130" s="13">
        <v>3</v>
      </c>
      <c r="E130" s="13">
        <f t="shared" si="4"/>
        <v>439</v>
      </c>
      <c r="F130" s="14">
        <v>2.6164292163841805</v>
      </c>
      <c r="G130" s="12">
        <v>-0.45434129678207524</v>
      </c>
      <c r="H130" s="12">
        <v>0</v>
      </c>
      <c r="I130" s="12">
        <v>3</v>
      </c>
      <c r="J130" s="19">
        <v>0</v>
      </c>
      <c r="K130" s="12">
        <f t="shared" si="5"/>
        <v>0</v>
      </c>
      <c r="L130" s="20"/>
    </row>
    <row r="131" spans="1:12">
      <c r="A131" s="12">
        <v>130</v>
      </c>
      <c r="B131" s="12">
        <v>6.2357104541707594E-3</v>
      </c>
      <c r="C131" s="12">
        <f t="shared" si="3"/>
        <v>1.5271534907809161</v>
      </c>
      <c r="D131" s="13">
        <v>2</v>
      </c>
      <c r="E131" s="13">
        <f t="shared" si="4"/>
        <v>441</v>
      </c>
      <c r="F131" s="14">
        <v>3.1178552270853794</v>
      </c>
      <c r="G131" s="12">
        <v>0.25071300535059948</v>
      </c>
      <c r="H131" s="12">
        <v>2</v>
      </c>
      <c r="I131" s="12">
        <v>0</v>
      </c>
      <c r="J131" s="19">
        <v>0</v>
      </c>
      <c r="K131" s="12">
        <f t="shared" si="5"/>
        <v>0</v>
      </c>
      <c r="L131" s="20"/>
    </row>
    <row r="132" spans="1:12">
      <c r="A132" s="12">
        <v>131</v>
      </c>
      <c r="B132" s="12">
        <v>5.6382936974785896E-3</v>
      </c>
      <c r="C132" s="12">
        <f t="shared" ref="C132:C195" si="6">B132+C131</f>
        <v>1.5327917844783947</v>
      </c>
      <c r="D132" s="13">
        <v>2</v>
      </c>
      <c r="E132" s="13">
        <f t="shared" ref="E132:E195" si="7">D132+E131</f>
        <v>443</v>
      </c>
      <c r="F132" s="14">
        <v>2.8191468487392948</v>
      </c>
      <c r="G132" s="12">
        <v>-0.14935418917304233</v>
      </c>
      <c r="H132" s="12">
        <v>0</v>
      </c>
      <c r="I132" s="12">
        <v>2</v>
      </c>
      <c r="J132" s="19">
        <v>0</v>
      </c>
      <c r="K132" s="12">
        <f t="shared" ref="K132:K195" si="8">D132-H132-I132-J132</f>
        <v>0</v>
      </c>
      <c r="L132" s="20"/>
    </row>
    <row r="133" spans="1:12">
      <c r="A133" s="12">
        <v>132</v>
      </c>
      <c r="B133" s="12">
        <v>5.7446387329226668E-3</v>
      </c>
      <c r="C133" s="12">
        <f t="shared" si="6"/>
        <v>1.5385364232113174</v>
      </c>
      <c r="D133" s="13">
        <v>2</v>
      </c>
      <c r="E133" s="13">
        <f t="shared" si="7"/>
        <v>445</v>
      </c>
      <c r="F133" s="14">
        <v>2.8723193664613333</v>
      </c>
      <c r="G133" s="12">
        <v>2.6586258861019285E-2</v>
      </c>
      <c r="H133" s="12">
        <v>0</v>
      </c>
      <c r="I133" s="12">
        <v>0</v>
      </c>
      <c r="J133" s="19">
        <v>0</v>
      </c>
      <c r="K133" s="12">
        <f t="shared" si="8"/>
        <v>2</v>
      </c>
      <c r="L133" s="20"/>
    </row>
    <row r="134" spans="1:12">
      <c r="A134" s="12">
        <v>133</v>
      </c>
      <c r="B134" s="12">
        <v>6.981250607826419E-3</v>
      </c>
      <c r="C134" s="12">
        <f t="shared" si="6"/>
        <v>1.5455176738191438</v>
      </c>
      <c r="D134" s="13">
        <v>2</v>
      </c>
      <c r="E134" s="13">
        <f t="shared" si="7"/>
        <v>447</v>
      </c>
      <c r="F134" s="14">
        <v>3.4906253039132094</v>
      </c>
      <c r="G134" s="12">
        <v>0.309152968725938</v>
      </c>
      <c r="H134" s="12">
        <v>2</v>
      </c>
      <c r="I134" s="12">
        <v>0</v>
      </c>
      <c r="J134" s="19">
        <v>0</v>
      </c>
      <c r="K134" s="12">
        <f t="shared" si="8"/>
        <v>0</v>
      </c>
      <c r="L134" s="20"/>
    </row>
    <row r="135" spans="1:12">
      <c r="A135" s="12">
        <v>134</v>
      </c>
      <c r="B135" s="12">
        <v>1.0644850913931053E-2</v>
      </c>
      <c r="C135" s="12">
        <f t="shared" si="6"/>
        <v>1.5561625247330748</v>
      </c>
      <c r="D135" s="13">
        <v>2</v>
      </c>
      <c r="E135" s="13">
        <f t="shared" si="7"/>
        <v>449</v>
      </c>
      <c r="F135" s="14">
        <v>5.3224254569655267</v>
      </c>
      <c r="G135" s="12">
        <v>0.91590007652615868</v>
      </c>
      <c r="H135" s="12">
        <v>2</v>
      </c>
      <c r="I135" s="12">
        <v>0</v>
      </c>
      <c r="J135" s="19">
        <v>0</v>
      </c>
      <c r="K135" s="12">
        <f t="shared" si="8"/>
        <v>0</v>
      </c>
      <c r="L135" s="20"/>
    </row>
    <row r="136" spans="1:12">
      <c r="A136" s="12">
        <v>135</v>
      </c>
      <c r="B136" s="12">
        <v>1.1355808645882388E-2</v>
      </c>
      <c r="C136" s="12">
        <f t="shared" si="6"/>
        <v>1.5675183333789573</v>
      </c>
      <c r="D136" s="13">
        <v>2</v>
      </c>
      <c r="E136" s="13">
        <f t="shared" si="7"/>
        <v>451</v>
      </c>
      <c r="F136" s="14">
        <v>5.6779043229411936</v>
      </c>
      <c r="G136" s="12">
        <v>0.17773943298783346</v>
      </c>
      <c r="H136" s="12">
        <v>2</v>
      </c>
      <c r="I136" s="12">
        <v>0</v>
      </c>
      <c r="J136" s="19">
        <v>0</v>
      </c>
      <c r="K136" s="12">
        <f t="shared" si="8"/>
        <v>0</v>
      </c>
      <c r="L136" s="20"/>
    </row>
    <row r="137" spans="1:12">
      <c r="A137" s="12">
        <v>136</v>
      </c>
      <c r="B137" s="12">
        <v>1.1775846403542213E-2</v>
      </c>
      <c r="C137" s="12">
        <f t="shared" si="6"/>
        <v>1.5792941797824995</v>
      </c>
      <c r="D137" s="13">
        <v>2</v>
      </c>
      <c r="E137" s="13">
        <f t="shared" si="7"/>
        <v>453</v>
      </c>
      <c r="F137" s="14">
        <v>5.8879232017711063</v>
      </c>
      <c r="G137" s="12">
        <v>0.10500943941495633</v>
      </c>
      <c r="H137" s="12">
        <v>2</v>
      </c>
      <c r="I137" s="12">
        <v>0</v>
      </c>
      <c r="J137" s="19">
        <v>0</v>
      </c>
      <c r="K137" s="12">
        <f t="shared" si="8"/>
        <v>0</v>
      </c>
      <c r="L137" s="20"/>
    </row>
    <row r="138" spans="1:12">
      <c r="A138" s="12">
        <v>137</v>
      </c>
      <c r="B138" s="12">
        <v>1.2156252811179399E-2</v>
      </c>
      <c r="C138" s="12">
        <f t="shared" si="6"/>
        <v>1.5914504325936789</v>
      </c>
      <c r="D138" s="13">
        <v>2</v>
      </c>
      <c r="E138" s="13">
        <f t="shared" si="7"/>
        <v>455</v>
      </c>
      <c r="F138" s="14">
        <v>6.0781264055896997</v>
      </c>
      <c r="G138" s="12">
        <v>9.5101601909296729E-2</v>
      </c>
      <c r="H138" s="12">
        <v>0</v>
      </c>
      <c r="I138" s="12">
        <v>0</v>
      </c>
      <c r="J138" s="19">
        <v>0</v>
      </c>
      <c r="K138" s="12">
        <f t="shared" si="8"/>
        <v>2</v>
      </c>
      <c r="L138" s="20"/>
    </row>
    <row r="139" spans="1:12">
      <c r="A139" s="12">
        <v>138</v>
      </c>
      <c r="B139" s="12">
        <v>1.1959740701691224E-2</v>
      </c>
      <c r="C139" s="12">
        <f t="shared" si="6"/>
        <v>1.6034101732953701</v>
      </c>
      <c r="D139" s="13">
        <v>2</v>
      </c>
      <c r="E139" s="13">
        <f t="shared" si="7"/>
        <v>457</v>
      </c>
      <c r="F139" s="14">
        <v>5.9798703508456121</v>
      </c>
      <c r="G139" s="12">
        <v>-4.9128027372043803E-2</v>
      </c>
      <c r="H139" s="12">
        <v>0</v>
      </c>
      <c r="I139" s="12">
        <v>0</v>
      </c>
      <c r="J139" s="19">
        <v>0</v>
      </c>
      <c r="K139" s="12">
        <f t="shared" si="8"/>
        <v>2</v>
      </c>
      <c r="L139" s="20"/>
    </row>
    <row r="140" spans="1:12">
      <c r="A140" s="12">
        <v>139</v>
      </c>
      <c r="B140" s="12">
        <v>1.1700029794663861E-2</v>
      </c>
      <c r="C140" s="12">
        <f t="shared" si="6"/>
        <v>1.6151102030900339</v>
      </c>
      <c r="D140" s="13">
        <v>2</v>
      </c>
      <c r="E140" s="13">
        <f t="shared" si="7"/>
        <v>459</v>
      </c>
      <c r="F140" s="14">
        <v>5.8500148973319304</v>
      </c>
      <c r="G140" s="12">
        <v>-6.4927726756840887E-2</v>
      </c>
      <c r="H140" s="12">
        <v>0</v>
      </c>
      <c r="I140" s="12">
        <v>0</v>
      </c>
      <c r="J140" s="19">
        <v>0</v>
      </c>
      <c r="K140" s="12">
        <f t="shared" si="8"/>
        <v>2</v>
      </c>
      <c r="L140" s="20"/>
    </row>
    <row r="141" spans="1:12">
      <c r="A141" s="12">
        <v>140</v>
      </c>
      <c r="B141" s="12">
        <v>1.0299840190746978E-2</v>
      </c>
      <c r="C141" s="12">
        <f t="shared" si="6"/>
        <v>1.625410043280781</v>
      </c>
      <c r="D141" s="13">
        <v>2</v>
      </c>
      <c r="E141" s="13">
        <f t="shared" si="7"/>
        <v>461</v>
      </c>
      <c r="F141" s="14">
        <v>5.1499200953734894</v>
      </c>
      <c r="G141" s="12">
        <v>-0.35004740097922049</v>
      </c>
      <c r="H141" s="12">
        <v>0</v>
      </c>
      <c r="I141" s="12">
        <v>2</v>
      </c>
      <c r="J141" s="19">
        <v>0</v>
      </c>
      <c r="K141" s="12">
        <f t="shared" si="8"/>
        <v>0</v>
      </c>
      <c r="L141" s="20"/>
    </row>
    <row r="142" spans="1:12">
      <c r="A142" s="12">
        <v>141</v>
      </c>
      <c r="B142" s="12">
        <v>9.497159722294736E-3</v>
      </c>
      <c r="C142" s="12">
        <f t="shared" si="6"/>
        <v>1.6349072030030758</v>
      </c>
      <c r="D142" s="13">
        <v>2</v>
      </c>
      <c r="E142" s="13">
        <f t="shared" si="7"/>
        <v>463</v>
      </c>
      <c r="F142" s="14">
        <v>4.748579861147368</v>
      </c>
      <c r="G142" s="12">
        <v>-0.20067011711306071</v>
      </c>
      <c r="H142" s="12">
        <v>0</v>
      </c>
      <c r="I142" s="12">
        <v>2</v>
      </c>
      <c r="J142" s="19">
        <v>0</v>
      </c>
      <c r="K142" s="12">
        <f t="shared" si="8"/>
        <v>0</v>
      </c>
      <c r="L142" s="20"/>
    </row>
    <row r="143" spans="1:12">
      <c r="A143" s="12">
        <v>142</v>
      </c>
      <c r="B143" s="12">
        <v>7.5649880905131577E-3</v>
      </c>
      <c r="C143" s="12">
        <f t="shared" si="6"/>
        <v>1.6424721910935889</v>
      </c>
      <c r="D143" s="13">
        <v>2</v>
      </c>
      <c r="E143" s="13">
        <f t="shared" si="7"/>
        <v>465</v>
      </c>
      <c r="F143" s="14">
        <v>3.7824940452565787</v>
      </c>
      <c r="G143" s="12">
        <v>-0.48304290794539462</v>
      </c>
      <c r="H143" s="12">
        <v>0</v>
      </c>
      <c r="I143" s="12">
        <v>2</v>
      </c>
      <c r="J143" s="19">
        <v>0</v>
      </c>
      <c r="K143" s="12">
        <f t="shared" si="8"/>
        <v>0</v>
      </c>
      <c r="L143" s="20"/>
    </row>
    <row r="144" spans="1:12">
      <c r="A144" s="12">
        <v>143</v>
      </c>
      <c r="B144" s="12">
        <v>9.2192561330671149E-3</v>
      </c>
      <c r="C144" s="12">
        <f t="shared" si="6"/>
        <v>1.651691447226656</v>
      </c>
      <c r="D144" s="13">
        <v>2</v>
      </c>
      <c r="E144" s="13">
        <f t="shared" si="7"/>
        <v>467</v>
      </c>
      <c r="F144" s="14">
        <v>4.6096280665335572</v>
      </c>
      <c r="G144" s="12">
        <v>0.41356701063848922</v>
      </c>
      <c r="H144" s="12">
        <v>2</v>
      </c>
      <c r="I144" s="12">
        <v>0</v>
      </c>
      <c r="J144" s="19">
        <v>0</v>
      </c>
      <c r="K144" s="12">
        <f t="shared" si="8"/>
        <v>0</v>
      </c>
      <c r="L144" s="20"/>
    </row>
    <row r="145" spans="1:12">
      <c r="A145" s="12">
        <v>144</v>
      </c>
      <c r="B145" s="12">
        <v>8.4873830538558029E-3</v>
      </c>
      <c r="C145" s="12">
        <f t="shared" si="6"/>
        <v>1.6601788302805118</v>
      </c>
      <c r="D145" s="13">
        <v>2</v>
      </c>
      <c r="E145" s="13">
        <f t="shared" si="7"/>
        <v>469</v>
      </c>
      <c r="F145" s="14">
        <v>4.2436915269279014</v>
      </c>
      <c r="G145" s="12">
        <v>-0.18296826980282788</v>
      </c>
      <c r="H145" s="12">
        <v>0</v>
      </c>
      <c r="I145" s="12">
        <v>2</v>
      </c>
      <c r="J145" s="19">
        <v>0</v>
      </c>
      <c r="K145" s="12">
        <f t="shared" si="8"/>
        <v>0</v>
      </c>
      <c r="L145" s="20"/>
    </row>
    <row r="146" spans="1:12">
      <c r="A146" s="12">
        <v>145</v>
      </c>
      <c r="B146" s="12">
        <v>8.8115223791388336E-3</v>
      </c>
      <c r="C146" s="12">
        <f t="shared" si="6"/>
        <v>1.6689903526596506</v>
      </c>
      <c r="D146" s="13">
        <v>2</v>
      </c>
      <c r="E146" s="13">
        <f t="shared" si="7"/>
        <v>471</v>
      </c>
      <c r="F146" s="14">
        <v>4.4057611895694171</v>
      </c>
      <c r="G146" s="12">
        <v>8.1034831320757839E-2</v>
      </c>
      <c r="H146" s="12">
        <v>0</v>
      </c>
      <c r="I146" s="12">
        <v>0</v>
      </c>
      <c r="J146" s="19">
        <v>0</v>
      </c>
      <c r="K146" s="12">
        <f t="shared" si="8"/>
        <v>2</v>
      </c>
      <c r="L146" s="20"/>
    </row>
    <row r="147" spans="1:12">
      <c r="A147" s="12">
        <v>146</v>
      </c>
      <c r="B147" s="12">
        <v>9.2533098255609091E-3</v>
      </c>
      <c r="C147" s="12">
        <f t="shared" si="6"/>
        <v>1.6782436624852115</v>
      </c>
      <c r="D147" s="13">
        <v>2</v>
      </c>
      <c r="E147" s="13">
        <f t="shared" si="7"/>
        <v>473</v>
      </c>
      <c r="F147" s="14">
        <v>4.6266549127804542</v>
      </c>
      <c r="G147" s="12">
        <v>0.11044686160551853</v>
      </c>
      <c r="H147" s="12">
        <v>2</v>
      </c>
      <c r="I147" s="12">
        <v>0</v>
      </c>
      <c r="J147" s="19">
        <v>0</v>
      </c>
      <c r="K147" s="12">
        <f t="shared" si="8"/>
        <v>0</v>
      </c>
      <c r="L147" s="20"/>
    </row>
    <row r="148" spans="1:12">
      <c r="A148" s="12">
        <v>147</v>
      </c>
      <c r="B148" s="12">
        <v>9.5513883848041478E-3</v>
      </c>
      <c r="C148" s="12">
        <f t="shared" si="6"/>
        <v>1.6877950508700157</v>
      </c>
      <c r="D148" s="13">
        <v>2</v>
      </c>
      <c r="E148" s="13">
        <f t="shared" si="7"/>
        <v>475</v>
      </c>
      <c r="F148" s="14">
        <v>4.7756941924020735</v>
      </c>
      <c r="G148" s="12">
        <v>7.4519639810809668E-2</v>
      </c>
      <c r="H148" s="12">
        <v>0</v>
      </c>
      <c r="I148" s="12">
        <v>0</v>
      </c>
      <c r="J148" s="19">
        <v>0</v>
      </c>
      <c r="K148" s="12">
        <f t="shared" si="8"/>
        <v>2</v>
      </c>
      <c r="L148" s="20"/>
    </row>
    <row r="149" spans="1:12">
      <c r="A149" s="12">
        <v>148</v>
      </c>
      <c r="B149" s="12">
        <v>1.2210868045855675E-2</v>
      </c>
      <c r="C149" s="12">
        <f t="shared" si="6"/>
        <v>1.7000059189158714</v>
      </c>
      <c r="D149" s="13">
        <v>2</v>
      </c>
      <c r="E149" s="13">
        <f t="shared" si="7"/>
        <v>477</v>
      </c>
      <c r="F149" s="14">
        <v>6.1054340229278372</v>
      </c>
      <c r="G149" s="12">
        <v>0.66486991526288186</v>
      </c>
      <c r="H149" s="12">
        <v>2</v>
      </c>
      <c r="I149" s="12">
        <v>0</v>
      </c>
      <c r="J149" s="19">
        <v>0</v>
      </c>
      <c r="K149" s="12">
        <f t="shared" si="8"/>
        <v>0</v>
      </c>
      <c r="L149" s="20"/>
    </row>
    <row r="150" spans="1:12">
      <c r="A150" s="12">
        <v>149</v>
      </c>
      <c r="B150" s="12">
        <v>1.0351727375808735E-2</v>
      </c>
      <c r="C150" s="12">
        <f t="shared" si="6"/>
        <v>1.7103576462916801</v>
      </c>
      <c r="D150" s="13">
        <v>2</v>
      </c>
      <c r="E150" s="13">
        <f t="shared" si="7"/>
        <v>479</v>
      </c>
      <c r="F150" s="14">
        <v>5.1758636879043669</v>
      </c>
      <c r="G150" s="12">
        <v>-0.46478516751173515</v>
      </c>
      <c r="H150" s="12">
        <v>0</v>
      </c>
      <c r="I150" s="12">
        <v>2</v>
      </c>
      <c r="J150" s="19">
        <v>0</v>
      </c>
      <c r="K150" s="12">
        <f t="shared" si="8"/>
        <v>0</v>
      </c>
      <c r="L150" s="20"/>
    </row>
    <row r="151" spans="1:12">
      <c r="A151" s="12">
        <v>150</v>
      </c>
      <c r="B151" s="12">
        <v>8.1259872150510788E-3</v>
      </c>
      <c r="C151" s="12">
        <f t="shared" si="6"/>
        <v>1.7184836335067311</v>
      </c>
      <c r="D151" s="13">
        <v>2</v>
      </c>
      <c r="E151" s="13">
        <f t="shared" si="7"/>
        <v>481</v>
      </c>
      <c r="F151" s="14">
        <v>4.0629936075255397</v>
      </c>
      <c r="G151" s="12">
        <v>-0.55643504018941359</v>
      </c>
      <c r="H151" s="12">
        <v>0</v>
      </c>
      <c r="I151" s="12">
        <v>2</v>
      </c>
      <c r="J151" s="19">
        <v>0</v>
      </c>
      <c r="K151" s="12">
        <f t="shared" si="8"/>
        <v>0</v>
      </c>
      <c r="L151" s="20"/>
    </row>
    <row r="152" spans="1:12">
      <c r="A152" s="12">
        <v>151</v>
      </c>
      <c r="B152" s="12">
        <v>8.2523156587725605E-3</v>
      </c>
      <c r="C152" s="12">
        <f t="shared" si="6"/>
        <v>1.7267359491655037</v>
      </c>
      <c r="D152" s="13">
        <v>2</v>
      </c>
      <c r="E152" s="13">
        <f t="shared" si="7"/>
        <v>483</v>
      </c>
      <c r="F152" s="14">
        <v>4.1261578293862797</v>
      </c>
      <c r="G152" s="12">
        <v>3.158211093037E-2</v>
      </c>
      <c r="H152" s="12">
        <v>0</v>
      </c>
      <c r="I152" s="12">
        <v>0</v>
      </c>
      <c r="J152" s="19">
        <v>0</v>
      </c>
      <c r="K152" s="12">
        <f t="shared" si="8"/>
        <v>2</v>
      </c>
      <c r="L152" s="20"/>
    </row>
    <row r="153" spans="1:12">
      <c r="A153" s="12">
        <v>152</v>
      </c>
      <c r="B153" s="12">
        <v>1.0461385040827042E-2</v>
      </c>
      <c r="C153" s="12">
        <f t="shared" si="6"/>
        <v>1.7371973342063307</v>
      </c>
      <c r="D153" s="13">
        <v>2</v>
      </c>
      <c r="E153" s="13">
        <f t="shared" si="7"/>
        <v>485</v>
      </c>
      <c r="F153" s="14">
        <v>5.2306925204135206</v>
      </c>
      <c r="G153" s="12">
        <v>0.55226734551362044</v>
      </c>
      <c r="H153" s="12">
        <v>2</v>
      </c>
      <c r="I153" s="12">
        <v>0</v>
      </c>
      <c r="J153" s="19">
        <v>0</v>
      </c>
      <c r="K153" s="12">
        <f t="shared" si="8"/>
        <v>0</v>
      </c>
      <c r="L153" s="20"/>
    </row>
    <row r="154" spans="1:12">
      <c r="A154" s="12">
        <v>153</v>
      </c>
      <c r="B154" s="12">
        <v>1.0575442184909823E-2</v>
      </c>
      <c r="C154" s="12">
        <f t="shared" si="6"/>
        <v>1.7477727763912405</v>
      </c>
      <c r="D154" s="13">
        <v>2</v>
      </c>
      <c r="E154" s="13">
        <f t="shared" si="7"/>
        <v>487</v>
      </c>
      <c r="F154" s="14">
        <v>5.2877210924549116</v>
      </c>
      <c r="G154" s="12">
        <v>2.8514286020695501E-2</v>
      </c>
      <c r="H154" s="12">
        <v>0</v>
      </c>
      <c r="I154" s="12">
        <v>0</v>
      </c>
      <c r="J154" s="19">
        <v>0</v>
      </c>
      <c r="K154" s="12">
        <f t="shared" si="8"/>
        <v>2</v>
      </c>
      <c r="L154" s="20"/>
    </row>
    <row r="155" spans="1:12">
      <c r="A155" s="12">
        <v>154</v>
      </c>
      <c r="B155" s="12">
        <v>7.4687107469012786E-3</v>
      </c>
      <c r="C155" s="12">
        <f t="shared" si="6"/>
        <v>1.7552414871381419</v>
      </c>
      <c r="D155" s="13">
        <v>2</v>
      </c>
      <c r="E155" s="13">
        <f t="shared" si="7"/>
        <v>489</v>
      </c>
      <c r="F155" s="14">
        <v>3.7343553734506392</v>
      </c>
      <c r="G155" s="12">
        <v>-0.77668285950213622</v>
      </c>
      <c r="H155" s="12">
        <v>0</v>
      </c>
      <c r="I155" s="12">
        <v>2</v>
      </c>
      <c r="J155" s="19">
        <v>0</v>
      </c>
      <c r="K155" s="12">
        <f t="shared" si="8"/>
        <v>0</v>
      </c>
      <c r="L155" s="20"/>
    </row>
    <row r="156" spans="1:12">
      <c r="A156" s="12">
        <v>155</v>
      </c>
      <c r="B156" s="12">
        <v>6.1003288558065727E-3</v>
      </c>
      <c r="C156" s="12">
        <f t="shared" si="6"/>
        <v>1.7613418159939485</v>
      </c>
      <c r="D156" s="13">
        <v>2</v>
      </c>
      <c r="E156" s="13">
        <f t="shared" si="7"/>
        <v>491</v>
      </c>
      <c r="F156" s="14">
        <v>3.0501644279032862</v>
      </c>
      <c r="G156" s="12">
        <v>-0.34209547277367647</v>
      </c>
      <c r="H156" s="12">
        <v>0</v>
      </c>
      <c r="I156" s="12">
        <v>2</v>
      </c>
      <c r="J156" s="19">
        <v>0</v>
      </c>
      <c r="K156" s="12">
        <f t="shared" si="8"/>
        <v>0</v>
      </c>
      <c r="L156" s="20"/>
    </row>
    <row r="157" spans="1:12">
      <c r="A157" s="12">
        <v>156</v>
      </c>
      <c r="B157" s="12">
        <v>5.3307321338277999E-3</v>
      </c>
      <c r="C157" s="12">
        <f t="shared" si="6"/>
        <v>1.7666725481277763</v>
      </c>
      <c r="D157" s="13">
        <v>2</v>
      </c>
      <c r="E157" s="13">
        <f t="shared" si="7"/>
        <v>493</v>
      </c>
      <c r="F157" s="14">
        <v>2.6653660669138999</v>
      </c>
      <c r="G157" s="12">
        <v>-0.19239918049469318</v>
      </c>
      <c r="H157" s="12">
        <v>0</v>
      </c>
      <c r="I157" s="12">
        <v>2</v>
      </c>
      <c r="J157" s="19">
        <v>0</v>
      </c>
      <c r="K157" s="12">
        <f t="shared" si="8"/>
        <v>0</v>
      </c>
      <c r="L157" s="20"/>
    </row>
    <row r="158" spans="1:12">
      <c r="A158" s="12">
        <v>157</v>
      </c>
      <c r="B158" s="12">
        <v>1.0216987767965435E-2</v>
      </c>
      <c r="C158" s="12">
        <f t="shared" si="6"/>
        <v>1.7768895358957417</v>
      </c>
      <c r="D158" s="13">
        <v>2</v>
      </c>
      <c r="E158" s="13">
        <f t="shared" si="7"/>
        <v>495</v>
      </c>
      <c r="F158" s="14">
        <v>5.1084938839827174</v>
      </c>
      <c r="G158" s="12">
        <v>1.2215639085344088</v>
      </c>
      <c r="H158" s="12">
        <v>2</v>
      </c>
      <c r="I158" s="12">
        <v>0</v>
      </c>
      <c r="J158" s="19">
        <v>0</v>
      </c>
      <c r="K158" s="12">
        <f t="shared" si="8"/>
        <v>0</v>
      </c>
      <c r="L158" s="20"/>
    </row>
    <row r="159" spans="1:12">
      <c r="A159" s="12">
        <v>158</v>
      </c>
      <c r="B159" s="12">
        <v>9.2401931381801763E-3</v>
      </c>
      <c r="C159" s="12">
        <f t="shared" si="6"/>
        <v>1.786129729033922</v>
      </c>
      <c r="D159" s="13">
        <v>2</v>
      </c>
      <c r="E159" s="13">
        <f t="shared" si="7"/>
        <v>497</v>
      </c>
      <c r="F159" s="14">
        <v>4.6200965690900881</v>
      </c>
      <c r="G159" s="12">
        <v>-0.24419865744631464</v>
      </c>
      <c r="H159" s="12">
        <v>0</v>
      </c>
      <c r="I159" s="12">
        <v>2</v>
      </c>
      <c r="J159" s="19">
        <v>0</v>
      </c>
      <c r="K159" s="12">
        <f t="shared" si="8"/>
        <v>0</v>
      </c>
      <c r="L159" s="20"/>
    </row>
    <row r="160" spans="1:12">
      <c r="A160" s="12">
        <v>159</v>
      </c>
      <c r="B160" s="12">
        <v>1.3295680482255271E-2</v>
      </c>
      <c r="C160" s="12">
        <f t="shared" si="6"/>
        <v>1.7994254095161772</v>
      </c>
      <c r="D160" s="13">
        <v>2</v>
      </c>
      <c r="E160" s="13">
        <f t="shared" si="7"/>
        <v>499</v>
      </c>
      <c r="F160" s="14">
        <v>6.6478402411276356</v>
      </c>
      <c r="G160" s="12">
        <v>1.0138718360187737</v>
      </c>
      <c r="H160" s="12">
        <v>2</v>
      </c>
      <c r="I160" s="12">
        <v>0</v>
      </c>
      <c r="J160" s="19">
        <v>0</v>
      </c>
      <c r="K160" s="12">
        <f t="shared" si="8"/>
        <v>0</v>
      </c>
      <c r="L160" s="20"/>
    </row>
    <row r="161" spans="1:12">
      <c r="A161" s="12">
        <v>160</v>
      </c>
      <c r="B161" s="12">
        <v>1.1375595682313068E-2</v>
      </c>
      <c r="C161" s="12">
        <f t="shared" si="6"/>
        <v>1.8108010051984904</v>
      </c>
      <c r="D161" s="13">
        <v>2</v>
      </c>
      <c r="E161" s="13">
        <f t="shared" si="7"/>
        <v>501</v>
      </c>
      <c r="F161" s="14">
        <v>5.6877978411565335</v>
      </c>
      <c r="G161" s="12">
        <v>-0.48002119998555104</v>
      </c>
      <c r="H161" s="12">
        <v>0</v>
      </c>
      <c r="I161" s="12">
        <v>2</v>
      </c>
      <c r="J161" s="19">
        <v>0</v>
      </c>
      <c r="K161" s="12">
        <f t="shared" si="8"/>
        <v>0</v>
      </c>
      <c r="L161" s="20"/>
    </row>
    <row r="162" spans="1:12">
      <c r="A162" s="12">
        <v>161</v>
      </c>
      <c r="B162" s="12">
        <v>1.0295289798354566E-2</v>
      </c>
      <c r="C162" s="12">
        <f t="shared" si="6"/>
        <v>1.821096294996845</v>
      </c>
      <c r="D162" s="13">
        <v>2</v>
      </c>
      <c r="E162" s="13">
        <f t="shared" si="7"/>
        <v>503</v>
      </c>
      <c r="F162" s="14">
        <v>5.1476448991772825</v>
      </c>
      <c r="G162" s="12">
        <v>-0.27007647098962551</v>
      </c>
      <c r="H162" s="12">
        <v>0</v>
      </c>
      <c r="I162" s="12">
        <v>2</v>
      </c>
      <c r="J162" s="19">
        <v>0</v>
      </c>
      <c r="K162" s="12">
        <f t="shared" si="8"/>
        <v>0</v>
      </c>
      <c r="L162" s="20"/>
    </row>
    <row r="163" spans="1:12">
      <c r="A163" s="12">
        <v>162</v>
      </c>
      <c r="B163" s="12">
        <v>9.9155833301583923E-3</v>
      </c>
      <c r="C163" s="12">
        <f t="shared" si="6"/>
        <v>1.8310118783270033</v>
      </c>
      <c r="D163" s="13">
        <v>2</v>
      </c>
      <c r="E163" s="13">
        <f t="shared" si="7"/>
        <v>505</v>
      </c>
      <c r="F163" s="14">
        <v>4.9577916650791964</v>
      </c>
      <c r="G163" s="12">
        <v>-9.4926617049043038E-2</v>
      </c>
      <c r="H163" s="12">
        <v>0</v>
      </c>
      <c r="I163" s="12">
        <v>0</v>
      </c>
      <c r="J163" s="19">
        <v>0</v>
      </c>
      <c r="K163" s="12">
        <f t="shared" si="8"/>
        <v>2</v>
      </c>
      <c r="L163" s="20"/>
    </row>
    <row r="164" spans="1:12">
      <c r="A164" s="12">
        <v>163</v>
      </c>
      <c r="B164" s="12">
        <v>1.2155729016759702E-2</v>
      </c>
      <c r="C164" s="12">
        <f t="shared" si="6"/>
        <v>1.8431676073437631</v>
      </c>
      <c r="D164" s="13">
        <v>2</v>
      </c>
      <c r="E164" s="13">
        <f t="shared" si="7"/>
        <v>507</v>
      </c>
      <c r="F164" s="14">
        <v>6.077864508379851</v>
      </c>
      <c r="G164" s="12">
        <v>0.5600364216503273</v>
      </c>
      <c r="H164" s="12">
        <v>2</v>
      </c>
      <c r="I164" s="12">
        <v>0</v>
      </c>
      <c r="J164" s="19">
        <v>0</v>
      </c>
      <c r="K164" s="12">
        <f t="shared" si="8"/>
        <v>0</v>
      </c>
      <c r="L164" s="20"/>
    </row>
    <row r="165" spans="1:12">
      <c r="A165" s="12">
        <v>164</v>
      </c>
      <c r="B165" s="12">
        <v>1.4237173206901035E-2</v>
      </c>
      <c r="C165" s="12">
        <f t="shared" si="6"/>
        <v>1.8574047805506642</v>
      </c>
      <c r="D165" s="13">
        <v>2</v>
      </c>
      <c r="E165" s="13">
        <f t="shared" si="7"/>
        <v>509</v>
      </c>
      <c r="F165" s="14">
        <v>7.1185866034505176</v>
      </c>
      <c r="G165" s="12">
        <v>0.5203610475353333</v>
      </c>
      <c r="H165" s="12">
        <v>2</v>
      </c>
      <c r="I165" s="12">
        <v>0</v>
      </c>
      <c r="J165" s="19">
        <v>0</v>
      </c>
      <c r="K165" s="12">
        <f t="shared" si="8"/>
        <v>0</v>
      </c>
      <c r="L165" s="20"/>
    </row>
    <row r="166" spans="1:12">
      <c r="A166" s="12">
        <v>165</v>
      </c>
      <c r="B166" s="12">
        <v>1.4774855549724478E-2</v>
      </c>
      <c r="C166" s="12">
        <f t="shared" si="6"/>
        <v>1.8721796361003886</v>
      </c>
      <c r="D166" s="13">
        <v>2</v>
      </c>
      <c r="E166" s="13">
        <f t="shared" si="7"/>
        <v>511</v>
      </c>
      <c r="F166" s="14">
        <v>7.387427774862239</v>
      </c>
      <c r="G166" s="12">
        <v>0.13442058570586068</v>
      </c>
      <c r="H166" s="12">
        <v>2</v>
      </c>
      <c r="I166" s="12">
        <v>0</v>
      </c>
      <c r="J166" s="19">
        <v>0</v>
      </c>
      <c r="K166" s="12">
        <f t="shared" si="8"/>
        <v>0</v>
      </c>
      <c r="L166" s="20"/>
    </row>
    <row r="167" spans="1:12">
      <c r="A167" s="12">
        <v>166</v>
      </c>
      <c r="B167" s="12">
        <v>1.2476797839208225E-2</v>
      </c>
      <c r="C167" s="12">
        <f t="shared" si="6"/>
        <v>1.8846564339395968</v>
      </c>
      <c r="D167" s="13">
        <v>2</v>
      </c>
      <c r="E167" s="13">
        <f t="shared" si="7"/>
        <v>513</v>
      </c>
      <c r="F167" s="14">
        <v>6.2383989196041121</v>
      </c>
      <c r="G167" s="12">
        <v>-0.57451442762906346</v>
      </c>
      <c r="H167" s="12">
        <v>0</v>
      </c>
      <c r="I167" s="12">
        <v>2</v>
      </c>
      <c r="J167" s="19">
        <v>0</v>
      </c>
      <c r="K167" s="12">
        <f t="shared" si="8"/>
        <v>0</v>
      </c>
      <c r="L167" s="20"/>
    </row>
    <row r="168" spans="1:12">
      <c r="A168" s="12">
        <v>167</v>
      </c>
      <c r="B168" s="12">
        <v>1.1034570779913521E-2</v>
      </c>
      <c r="C168" s="12">
        <f t="shared" si="6"/>
        <v>1.8956910047195104</v>
      </c>
      <c r="D168" s="13">
        <v>2</v>
      </c>
      <c r="E168" s="13">
        <f t="shared" si="7"/>
        <v>515</v>
      </c>
      <c r="F168" s="14">
        <v>5.5172853899567604</v>
      </c>
      <c r="G168" s="12">
        <v>-0.36055676482367582</v>
      </c>
      <c r="H168" s="12">
        <v>0</v>
      </c>
      <c r="I168" s="12">
        <v>2</v>
      </c>
      <c r="J168" s="19">
        <v>0</v>
      </c>
      <c r="K168" s="12">
        <f t="shared" si="8"/>
        <v>0</v>
      </c>
      <c r="L168" s="20"/>
    </row>
    <row r="169" spans="1:12">
      <c r="A169" s="12">
        <v>168</v>
      </c>
      <c r="B169" s="12">
        <v>6.9465240734613446E-3</v>
      </c>
      <c r="C169" s="12">
        <f t="shared" si="6"/>
        <v>1.9026375287929718</v>
      </c>
      <c r="D169" s="13">
        <v>2</v>
      </c>
      <c r="E169" s="13">
        <f t="shared" si="7"/>
        <v>517</v>
      </c>
      <c r="F169" s="14">
        <v>3.4732620367306724</v>
      </c>
      <c r="G169" s="12">
        <v>-1.022011676613044</v>
      </c>
      <c r="H169" s="12">
        <v>0</v>
      </c>
      <c r="I169" s="12">
        <v>2</v>
      </c>
      <c r="J169" s="19">
        <v>0</v>
      </c>
      <c r="K169" s="12">
        <f t="shared" si="8"/>
        <v>0</v>
      </c>
      <c r="L169" s="20"/>
    </row>
    <row r="170" spans="1:12">
      <c r="A170" s="12">
        <v>169</v>
      </c>
      <c r="B170" s="12">
        <v>7.3981310468165997E-3</v>
      </c>
      <c r="C170" s="12">
        <f t="shared" si="6"/>
        <v>1.9100356598397883</v>
      </c>
      <c r="D170" s="13">
        <v>2</v>
      </c>
      <c r="E170" s="13">
        <f t="shared" si="7"/>
        <v>519</v>
      </c>
      <c r="F170" s="14">
        <v>3.6990655234082999</v>
      </c>
      <c r="G170" s="12">
        <v>0.11290174333881375</v>
      </c>
      <c r="H170" s="12">
        <v>2</v>
      </c>
      <c r="I170" s="12">
        <v>0</v>
      </c>
      <c r="J170" s="19">
        <v>0</v>
      </c>
      <c r="K170" s="12">
        <f t="shared" si="8"/>
        <v>0</v>
      </c>
      <c r="L170" s="20"/>
    </row>
    <row r="171" spans="1:12">
      <c r="A171" s="12">
        <v>170</v>
      </c>
      <c r="B171" s="12">
        <v>7.9472863762850288E-3</v>
      </c>
      <c r="C171" s="12">
        <f t="shared" si="6"/>
        <v>1.9179829462160733</v>
      </c>
      <c r="D171" s="13">
        <v>2</v>
      </c>
      <c r="E171" s="13">
        <f t="shared" si="7"/>
        <v>521</v>
      </c>
      <c r="F171" s="14">
        <v>3.9736431881425145</v>
      </c>
      <c r="G171" s="12">
        <v>0.13728883236710732</v>
      </c>
      <c r="H171" s="12">
        <v>2</v>
      </c>
      <c r="I171" s="12">
        <v>0</v>
      </c>
      <c r="J171" s="19">
        <v>0</v>
      </c>
      <c r="K171" s="12">
        <f t="shared" si="8"/>
        <v>0</v>
      </c>
      <c r="L171" s="20"/>
    </row>
    <row r="172" spans="1:12">
      <c r="A172" s="12">
        <v>171</v>
      </c>
      <c r="B172" s="12">
        <v>1.1834181915147235E-2</v>
      </c>
      <c r="C172" s="12">
        <f t="shared" si="6"/>
        <v>1.9298171281312206</v>
      </c>
      <c r="D172" s="13">
        <v>2</v>
      </c>
      <c r="E172" s="13">
        <f t="shared" si="7"/>
        <v>523</v>
      </c>
      <c r="F172" s="14">
        <v>5.9170909575736177</v>
      </c>
      <c r="G172" s="12">
        <v>0.9717238847155516</v>
      </c>
      <c r="H172" s="12">
        <v>2</v>
      </c>
      <c r="I172" s="12">
        <v>0</v>
      </c>
      <c r="J172" s="19">
        <v>0</v>
      </c>
      <c r="K172" s="12">
        <f t="shared" si="8"/>
        <v>0</v>
      </c>
      <c r="L172" s="20"/>
    </row>
    <row r="173" spans="1:12">
      <c r="A173" s="12">
        <v>172</v>
      </c>
      <c r="B173" s="12">
        <v>1.3294787753721529E-2</v>
      </c>
      <c r="C173" s="12">
        <f t="shared" si="6"/>
        <v>1.9431119158849421</v>
      </c>
      <c r="D173" s="13">
        <v>2</v>
      </c>
      <c r="E173" s="13">
        <f t="shared" si="7"/>
        <v>525</v>
      </c>
      <c r="F173" s="14">
        <v>6.6473938768607645</v>
      </c>
      <c r="G173" s="12">
        <v>0.36515145964357343</v>
      </c>
      <c r="H173" s="12">
        <v>2</v>
      </c>
      <c r="I173" s="12">
        <v>0</v>
      </c>
      <c r="J173" s="19">
        <v>0</v>
      </c>
      <c r="K173" s="12">
        <f t="shared" si="8"/>
        <v>0</v>
      </c>
      <c r="L173" s="20"/>
    </row>
    <row r="174" spans="1:12">
      <c r="A174" s="12">
        <v>173</v>
      </c>
      <c r="B174" s="12">
        <v>1.398542088751633E-2</v>
      </c>
      <c r="C174" s="12">
        <f t="shared" si="6"/>
        <v>1.9570973367724585</v>
      </c>
      <c r="D174" s="13">
        <v>2</v>
      </c>
      <c r="E174" s="13">
        <f t="shared" si="7"/>
        <v>527</v>
      </c>
      <c r="F174" s="14">
        <v>6.9927104437581651</v>
      </c>
      <c r="G174" s="12">
        <v>0.17265828344870027</v>
      </c>
      <c r="H174" s="12">
        <v>2</v>
      </c>
      <c r="I174" s="12">
        <v>0</v>
      </c>
      <c r="J174" s="19">
        <v>0</v>
      </c>
      <c r="K174" s="12">
        <f t="shared" si="8"/>
        <v>0</v>
      </c>
      <c r="L174" s="20"/>
    </row>
    <row r="175" spans="1:12">
      <c r="A175" s="12">
        <v>174</v>
      </c>
      <c r="B175" s="12">
        <v>1.3254240238447587E-2</v>
      </c>
      <c r="C175" s="12">
        <f t="shared" si="6"/>
        <v>1.9703515770109061</v>
      </c>
      <c r="D175" s="13">
        <v>2</v>
      </c>
      <c r="E175" s="13">
        <f t="shared" si="7"/>
        <v>529</v>
      </c>
      <c r="F175" s="14">
        <v>6.6271201192237932</v>
      </c>
      <c r="G175" s="12">
        <v>-0.18279516226718595</v>
      </c>
      <c r="H175" s="12">
        <v>0</v>
      </c>
      <c r="I175" s="12">
        <v>2</v>
      </c>
      <c r="J175" s="19">
        <v>0</v>
      </c>
      <c r="K175" s="12">
        <f t="shared" si="8"/>
        <v>0</v>
      </c>
      <c r="L175" s="20"/>
    </row>
    <row r="176" spans="1:12">
      <c r="A176" s="12">
        <v>175</v>
      </c>
      <c r="B176" s="12">
        <v>1.3820817602059427E-2</v>
      </c>
      <c r="C176" s="12">
        <f t="shared" si="6"/>
        <v>1.9841723946129655</v>
      </c>
      <c r="D176" s="13">
        <v>2</v>
      </c>
      <c r="E176" s="13">
        <f t="shared" si="7"/>
        <v>531</v>
      </c>
      <c r="F176" s="14">
        <v>6.910408801029714</v>
      </c>
      <c r="G176" s="12">
        <v>0.14164434090296041</v>
      </c>
      <c r="H176" s="12">
        <v>2</v>
      </c>
      <c r="I176" s="12">
        <v>0</v>
      </c>
      <c r="J176" s="19">
        <v>0</v>
      </c>
      <c r="K176" s="12">
        <f t="shared" si="8"/>
        <v>0</v>
      </c>
      <c r="L176" s="20"/>
    </row>
    <row r="177" spans="1:12">
      <c r="A177" s="12">
        <v>176</v>
      </c>
      <c r="B177" s="12">
        <v>1.2452853912726006E-2</v>
      </c>
      <c r="C177" s="12">
        <f t="shared" si="6"/>
        <v>1.9966252485256915</v>
      </c>
      <c r="D177" s="13">
        <v>2</v>
      </c>
      <c r="E177" s="13">
        <f t="shared" si="7"/>
        <v>533</v>
      </c>
      <c r="F177" s="14">
        <v>6.226426956363003</v>
      </c>
      <c r="G177" s="12">
        <v>-0.34199092233335548</v>
      </c>
      <c r="H177" s="12">
        <v>0</v>
      </c>
      <c r="I177" s="12">
        <v>2</v>
      </c>
      <c r="J177" s="19">
        <v>0</v>
      </c>
      <c r="K177" s="12">
        <f t="shared" si="8"/>
        <v>0</v>
      </c>
      <c r="L177" s="20"/>
    </row>
    <row r="178" spans="1:12">
      <c r="A178" s="12">
        <v>177</v>
      </c>
      <c r="B178" s="12">
        <v>1.6462001291306788E-2</v>
      </c>
      <c r="C178" s="12">
        <f t="shared" si="6"/>
        <v>2.0130872498169983</v>
      </c>
      <c r="D178" s="13">
        <v>3</v>
      </c>
      <c r="E178" s="13">
        <f t="shared" si="7"/>
        <v>536</v>
      </c>
      <c r="F178" s="14">
        <v>5.4873337637689295</v>
      </c>
      <c r="G178" s="12">
        <v>-0.24636439753135786</v>
      </c>
      <c r="H178" s="12">
        <v>0</v>
      </c>
      <c r="I178" s="12">
        <v>3</v>
      </c>
      <c r="J178" s="19">
        <v>0</v>
      </c>
      <c r="K178" s="12">
        <f t="shared" si="8"/>
        <v>0</v>
      </c>
      <c r="L178" s="20"/>
    </row>
    <row r="179" spans="1:12">
      <c r="A179" s="12">
        <v>178</v>
      </c>
      <c r="B179" s="12">
        <v>1.2177049061633645E-2</v>
      </c>
      <c r="C179" s="12">
        <f t="shared" si="6"/>
        <v>2.025264298878632</v>
      </c>
      <c r="D179" s="13">
        <v>2</v>
      </c>
      <c r="E179" s="13">
        <f t="shared" si="7"/>
        <v>538</v>
      </c>
      <c r="F179" s="14">
        <v>6.0885245308168221</v>
      </c>
      <c r="G179" s="12">
        <v>0.30059538352394632</v>
      </c>
      <c r="H179" s="12">
        <v>2</v>
      </c>
      <c r="I179" s="12">
        <v>0</v>
      </c>
      <c r="J179" s="19">
        <v>0</v>
      </c>
      <c r="K179" s="12">
        <f t="shared" si="8"/>
        <v>0</v>
      </c>
      <c r="L179" s="20"/>
    </row>
    <row r="180" spans="1:12">
      <c r="A180" s="12">
        <v>179</v>
      </c>
      <c r="B180" s="12">
        <v>1.2373012609663829E-2</v>
      </c>
      <c r="C180" s="12">
        <f t="shared" si="6"/>
        <v>2.0376373114882957</v>
      </c>
      <c r="D180" s="13">
        <v>2</v>
      </c>
      <c r="E180" s="13">
        <f t="shared" si="7"/>
        <v>540</v>
      </c>
      <c r="F180" s="14">
        <v>6.186506304831914</v>
      </c>
      <c r="G180" s="12">
        <v>4.8990887007545947E-2</v>
      </c>
      <c r="H180" s="12">
        <v>0</v>
      </c>
      <c r="I180" s="12">
        <v>0</v>
      </c>
      <c r="J180" s="19">
        <v>0</v>
      </c>
      <c r="K180" s="12">
        <f t="shared" si="8"/>
        <v>2</v>
      </c>
      <c r="L180" s="20"/>
    </row>
    <row r="181" spans="1:12">
      <c r="A181" s="12">
        <v>180</v>
      </c>
      <c r="B181" s="12">
        <v>1.3730011955026045E-2</v>
      </c>
      <c r="C181" s="12">
        <f t="shared" si="6"/>
        <v>2.0513673234433218</v>
      </c>
      <c r="D181" s="13">
        <v>2</v>
      </c>
      <c r="E181" s="13">
        <f t="shared" si="7"/>
        <v>542</v>
      </c>
      <c r="F181" s="14">
        <v>6.8650059775130226</v>
      </c>
      <c r="G181" s="12">
        <v>0.33924983634055428</v>
      </c>
      <c r="H181" s="12">
        <v>2</v>
      </c>
      <c r="I181" s="12">
        <v>0</v>
      </c>
      <c r="J181" s="19">
        <v>0</v>
      </c>
      <c r="K181" s="12">
        <f t="shared" si="8"/>
        <v>0</v>
      </c>
      <c r="L181" s="20"/>
    </row>
    <row r="182" spans="1:12">
      <c r="A182" s="12">
        <v>181</v>
      </c>
      <c r="B182" s="12">
        <v>1.1645009429289022E-2</v>
      </c>
      <c r="C182" s="12">
        <f t="shared" si="6"/>
        <v>2.0630123328726109</v>
      </c>
      <c r="D182" s="13">
        <v>2</v>
      </c>
      <c r="E182" s="13">
        <f t="shared" si="7"/>
        <v>544</v>
      </c>
      <c r="F182" s="14">
        <v>5.822504714644511</v>
      </c>
      <c r="G182" s="12">
        <v>-0.52125063143425576</v>
      </c>
      <c r="H182" s="12">
        <v>0</v>
      </c>
      <c r="I182" s="12">
        <v>2</v>
      </c>
      <c r="J182" s="19">
        <v>0</v>
      </c>
      <c r="K182" s="12">
        <f t="shared" si="8"/>
        <v>0</v>
      </c>
      <c r="L182" s="20"/>
    </row>
    <row r="183" spans="1:12">
      <c r="A183" s="12">
        <v>182</v>
      </c>
      <c r="B183" s="12">
        <v>1.091682854100494E-2</v>
      </c>
      <c r="C183" s="12">
        <f t="shared" si="6"/>
        <v>2.0739291614136159</v>
      </c>
      <c r="D183" s="13">
        <v>2</v>
      </c>
      <c r="E183" s="13">
        <f t="shared" si="7"/>
        <v>546</v>
      </c>
      <c r="F183" s="14">
        <v>5.4584142705024705</v>
      </c>
      <c r="G183" s="12">
        <v>-0.18204522207102025</v>
      </c>
      <c r="H183" s="12">
        <v>0</v>
      </c>
      <c r="I183" s="12">
        <v>2</v>
      </c>
      <c r="J183" s="19">
        <v>0</v>
      </c>
      <c r="K183" s="12">
        <f t="shared" si="8"/>
        <v>0</v>
      </c>
      <c r="L183" s="20"/>
    </row>
    <row r="184" spans="1:12">
      <c r="A184" s="12">
        <v>183</v>
      </c>
      <c r="B184" s="12">
        <v>1.0078313009738105E-2</v>
      </c>
      <c r="C184" s="12">
        <f t="shared" si="6"/>
        <v>2.0840074744233541</v>
      </c>
      <c r="D184" s="13">
        <v>2</v>
      </c>
      <c r="E184" s="13">
        <f t="shared" si="7"/>
        <v>548</v>
      </c>
      <c r="F184" s="14">
        <v>5.0391565048690525</v>
      </c>
      <c r="G184" s="12">
        <v>-0.20962888281670899</v>
      </c>
      <c r="H184" s="12">
        <v>0</v>
      </c>
      <c r="I184" s="12">
        <v>2</v>
      </c>
      <c r="J184" s="19">
        <v>0</v>
      </c>
      <c r="K184" s="12">
        <f t="shared" si="8"/>
        <v>0</v>
      </c>
      <c r="L184" s="20"/>
    </row>
    <row r="185" spans="1:12">
      <c r="A185" s="12">
        <v>184</v>
      </c>
      <c r="B185" s="12">
        <v>8.0473951262813592E-3</v>
      </c>
      <c r="C185" s="12">
        <f t="shared" si="6"/>
        <v>2.0920548695496355</v>
      </c>
      <c r="D185" s="13">
        <v>2</v>
      </c>
      <c r="E185" s="13">
        <f t="shared" si="7"/>
        <v>550</v>
      </c>
      <c r="F185" s="14">
        <v>4.0236975631406793</v>
      </c>
      <c r="G185" s="12">
        <v>-0.50772947086418663</v>
      </c>
      <c r="H185" s="12">
        <v>0</v>
      </c>
      <c r="I185" s="12">
        <v>2</v>
      </c>
      <c r="J185" s="19">
        <v>0</v>
      </c>
      <c r="K185" s="12">
        <f t="shared" si="8"/>
        <v>0</v>
      </c>
      <c r="L185" s="20"/>
    </row>
    <row r="186" spans="1:12">
      <c r="A186" s="12">
        <v>185</v>
      </c>
      <c r="B186" s="12">
        <v>6.8138800276045606E-3</v>
      </c>
      <c r="C186" s="12">
        <f t="shared" si="6"/>
        <v>2.0988687495772402</v>
      </c>
      <c r="D186" s="13">
        <v>2</v>
      </c>
      <c r="E186" s="13">
        <f t="shared" si="7"/>
        <v>552</v>
      </c>
      <c r="F186" s="14">
        <v>3.4069400138022803</v>
      </c>
      <c r="G186" s="12">
        <v>-0.3083787746691995</v>
      </c>
      <c r="H186" s="12">
        <v>0</v>
      </c>
      <c r="I186" s="12">
        <v>2</v>
      </c>
      <c r="J186" s="19">
        <v>0</v>
      </c>
      <c r="K186" s="12">
        <f t="shared" si="8"/>
        <v>0</v>
      </c>
      <c r="L186" s="20"/>
    </row>
    <row r="187" spans="1:12">
      <c r="A187" s="12">
        <v>186</v>
      </c>
      <c r="B187" s="12">
        <v>5.2287155355822974E-3</v>
      </c>
      <c r="C187" s="12">
        <f t="shared" si="6"/>
        <v>2.1040974651128224</v>
      </c>
      <c r="D187" s="13">
        <v>3</v>
      </c>
      <c r="E187" s="13">
        <f t="shared" si="7"/>
        <v>555</v>
      </c>
      <c r="F187" s="14">
        <v>1.7429051785274323</v>
      </c>
      <c r="G187" s="12">
        <v>-0.55467827842494932</v>
      </c>
      <c r="H187" s="12">
        <v>0</v>
      </c>
      <c r="I187" s="12">
        <v>3</v>
      </c>
      <c r="J187" s="19">
        <v>0</v>
      </c>
      <c r="K187" s="12">
        <f t="shared" si="8"/>
        <v>0</v>
      </c>
      <c r="L187" s="20"/>
    </row>
    <row r="188" spans="1:12">
      <c r="A188" s="12">
        <v>187</v>
      </c>
      <c r="B188" s="12">
        <v>0</v>
      </c>
      <c r="C188" s="12">
        <f t="shared" si="6"/>
        <v>2.1040974651128224</v>
      </c>
      <c r="D188" s="13">
        <v>4.1642162351265783</v>
      </c>
      <c r="E188" s="13">
        <f t="shared" si="7"/>
        <v>559.16421623512656</v>
      </c>
      <c r="F188" s="14">
        <v>0</v>
      </c>
      <c r="G188" s="12">
        <v>-0.41854338970811245</v>
      </c>
      <c r="H188" s="12">
        <v>0</v>
      </c>
      <c r="I188" s="12">
        <v>0</v>
      </c>
      <c r="J188" s="19">
        <v>4.1642162351265783</v>
      </c>
      <c r="K188" s="12">
        <f t="shared" si="8"/>
        <v>0</v>
      </c>
      <c r="L188" s="20"/>
    </row>
    <row r="189" spans="1:12">
      <c r="A189" s="12">
        <v>188</v>
      </c>
      <c r="B189" s="12">
        <v>5.7881740866742339E-3</v>
      </c>
      <c r="C189" s="12">
        <f t="shared" si="6"/>
        <v>2.1098856391994967</v>
      </c>
      <c r="D189" s="13">
        <v>1.8357837648734217</v>
      </c>
      <c r="E189" s="13">
        <f t="shared" si="7"/>
        <v>561</v>
      </c>
      <c r="F189" s="14">
        <v>3.1529716066931943</v>
      </c>
      <c r="G189" s="12">
        <v>1.7175070762817175</v>
      </c>
      <c r="H189" s="12">
        <v>1.8357837648734217</v>
      </c>
      <c r="I189" s="12">
        <v>0</v>
      </c>
      <c r="J189" s="19">
        <v>0</v>
      </c>
      <c r="K189" s="12">
        <f t="shared" si="8"/>
        <v>0</v>
      </c>
      <c r="L189" s="20"/>
    </row>
    <row r="190" spans="1:12">
      <c r="A190" s="12">
        <v>189</v>
      </c>
      <c r="B190" s="12">
        <v>0</v>
      </c>
      <c r="C190" s="12">
        <f t="shared" si="6"/>
        <v>2.1098856391994967</v>
      </c>
      <c r="D190" s="13">
        <v>3.0707198922367338</v>
      </c>
      <c r="E190" s="13">
        <f t="shared" si="7"/>
        <v>564.07071989223675</v>
      </c>
      <c r="F190" s="14">
        <v>0</v>
      </c>
      <c r="G190" s="12">
        <v>-1.0267858083260559</v>
      </c>
      <c r="H190" s="12">
        <v>0</v>
      </c>
      <c r="I190" s="12">
        <v>0</v>
      </c>
      <c r="J190" s="19">
        <v>3.0707198922367338</v>
      </c>
      <c r="K190" s="12">
        <f t="shared" si="8"/>
        <v>0</v>
      </c>
      <c r="L190" s="20"/>
    </row>
    <row r="191" spans="1:12">
      <c r="A191" s="12">
        <v>190</v>
      </c>
      <c r="B191" s="12">
        <v>6.1345551336115202E-3</v>
      </c>
      <c r="C191" s="12">
        <f t="shared" si="6"/>
        <v>2.1160201943331081</v>
      </c>
      <c r="D191" s="13">
        <v>1.9292801077632662</v>
      </c>
      <c r="E191" s="13">
        <f t="shared" si="7"/>
        <v>566</v>
      </c>
      <c r="F191" s="14">
        <v>3.1797120122301417</v>
      </c>
      <c r="G191" s="12">
        <v>1.6481339331884672</v>
      </c>
      <c r="H191" s="12">
        <v>1.9292801077632662</v>
      </c>
      <c r="I191" s="12">
        <v>0</v>
      </c>
      <c r="J191" s="19">
        <v>0</v>
      </c>
      <c r="K191" s="12">
        <f t="shared" si="8"/>
        <v>0</v>
      </c>
      <c r="L191" s="20"/>
    </row>
    <row r="192" spans="1:12">
      <c r="A192" s="12">
        <v>191</v>
      </c>
      <c r="B192" s="12">
        <v>6.2464177886831567E-3</v>
      </c>
      <c r="C192" s="12">
        <f t="shared" si="6"/>
        <v>2.1222666121217912</v>
      </c>
      <c r="D192" s="13">
        <v>3</v>
      </c>
      <c r="E192" s="13">
        <f t="shared" si="7"/>
        <v>569</v>
      </c>
      <c r="F192" s="14">
        <v>2.0821392628943856</v>
      </c>
      <c r="G192" s="12">
        <v>-0.36585758311191868</v>
      </c>
      <c r="H192" s="12">
        <v>0</v>
      </c>
      <c r="I192" s="12">
        <v>3</v>
      </c>
      <c r="J192" s="19">
        <v>0</v>
      </c>
      <c r="K192" s="12">
        <f t="shared" si="8"/>
        <v>0</v>
      </c>
      <c r="L192" s="20"/>
    </row>
    <row r="193" spans="1:12">
      <c r="A193" s="12">
        <v>192</v>
      </c>
      <c r="B193" s="12">
        <v>8.2441914401186044E-3</v>
      </c>
      <c r="C193" s="12">
        <f t="shared" si="6"/>
        <v>2.13051080356191</v>
      </c>
      <c r="D193" s="13">
        <v>3</v>
      </c>
      <c r="E193" s="13">
        <f t="shared" si="7"/>
        <v>572</v>
      </c>
      <c r="F193" s="14">
        <v>2.7480638133728679</v>
      </c>
      <c r="G193" s="12">
        <v>0.22197485015949411</v>
      </c>
      <c r="H193" s="12">
        <v>3</v>
      </c>
      <c r="I193" s="12">
        <v>0</v>
      </c>
      <c r="J193" s="19">
        <v>0</v>
      </c>
      <c r="K193" s="12">
        <f t="shared" si="8"/>
        <v>0</v>
      </c>
      <c r="L193" s="20"/>
    </row>
    <row r="194" spans="1:12">
      <c r="A194" s="12">
        <v>193</v>
      </c>
      <c r="B194" s="12">
        <v>7.2471112679847148E-3</v>
      </c>
      <c r="C194" s="12">
        <f t="shared" si="6"/>
        <v>2.1377579148298946</v>
      </c>
      <c r="D194" s="13">
        <v>2</v>
      </c>
      <c r="E194" s="13">
        <f t="shared" si="7"/>
        <v>574</v>
      </c>
      <c r="F194" s="14">
        <v>3.6235556339923574</v>
      </c>
      <c r="G194" s="12">
        <v>0.43774591030974475</v>
      </c>
      <c r="H194" s="12">
        <v>2</v>
      </c>
      <c r="I194" s="12">
        <v>0</v>
      </c>
      <c r="J194" s="19">
        <v>0</v>
      </c>
      <c r="K194" s="12">
        <f t="shared" si="8"/>
        <v>0</v>
      </c>
      <c r="L194" s="20"/>
    </row>
    <row r="195" spans="1:12">
      <c r="A195" s="12">
        <v>194</v>
      </c>
      <c r="B195" s="12">
        <v>8.7324174493778536E-3</v>
      </c>
      <c r="C195" s="12">
        <f t="shared" si="6"/>
        <v>2.1464903322792726</v>
      </c>
      <c r="D195" s="13">
        <v>2</v>
      </c>
      <c r="E195" s="13">
        <f t="shared" si="7"/>
        <v>576</v>
      </c>
      <c r="F195" s="14">
        <v>4.366208724688927</v>
      </c>
      <c r="G195" s="12">
        <v>0.3713265453482848</v>
      </c>
      <c r="H195" s="12">
        <v>2</v>
      </c>
      <c r="I195" s="12">
        <v>0</v>
      </c>
      <c r="J195" s="19">
        <v>0</v>
      </c>
      <c r="K195" s="12">
        <f t="shared" si="8"/>
        <v>0</v>
      </c>
      <c r="L195" s="20"/>
    </row>
    <row r="196" spans="1:12">
      <c r="A196" s="12">
        <v>195</v>
      </c>
      <c r="B196" s="12">
        <v>1.1505117462817807E-2</v>
      </c>
      <c r="C196" s="12">
        <f t="shared" ref="C196:C259" si="9">B196+C195</f>
        <v>2.1579954497420903</v>
      </c>
      <c r="D196" s="13">
        <v>2</v>
      </c>
      <c r="E196" s="13">
        <f t="shared" ref="E196:E259" si="10">D196+E195</f>
        <v>578</v>
      </c>
      <c r="F196" s="14">
        <v>5.7525587314089037</v>
      </c>
      <c r="G196" s="12">
        <v>0.69317500335998838</v>
      </c>
      <c r="H196" s="12">
        <v>2</v>
      </c>
      <c r="I196" s="12">
        <v>0</v>
      </c>
      <c r="J196" s="19">
        <v>0</v>
      </c>
      <c r="K196" s="12">
        <f t="shared" ref="K196:K259" si="11">D196-H196-I196-J196</f>
        <v>0</v>
      </c>
      <c r="L196" s="20"/>
    </row>
    <row r="197" spans="1:12">
      <c r="A197" s="12">
        <v>196</v>
      </c>
      <c r="B197" s="12">
        <v>1.0731100054798664E-2</v>
      </c>
      <c r="C197" s="12">
        <f t="shared" si="9"/>
        <v>2.1687265497968888</v>
      </c>
      <c r="D197" s="13">
        <v>2</v>
      </c>
      <c r="E197" s="13">
        <f t="shared" si="10"/>
        <v>580</v>
      </c>
      <c r="F197" s="14">
        <v>5.3655500273993324</v>
      </c>
      <c r="G197" s="12">
        <v>-0.19350435200478566</v>
      </c>
      <c r="H197" s="12">
        <v>0</v>
      </c>
      <c r="I197" s="12">
        <v>2</v>
      </c>
      <c r="J197" s="19">
        <v>0</v>
      </c>
      <c r="K197" s="12">
        <f t="shared" si="11"/>
        <v>0</v>
      </c>
      <c r="L197" s="20"/>
    </row>
    <row r="198" spans="1:12">
      <c r="A198" s="12">
        <v>197</v>
      </c>
      <c r="B198" s="12">
        <v>1.0426699911405509E-2</v>
      </c>
      <c r="C198" s="12">
        <f t="shared" si="9"/>
        <v>2.1791532497082944</v>
      </c>
      <c r="D198" s="13">
        <v>2</v>
      </c>
      <c r="E198" s="13">
        <f t="shared" si="10"/>
        <v>582</v>
      </c>
      <c r="F198" s="14">
        <v>5.2133499557027543</v>
      </c>
      <c r="G198" s="12">
        <v>-7.610003584828906E-2</v>
      </c>
      <c r="H198" s="12">
        <v>0</v>
      </c>
      <c r="I198" s="12">
        <v>0</v>
      </c>
      <c r="J198" s="19">
        <v>0</v>
      </c>
      <c r="K198" s="12">
        <f t="shared" si="11"/>
        <v>2</v>
      </c>
      <c r="L198" s="20"/>
    </row>
    <row r="199" spans="1:12">
      <c r="A199" s="12">
        <v>198</v>
      </c>
      <c r="B199" s="12">
        <v>1.2086782666624234E-2</v>
      </c>
      <c r="C199" s="12">
        <f t="shared" si="9"/>
        <v>2.1912400323749188</v>
      </c>
      <c r="D199" s="13">
        <v>2</v>
      </c>
      <c r="E199" s="13">
        <f t="shared" si="10"/>
        <v>584</v>
      </c>
      <c r="F199" s="14">
        <v>6.0433913333121172</v>
      </c>
      <c r="G199" s="12">
        <v>0.41502068880468146</v>
      </c>
      <c r="H199" s="12">
        <v>2</v>
      </c>
      <c r="I199" s="12">
        <v>0</v>
      </c>
      <c r="J199" s="19">
        <v>0</v>
      </c>
      <c r="K199" s="12">
        <f t="shared" si="11"/>
        <v>0</v>
      </c>
      <c r="L199" s="20"/>
    </row>
    <row r="200" spans="1:12">
      <c r="A200" s="12">
        <v>199</v>
      </c>
      <c r="B200" s="12">
        <v>1.3777941816442499E-2</v>
      </c>
      <c r="C200" s="12">
        <f t="shared" si="9"/>
        <v>2.2050179741913611</v>
      </c>
      <c r="D200" s="13">
        <v>2</v>
      </c>
      <c r="E200" s="13">
        <f t="shared" si="10"/>
        <v>586</v>
      </c>
      <c r="F200" s="14">
        <v>6.8889709082212489</v>
      </c>
      <c r="G200" s="12">
        <v>0.42278978745456586</v>
      </c>
      <c r="H200" s="12">
        <v>2</v>
      </c>
      <c r="I200" s="12">
        <v>0</v>
      </c>
      <c r="J200" s="19">
        <v>0</v>
      </c>
      <c r="K200" s="12">
        <f t="shared" si="11"/>
        <v>0</v>
      </c>
      <c r="L200" s="20"/>
    </row>
    <row r="201" spans="1:12">
      <c r="A201" s="12">
        <v>200</v>
      </c>
      <c r="B201" s="12">
        <v>1.1050603843097369E-2</v>
      </c>
      <c r="C201" s="12">
        <f t="shared" si="9"/>
        <v>2.2160685780344584</v>
      </c>
      <c r="D201" s="13">
        <v>2</v>
      </c>
      <c r="E201" s="13">
        <f t="shared" si="10"/>
        <v>588</v>
      </c>
      <c r="F201" s="14">
        <v>5.5253019215486843</v>
      </c>
      <c r="G201" s="12">
        <v>-0.68183449333628232</v>
      </c>
      <c r="H201" s="12">
        <v>0</v>
      </c>
      <c r="I201" s="12">
        <v>2</v>
      </c>
      <c r="J201" s="19">
        <v>0</v>
      </c>
      <c r="K201" s="12">
        <f t="shared" si="11"/>
        <v>0</v>
      </c>
      <c r="L201" s="20"/>
    </row>
    <row r="202" spans="1:12">
      <c r="A202" s="12">
        <v>201</v>
      </c>
      <c r="B202" s="12">
        <v>1.243852407674655E-2</v>
      </c>
      <c r="C202" s="12">
        <f t="shared" si="9"/>
        <v>2.2285071021112048</v>
      </c>
      <c r="D202" s="13">
        <v>2</v>
      </c>
      <c r="E202" s="13">
        <f t="shared" si="10"/>
        <v>590</v>
      </c>
      <c r="F202" s="14">
        <v>6.2192620383732748</v>
      </c>
      <c r="G202" s="12">
        <v>0.34698005841229529</v>
      </c>
      <c r="H202" s="12">
        <v>2</v>
      </c>
      <c r="I202" s="12">
        <v>0</v>
      </c>
      <c r="J202" s="19">
        <v>0</v>
      </c>
      <c r="K202" s="12">
        <f t="shared" si="11"/>
        <v>0</v>
      </c>
      <c r="L202" s="20"/>
    </row>
    <row r="203" spans="1:12">
      <c r="A203" s="12">
        <v>202</v>
      </c>
      <c r="B203" s="12">
        <v>1.2223487480598452E-2</v>
      </c>
      <c r="C203" s="12">
        <f t="shared" si="9"/>
        <v>2.2407305895918035</v>
      </c>
      <c r="D203" s="13">
        <v>2</v>
      </c>
      <c r="E203" s="13">
        <f t="shared" si="10"/>
        <v>592</v>
      </c>
      <c r="F203" s="14">
        <v>6.1117437402992261</v>
      </c>
      <c r="G203" s="12">
        <v>-5.375914903702439E-2</v>
      </c>
      <c r="H203" s="12">
        <v>0</v>
      </c>
      <c r="I203" s="12">
        <v>0</v>
      </c>
      <c r="J203" s="19">
        <v>0</v>
      </c>
      <c r="K203" s="12">
        <f t="shared" si="11"/>
        <v>2</v>
      </c>
      <c r="L203" s="20"/>
    </row>
    <row r="204" spans="1:12">
      <c r="A204" s="12">
        <v>203</v>
      </c>
      <c r="B204" s="12">
        <v>1.1970461227031635E-2</v>
      </c>
      <c r="C204" s="12">
        <f t="shared" si="9"/>
        <v>2.252701050818835</v>
      </c>
      <c r="D204" s="13">
        <v>2</v>
      </c>
      <c r="E204" s="13">
        <f t="shared" si="10"/>
        <v>594</v>
      </c>
      <c r="F204" s="14">
        <v>5.9852306135158173</v>
      </c>
      <c r="G204" s="12">
        <v>-6.3256563391704379E-2</v>
      </c>
      <c r="H204" s="12">
        <v>0</v>
      </c>
      <c r="I204" s="12">
        <v>0</v>
      </c>
      <c r="J204" s="19">
        <v>0</v>
      </c>
      <c r="K204" s="12">
        <f t="shared" si="11"/>
        <v>2</v>
      </c>
      <c r="L204" s="20"/>
    </row>
    <row r="205" spans="1:12">
      <c r="A205" s="12">
        <v>204</v>
      </c>
      <c r="B205" s="12">
        <v>1.1769902410837519E-2</v>
      </c>
      <c r="C205" s="12">
        <f t="shared" si="9"/>
        <v>2.2644709532296723</v>
      </c>
      <c r="D205" s="13">
        <v>2</v>
      </c>
      <c r="E205" s="13">
        <f t="shared" si="10"/>
        <v>596</v>
      </c>
      <c r="F205" s="14">
        <v>5.8849512054187594</v>
      </c>
      <c r="G205" s="12">
        <v>-5.0139704048528966E-2</v>
      </c>
      <c r="H205" s="12">
        <v>0</v>
      </c>
      <c r="I205" s="12">
        <v>0</v>
      </c>
      <c r="J205" s="19">
        <v>0</v>
      </c>
      <c r="K205" s="12">
        <f t="shared" si="11"/>
        <v>2</v>
      </c>
      <c r="L205" s="20"/>
    </row>
    <row r="206" spans="1:12">
      <c r="A206" s="12">
        <v>205</v>
      </c>
      <c r="B206" s="12">
        <v>1.2102494442447945E-2</v>
      </c>
      <c r="C206" s="12">
        <f t="shared" si="9"/>
        <v>2.2765734476721202</v>
      </c>
      <c r="D206" s="13">
        <v>2</v>
      </c>
      <c r="E206" s="13">
        <f t="shared" si="10"/>
        <v>598</v>
      </c>
      <c r="F206" s="14">
        <v>6.0512472212239725</v>
      </c>
      <c r="G206" s="12">
        <v>8.3148007902606569E-2</v>
      </c>
      <c r="H206" s="12">
        <v>0</v>
      </c>
      <c r="I206" s="12">
        <v>0</v>
      </c>
      <c r="J206" s="19">
        <v>0</v>
      </c>
      <c r="K206" s="12">
        <f t="shared" si="11"/>
        <v>2</v>
      </c>
      <c r="L206" s="20"/>
    </row>
    <row r="207" spans="1:12">
      <c r="A207" s="12">
        <v>206</v>
      </c>
      <c r="B207" s="12">
        <v>1.2169914360297553E-2</v>
      </c>
      <c r="C207" s="12">
        <f t="shared" si="9"/>
        <v>2.2887433620324176</v>
      </c>
      <c r="D207" s="13">
        <v>2</v>
      </c>
      <c r="E207" s="13">
        <f t="shared" si="10"/>
        <v>600</v>
      </c>
      <c r="F207" s="14">
        <v>6.0849571801487761</v>
      </c>
      <c r="G207" s="12">
        <v>1.6854979462401776E-2</v>
      </c>
      <c r="H207" s="12">
        <v>0</v>
      </c>
      <c r="I207" s="12">
        <v>0</v>
      </c>
      <c r="J207" s="19">
        <v>0</v>
      </c>
      <c r="K207" s="12">
        <f t="shared" si="11"/>
        <v>2</v>
      </c>
      <c r="L207" s="20"/>
    </row>
    <row r="208" spans="1:12">
      <c r="A208" s="12">
        <v>207</v>
      </c>
      <c r="B208" s="12">
        <v>1.1812143606201416E-2</v>
      </c>
      <c r="C208" s="12">
        <f t="shared" si="9"/>
        <v>2.3005555056386191</v>
      </c>
      <c r="D208" s="13">
        <v>2</v>
      </c>
      <c r="E208" s="13">
        <f t="shared" si="10"/>
        <v>602</v>
      </c>
      <c r="F208" s="14">
        <v>5.9060718031007076</v>
      </c>
      <c r="G208" s="12">
        <v>-8.9442688524034253E-2</v>
      </c>
      <c r="H208" s="12">
        <v>0</v>
      </c>
      <c r="I208" s="12">
        <v>0</v>
      </c>
      <c r="J208" s="19">
        <v>0</v>
      </c>
      <c r="K208" s="12">
        <f t="shared" si="11"/>
        <v>2</v>
      </c>
      <c r="L208" s="20"/>
    </row>
    <row r="209" spans="1:12">
      <c r="A209" s="12">
        <v>208</v>
      </c>
      <c r="B209" s="12">
        <v>1.2783664561247769E-2</v>
      </c>
      <c r="C209" s="12">
        <f t="shared" si="9"/>
        <v>2.3133391701998667</v>
      </c>
      <c r="D209" s="13">
        <v>2</v>
      </c>
      <c r="E209" s="13">
        <f t="shared" si="10"/>
        <v>604</v>
      </c>
      <c r="F209" s="14">
        <v>6.3918322806238841</v>
      </c>
      <c r="G209" s="12">
        <v>0.24288023876158826</v>
      </c>
      <c r="H209" s="12">
        <v>2</v>
      </c>
      <c r="I209" s="12">
        <v>0</v>
      </c>
      <c r="J209" s="19">
        <v>0</v>
      </c>
      <c r="K209" s="12">
        <f t="shared" si="11"/>
        <v>0</v>
      </c>
      <c r="L209" s="20"/>
    </row>
    <row r="210" spans="1:12">
      <c r="A210" s="12">
        <v>209</v>
      </c>
      <c r="B210" s="12">
        <v>1.2535560099047076E-2</v>
      </c>
      <c r="C210" s="12">
        <f t="shared" si="9"/>
        <v>2.3258747302989136</v>
      </c>
      <c r="D210" s="13">
        <v>2</v>
      </c>
      <c r="E210" s="13">
        <f t="shared" si="10"/>
        <v>606</v>
      </c>
      <c r="F210" s="14">
        <v>6.2677800495235374</v>
      </c>
      <c r="G210" s="12">
        <v>-6.2026115550173344E-2</v>
      </c>
      <c r="H210" s="12">
        <v>0</v>
      </c>
      <c r="I210" s="12">
        <v>0</v>
      </c>
      <c r="J210" s="19">
        <v>0</v>
      </c>
      <c r="K210" s="12">
        <f t="shared" si="11"/>
        <v>2</v>
      </c>
      <c r="L210" s="20"/>
    </row>
    <row r="211" spans="1:12">
      <c r="A211" s="12">
        <v>210</v>
      </c>
      <c r="B211" s="12">
        <v>1.1149811382770372E-2</v>
      </c>
      <c r="C211" s="12">
        <f t="shared" si="9"/>
        <v>2.3370245416816839</v>
      </c>
      <c r="D211" s="13">
        <v>2</v>
      </c>
      <c r="E211" s="13">
        <f t="shared" si="10"/>
        <v>608</v>
      </c>
      <c r="F211" s="14">
        <v>5.5749056913851858</v>
      </c>
      <c r="G211" s="12">
        <v>-0.34643717906917582</v>
      </c>
      <c r="H211" s="12">
        <v>0</v>
      </c>
      <c r="I211" s="12">
        <v>2</v>
      </c>
      <c r="J211" s="19">
        <v>0</v>
      </c>
      <c r="K211" s="12">
        <f t="shared" si="11"/>
        <v>0</v>
      </c>
      <c r="L211" s="20"/>
    </row>
    <row r="212" spans="1:12">
      <c r="A212" s="12">
        <v>211</v>
      </c>
      <c r="B212" s="12">
        <v>1.0185816430000704E-2</v>
      </c>
      <c r="C212" s="12">
        <f t="shared" si="9"/>
        <v>2.3472103581116848</v>
      </c>
      <c r="D212" s="13">
        <v>2</v>
      </c>
      <c r="E212" s="13">
        <f t="shared" si="10"/>
        <v>610</v>
      </c>
      <c r="F212" s="14">
        <v>5.0929082150003522</v>
      </c>
      <c r="G212" s="12">
        <v>-0.24099873819241679</v>
      </c>
      <c r="H212" s="12">
        <v>0</v>
      </c>
      <c r="I212" s="12">
        <v>2</v>
      </c>
      <c r="J212" s="19">
        <v>0</v>
      </c>
      <c r="K212" s="12">
        <f t="shared" si="11"/>
        <v>0</v>
      </c>
      <c r="L212" s="20"/>
    </row>
    <row r="213" spans="1:12">
      <c r="A213" s="12">
        <v>212</v>
      </c>
      <c r="B213" s="12">
        <v>9.2360376456943252E-3</v>
      </c>
      <c r="C213" s="12">
        <f t="shared" si="9"/>
        <v>2.3564463957573789</v>
      </c>
      <c r="D213" s="13">
        <v>2</v>
      </c>
      <c r="E213" s="13">
        <f t="shared" si="10"/>
        <v>612</v>
      </c>
      <c r="F213" s="14">
        <v>4.6180188228471621</v>
      </c>
      <c r="G213" s="12">
        <v>-0.23744469607659502</v>
      </c>
      <c r="H213" s="12">
        <v>0</v>
      </c>
      <c r="I213" s="12">
        <v>2</v>
      </c>
      <c r="J213" s="19">
        <v>0</v>
      </c>
      <c r="K213" s="12">
        <f t="shared" si="11"/>
        <v>0</v>
      </c>
      <c r="L213" s="20"/>
    </row>
    <row r="214" spans="1:12">
      <c r="A214" s="12">
        <v>213</v>
      </c>
      <c r="B214" s="12">
        <v>7.391443317546785E-3</v>
      </c>
      <c r="C214" s="12">
        <f t="shared" si="9"/>
        <v>2.3638378390749257</v>
      </c>
      <c r="D214" s="13">
        <v>2</v>
      </c>
      <c r="E214" s="13">
        <f t="shared" si="10"/>
        <v>614</v>
      </c>
      <c r="F214" s="14">
        <v>3.6957216587733925</v>
      </c>
      <c r="G214" s="12">
        <v>-0.4611485820368848</v>
      </c>
      <c r="H214" s="12">
        <v>0</v>
      </c>
      <c r="I214" s="12">
        <v>2</v>
      </c>
      <c r="J214" s="19">
        <v>0</v>
      </c>
      <c r="K214" s="12">
        <f t="shared" si="11"/>
        <v>0</v>
      </c>
      <c r="L214" s="20"/>
    </row>
    <row r="215" spans="1:12">
      <c r="A215" s="12">
        <v>214</v>
      </c>
      <c r="B215" s="12">
        <v>6.3614256368534185E-3</v>
      </c>
      <c r="C215" s="12">
        <f t="shared" si="9"/>
        <v>2.3701992647117791</v>
      </c>
      <c r="D215" s="13">
        <v>2</v>
      </c>
      <c r="E215" s="13">
        <f t="shared" si="10"/>
        <v>616</v>
      </c>
      <c r="F215" s="14">
        <v>3.1807128184267093</v>
      </c>
      <c r="G215" s="12">
        <v>-0.25750442017334163</v>
      </c>
      <c r="H215" s="12">
        <v>0</v>
      </c>
      <c r="I215" s="12">
        <v>2</v>
      </c>
      <c r="J215" s="19">
        <v>0</v>
      </c>
      <c r="K215" s="12">
        <f t="shared" si="11"/>
        <v>0</v>
      </c>
      <c r="L215" s="20"/>
    </row>
    <row r="216" spans="1:12">
      <c r="A216" s="12">
        <v>215</v>
      </c>
      <c r="B216" s="12">
        <v>5.2508011215262052E-3</v>
      </c>
      <c r="C216" s="12">
        <f t="shared" si="9"/>
        <v>2.3754500658333053</v>
      </c>
      <c r="D216" s="13">
        <v>2</v>
      </c>
      <c r="E216" s="13">
        <f t="shared" si="10"/>
        <v>618</v>
      </c>
      <c r="F216" s="14">
        <v>2.6254005607631026</v>
      </c>
      <c r="G216" s="12">
        <v>-0.27765612883180335</v>
      </c>
      <c r="H216" s="12">
        <v>0</v>
      </c>
      <c r="I216" s="12">
        <v>2</v>
      </c>
      <c r="J216" s="19">
        <v>0</v>
      </c>
      <c r="K216" s="12">
        <f t="shared" si="11"/>
        <v>0</v>
      </c>
      <c r="L216" s="20"/>
    </row>
    <row r="217" spans="1:12">
      <c r="A217" s="12">
        <v>216</v>
      </c>
      <c r="B217" s="12">
        <v>0</v>
      </c>
      <c r="C217" s="12">
        <f t="shared" si="9"/>
        <v>2.3754500658333053</v>
      </c>
      <c r="D217" s="13">
        <v>1.6635069665703623</v>
      </c>
      <c r="E217" s="13">
        <f t="shared" si="10"/>
        <v>619.66350696657037</v>
      </c>
      <c r="F217" s="14">
        <v>0</v>
      </c>
      <c r="G217" s="12">
        <v>-1.5782323810617203</v>
      </c>
      <c r="H217" s="12">
        <v>0</v>
      </c>
      <c r="I217" s="12">
        <v>0</v>
      </c>
      <c r="J217" s="19">
        <v>1.6635069665703623</v>
      </c>
      <c r="K217" s="12">
        <f t="shared" si="11"/>
        <v>0</v>
      </c>
      <c r="L217" s="20"/>
    </row>
    <row r="218" spans="1:12">
      <c r="A218" s="12">
        <v>217</v>
      </c>
      <c r="B218" s="12">
        <v>5.2560845598924322E-3</v>
      </c>
      <c r="C218" s="12">
        <f t="shared" si="9"/>
        <v>2.3807061503931979</v>
      </c>
      <c r="D218" s="13">
        <v>1.3364930334296377</v>
      </c>
      <c r="E218" s="13">
        <f t="shared" si="10"/>
        <v>621</v>
      </c>
      <c r="F218" s="14">
        <v>3.9327437019290303</v>
      </c>
      <c r="G218" s="12">
        <v>2.9425845130198933</v>
      </c>
      <c r="H218" s="12">
        <v>1.3364930334296377</v>
      </c>
      <c r="I218" s="12">
        <v>0</v>
      </c>
      <c r="J218" s="19">
        <v>0</v>
      </c>
      <c r="K218" s="12">
        <f t="shared" si="11"/>
        <v>0</v>
      </c>
      <c r="L218" s="20"/>
    </row>
    <row r="219" spans="1:12">
      <c r="A219" s="12">
        <v>218</v>
      </c>
      <c r="B219" s="12">
        <v>0</v>
      </c>
      <c r="C219" s="12">
        <f t="shared" si="9"/>
        <v>2.3807061503931979</v>
      </c>
      <c r="D219" s="13">
        <v>2.4642502226161134</v>
      </c>
      <c r="E219" s="13">
        <f t="shared" si="10"/>
        <v>623.4642502226161</v>
      </c>
      <c r="F219" s="14">
        <v>0</v>
      </c>
      <c r="G219" s="12">
        <v>-1.5959189800757836</v>
      </c>
      <c r="H219" s="12">
        <v>0</v>
      </c>
      <c r="I219" s="12">
        <v>0</v>
      </c>
      <c r="J219" s="19">
        <v>2.4642502226161134</v>
      </c>
      <c r="K219" s="12">
        <f t="shared" si="11"/>
        <v>0</v>
      </c>
      <c r="L219" s="20"/>
    </row>
    <row r="220" spans="1:12">
      <c r="A220" s="12">
        <v>219</v>
      </c>
      <c r="B220" s="12">
        <v>6.4157676800842929E-3</v>
      </c>
      <c r="C220" s="12">
        <f t="shared" si="9"/>
        <v>2.3871219180732823</v>
      </c>
      <c r="D220" s="13">
        <v>1.5357497773838866</v>
      </c>
      <c r="E220" s="13">
        <f t="shared" si="10"/>
        <v>625</v>
      </c>
      <c r="F220" s="14">
        <v>4.1776126388332617</v>
      </c>
      <c r="G220" s="12">
        <v>2.7202430372151678</v>
      </c>
      <c r="H220" s="12">
        <v>1.5357497773838866</v>
      </c>
      <c r="I220" s="12">
        <v>0</v>
      </c>
      <c r="J220" s="19">
        <v>0</v>
      </c>
      <c r="K220" s="12">
        <f t="shared" si="11"/>
        <v>0</v>
      </c>
      <c r="L220" s="20"/>
    </row>
    <row r="221" spans="1:12">
      <c r="A221" s="12">
        <v>220</v>
      </c>
      <c r="B221" s="12">
        <v>5.6352668375573376E-3</v>
      </c>
      <c r="C221" s="12">
        <f t="shared" si="9"/>
        <v>2.3927571849108396</v>
      </c>
      <c r="D221" s="13">
        <v>2</v>
      </c>
      <c r="E221" s="13">
        <f t="shared" si="10"/>
        <v>627</v>
      </c>
      <c r="F221" s="14">
        <v>2.8176334187786689</v>
      </c>
      <c r="G221" s="12">
        <v>-0.67998961002729641</v>
      </c>
      <c r="H221" s="12">
        <v>0</v>
      </c>
      <c r="I221" s="12">
        <v>2</v>
      </c>
      <c r="J221" s="19">
        <v>0</v>
      </c>
      <c r="K221" s="12">
        <f t="shared" si="11"/>
        <v>0</v>
      </c>
      <c r="L221" s="20"/>
    </row>
    <row r="222" spans="1:12">
      <c r="A222" s="12">
        <v>221</v>
      </c>
      <c r="B222" s="12">
        <v>9.5216673868558852E-3</v>
      </c>
      <c r="C222" s="12">
        <f t="shared" si="9"/>
        <v>2.4022788522976954</v>
      </c>
      <c r="D222" s="13">
        <v>2</v>
      </c>
      <c r="E222" s="13">
        <f t="shared" si="10"/>
        <v>629</v>
      </c>
      <c r="F222" s="14">
        <v>4.7608336934279425</v>
      </c>
      <c r="G222" s="12">
        <v>0.97160013732463679</v>
      </c>
      <c r="H222" s="12">
        <v>2</v>
      </c>
      <c r="I222" s="12">
        <v>0</v>
      </c>
      <c r="J222" s="19">
        <v>0</v>
      </c>
      <c r="K222" s="12">
        <f t="shared" si="11"/>
        <v>0</v>
      </c>
      <c r="L222" s="20"/>
    </row>
    <row r="223" spans="1:12">
      <c r="A223" s="12">
        <v>222</v>
      </c>
      <c r="B223" s="12">
        <v>1.2437077759612256E-2</v>
      </c>
      <c r="C223" s="12">
        <f t="shared" si="9"/>
        <v>2.4147159300573078</v>
      </c>
      <c r="D223" s="13">
        <v>2</v>
      </c>
      <c r="E223" s="13">
        <f t="shared" si="10"/>
        <v>631</v>
      </c>
      <c r="F223" s="14">
        <v>6.2185388798061281</v>
      </c>
      <c r="G223" s="12">
        <v>0.72885259318909279</v>
      </c>
      <c r="H223" s="12">
        <v>2</v>
      </c>
      <c r="I223" s="12">
        <v>0</v>
      </c>
      <c r="J223" s="19">
        <v>0</v>
      </c>
      <c r="K223" s="12">
        <f t="shared" si="11"/>
        <v>0</v>
      </c>
      <c r="L223" s="20"/>
    </row>
    <row r="224" spans="1:12">
      <c r="A224" s="12">
        <v>223</v>
      </c>
      <c r="B224" s="12">
        <v>1.3788885093487996E-2</v>
      </c>
      <c r="C224" s="12">
        <f t="shared" si="9"/>
        <v>2.428504815150796</v>
      </c>
      <c r="D224" s="13">
        <v>2</v>
      </c>
      <c r="E224" s="13">
        <f t="shared" si="10"/>
        <v>633</v>
      </c>
      <c r="F224" s="14">
        <v>6.8944425467439974</v>
      </c>
      <c r="G224" s="12">
        <v>0.33795183346893465</v>
      </c>
      <c r="H224" s="12">
        <v>2</v>
      </c>
      <c r="I224" s="12">
        <v>0</v>
      </c>
      <c r="J224" s="19">
        <v>0</v>
      </c>
      <c r="K224" s="12">
        <f t="shared" si="11"/>
        <v>0</v>
      </c>
      <c r="L224" s="20"/>
    </row>
    <row r="225" spans="1:12">
      <c r="A225" s="12">
        <v>224</v>
      </c>
      <c r="B225" s="12">
        <v>1.5572933041893784E-2</v>
      </c>
      <c r="C225" s="12">
        <f t="shared" si="9"/>
        <v>2.4440777481926896</v>
      </c>
      <c r="D225" s="13">
        <v>2</v>
      </c>
      <c r="E225" s="13">
        <f t="shared" si="10"/>
        <v>635</v>
      </c>
      <c r="F225" s="14">
        <v>7.7864665209468917</v>
      </c>
      <c r="G225" s="12">
        <v>0.44601198710144718</v>
      </c>
      <c r="H225" s="12">
        <v>2</v>
      </c>
      <c r="I225" s="12">
        <v>0</v>
      </c>
      <c r="J225" s="19">
        <v>0</v>
      </c>
      <c r="K225" s="12">
        <f t="shared" si="11"/>
        <v>0</v>
      </c>
      <c r="L225" s="20"/>
    </row>
    <row r="226" spans="1:12">
      <c r="A226" s="12">
        <v>225</v>
      </c>
      <c r="B226" s="12">
        <v>1.750312287579112E-2</v>
      </c>
      <c r="C226" s="12">
        <f t="shared" si="9"/>
        <v>2.4615808710684806</v>
      </c>
      <c r="D226" s="13">
        <v>2</v>
      </c>
      <c r="E226" s="13">
        <f t="shared" si="10"/>
        <v>637</v>
      </c>
      <c r="F226" s="14">
        <v>8.7515614378955604</v>
      </c>
      <c r="G226" s="12">
        <v>0.48254745847433433</v>
      </c>
      <c r="H226" s="12">
        <v>2</v>
      </c>
      <c r="I226" s="12">
        <v>0</v>
      </c>
      <c r="J226" s="19">
        <v>0</v>
      </c>
      <c r="K226" s="12">
        <f t="shared" si="11"/>
        <v>0</v>
      </c>
      <c r="L226" s="20"/>
    </row>
    <row r="227" spans="1:12">
      <c r="A227" s="12">
        <v>226</v>
      </c>
      <c r="B227" s="12">
        <v>1.8968512878129829E-2</v>
      </c>
      <c r="C227" s="12">
        <f t="shared" si="9"/>
        <v>2.4805493839466104</v>
      </c>
      <c r="D227" s="13">
        <v>2</v>
      </c>
      <c r="E227" s="13">
        <f t="shared" si="10"/>
        <v>639</v>
      </c>
      <c r="F227" s="14">
        <v>9.4842564390649144</v>
      </c>
      <c r="G227" s="12">
        <v>0.36634750058467702</v>
      </c>
      <c r="H227" s="12">
        <v>2</v>
      </c>
      <c r="I227" s="12">
        <v>0</v>
      </c>
      <c r="J227" s="19">
        <v>0</v>
      </c>
      <c r="K227" s="12">
        <f t="shared" si="11"/>
        <v>0</v>
      </c>
      <c r="L227" s="20"/>
    </row>
    <row r="228" spans="1:12">
      <c r="A228" s="12">
        <v>227</v>
      </c>
      <c r="B228" s="12">
        <v>1.9477584014384687E-2</v>
      </c>
      <c r="C228" s="12">
        <f t="shared" si="9"/>
        <v>2.500026967960995</v>
      </c>
      <c r="D228" s="13">
        <v>2</v>
      </c>
      <c r="E228" s="13">
        <f t="shared" si="10"/>
        <v>641</v>
      </c>
      <c r="F228" s="14">
        <v>9.7387920071923428</v>
      </c>
      <c r="G228" s="12">
        <v>0.1272677840637142</v>
      </c>
      <c r="H228" s="12">
        <v>2</v>
      </c>
      <c r="I228" s="12">
        <v>0</v>
      </c>
      <c r="J228" s="19">
        <v>0</v>
      </c>
      <c r="K228" s="12">
        <f t="shared" si="11"/>
        <v>0</v>
      </c>
      <c r="L228" s="20"/>
    </row>
    <row r="229" spans="1:12">
      <c r="A229" s="12">
        <v>228</v>
      </c>
      <c r="B229" s="12">
        <v>1.8596379999485987E-2</v>
      </c>
      <c r="C229" s="12">
        <f t="shared" si="9"/>
        <v>2.5186233479604812</v>
      </c>
      <c r="D229" s="13">
        <v>2</v>
      </c>
      <c r="E229" s="13">
        <f t="shared" si="10"/>
        <v>643</v>
      </c>
      <c r="F229" s="14">
        <v>9.2981899997429931</v>
      </c>
      <c r="G229" s="12">
        <v>-0.22030100372467487</v>
      </c>
      <c r="H229" s="12">
        <v>0</v>
      </c>
      <c r="I229" s="12">
        <v>2</v>
      </c>
      <c r="J229" s="19">
        <v>0</v>
      </c>
      <c r="K229" s="12">
        <f t="shared" si="11"/>
        <v>0</v>
      </c>
      <c r="L229" s="20"/>
    </row>
    <row r="230" spans="1:12">
      <c r="A230" s="12">
        <v>229</v>
      </c>
      <c r="B230" s="12">
        <v>1.7326902017994038E-2</v>
      </c>
      <c r="C230" s="12">
        <f t="shared" si="9"/>
        <v>2.5359502499784754</v>
      </c>
      <c r="D230" s="13">
        <v>2</v>
      </c>
      <c r="E230" s="13">
        <f t="shared" si="10"/>
        <v>645</v>
      </c>
      <c r="F230" s="14">
        <v>8.6634510089970185</v>
      </c>
      <c r="G230" s="12">
        <v>-0.31736949537298731</v>
      </c>
      <c r="H230" s="12">
        <v>0</v>
      </c>
      <c r="I230" s="12">
        <v>2</v>
      </c>
      <c r="J230" s="19">
        <v>0</v>
      </c>
      <c r="K230" s="12">
        <f t="shared" si="11"/>
        <v>0</v>
      </c>
      <c r="L230" s="20"/>
    </row>
    <row r="231" spans="1:12">
      <c r="A231" s="12">
        <v>230</v>
      </c>
      <c r="B231" s="12">
        <v>1.5951739106696429E-2</v>
      </c>
      <c r="C231" s="12">
        <f t="shared" si="9"/>
        <v>2.551901989085172</v>
      </c>
      <c r="D231" s="13">
        <v>2</v>
      </c>
      <c r="E231" s="13">
        <f t="shared" si="10"/>
        <v>647</v>
      </c>
      <c r="F231" s="14">
        <v>7.9758695533482138</v>
      </c>
      <c r="G231" s="12">
        <v>-0.34379072782440234</v>
      </c>
      <c r="H231" s="12">
        <v>0</v>
      </c>
      <c r="I231" s="12">
        <v>2</v>
      </c>
      <c r="J231" s="19">
        <v>0</v>
      </c>
      <c r="K231" s="12">
        <f t="shared" si="11"/>
        <v>0</v>
      </c>
      <c r="L231" s="20"/>
    </row>
    <row r="232" spans="1:12">
      <c r="A232" s="12">
        <v>231</v>
      </c>
      <c r="B232" s="12">
        <v>1.5355502068874288E-2</v>
      </c>
      <c r="C232" s="12">
        <f t="shared" si="9"/>
        <v>2.5672574911540464</v>
      </c>
      <c r="D232" s="13">
        <v>2</v>
      </c>
      <c r="E232" s="13">
        <f t="shared" si="10"/>
        <v>649</v>
      </c>
      <c r="F232" s="14">
        <v>7.6777510344371436</v>
      </c>
      <c r="G232" s="12">
        <v>-0.14905925945553511</v>
      </c>
      <c r="H232" s="12">
        <v>0</v>
      </c>
      <c r="I232" s="12">
        <v>2</v>
      </c>
      <c r="J232" s="19">
        <v>0</v>
      </c>
      <c r="K232" s="12">
        <f t="shared" si="11"/>
        <v>0</v>
      </c>
      <c r="L232" s="20"/>
    </row>
    <row r="233" spans="1:12">
      <c r="A233" s="12">
        <v>232</v>
      </c>
      <c r="B233" s="12">
        <v>1.6189205998228672E-2</v>
      </c>
      <c r="C233" s="12">
        <f t="shared" si="9"/>
        <v>2.5834466971522749</v>
      </c>
      <c r="D233" s="13">
        <v>2</v>
      </c>
      <c r="E233" s="13">
        <f t="shared" si="10"/>
        <v>651</v>
      </c>
      <c r="F233" s="14">
        <v>8.0946029991143362</v>
      </c>
      <c r="G233" s="12">
        <v>0.20842598233859633</v>
      </c>
      <c r="H233" s="12">
        <v>2</v>
      </c>
      <c r="I233" s="12">
        <v>0</v>
      </c>
      <c r="J233" s="19">
        <v>0</v>
      </c>
      <c r="K233" s="12">
        <f t="shared" si="11"/>
        <v>0</v>
      </c>
      <c r="L233" s="20"/>
    </row>
    <row r="234" spans="1:12">
      <c r="A234" s="12">
        <v>233</v>
      </c>
      <c r="B234" s="12">
        <v>1.5819867562544488E-2</v>
      </c>
      <c r="C234" s="12">
        <f t="shared" si="9"/>
        <v>2.5992665647148194</v>
      </c>
      <c r="D234" s="13">
        <v>2</v>
      </c>
      <c r="E234" s="13">
        <f t="shared" si="10"/>
        <v>653</v>
      </c>
      <c r="F234" s="14">
        <v>7.909933781272243</v>
      </c>
      <c r="G234" s="12">
        <v>-9.2334608921046613E-2</v>
      </c>
      <c r="H234" s="12">
        <v>0</v>
      </c>
      <c r="I234" s="12">
        <v>0</v>
      </c>
      <c r="J234" s="19">
        <v>0</v>
      </c>
      <c r="K234" s="12">
        <f t="shared" si="11"/>
        <v>2</v>
      </c>
      <c r="L234" s="20"/>
    </row>
    <row r="235" spans="1:12">
      <c r="A235" s="12">
        <v>234</v>
      </c>
      <c r="B235" s="12">
        <v>1.5573857925610946E-2</v>
      </c>
      <c r="C235" s="12">
        <f t="shared" si="9"/>
        <v>2.6148404226404303</v>
      </c>
      <c r="D235" s="13">
        <v>2</v>
      </c>
      <c r="E235" s="13">
        <f t="shared" si="10"/>
        <v>655</v>
      </c>
      <c r="F235" s="14">
        <v>7.7869289628054723</v>
      </c>
      <c r="G235" s="12">
        <v>-6.1502409233385347E-2</v>
      </c>
      <c r="H235" s="12">
        <v>0</v>
      </c>
      <c r="I235" s="12">
        <v>0</v>
      </c>
      <c r="J235" s="19">
        <v>0</v>
      </c>
      <c r="K235" s="12">
        <f t="shared" si="11"/>
        <v>2</v>
      </c>
      <c r="L235" s="20"/>
    </row>
    <row r="236" spans="1:12">
      <c r="A236" s="12">
        <v>235</v>
      </c>
      <c r="B236" s="12">
        <v>1.3896740788362866E-2</v>
      </c>
      <c r="C236" s="12">
        <f t="shared" si="9"/>
        <v>2.6287371634287933</v>
      </c>
      <c r="D236" s="13">
        <v>2</v>
      </c>
      <c r="E236" s="13">
        <f t="shared" si="10"/>
        <v>657</v>
      </c>
      <c r="F236" s="14">
        <v>6.948370394181433</v>
      </c>
      <c r="G236" s="12">
        <v>-0.41927928431201966</v>
      </c>
      <c r="H236" s="12">
        <v>0</v>
      </c>
      <c r="I236" s="12">
        <v>2</v>
      </c>
      <c r="J236" s="19">
        <v>0</v>
      </c>
      <c r="K236" s="12">
        <f t="shared" si="11"/>
        <v>0</v>
      </c>
      <c r="L236" s="20"/>
    </row>
    <row r="237" spans="1:12">
      <c r="A237" s="12">
        <v>236</v>
      </c>
      <c r="B237" s="12">
        <v>1.329023483475141E-2</v>
      </c>
      <c r="C237" s="12">
        <f t="shared" si="9"/>
        <v>2.6420273982635445</v>
      </c>
      <c r="D237" s="13">
        <v>2</v>
      </c>
      <c r="E237" s="13">
        <f t="shared" si="10"/>
        <v>659</v>
      </c>
      <c r="F237" s="14">
        <v>6.6451174173757046</v>
      </c>
      <c r="G237" s="12">
        <v>-0.15162648840286419</v>
      </c>
      <c r="H237" s="12">
        <v>0</v>
      </c>
      <c r="I237" s="12">
        <v>2</v>
      </c>
      <c r="J237" s="19">
        <v>0</v>
      </c>
      <c r="K237" s="12">
        <f t="shared" si="11"/>
        <v>0</v>
      </c>
      <c r="L237" s="20"/>
    </row>
    <row r="238" spans="1:12">
      <c r="A238" s="12">
        <v>237</v>
      </c>
      <c r="B238" s="12">
        <v>1.4556655674496891E-2</v>
      </c>
      <c r="C238" s="12">
        <f t="shared" si="9"/>
        <v>2.6565840539380412</v>
      </c>
      <c r="D238" s="13">
        <v>2</v>
      </c>
      <c r="E238" s="13">
        <f t="shared" si="10"/>
        <v>661</v>
      </c>
      <c r="F238" s="14">
        <v>7.2783278372484448</v>
      </c>
      <c r="G238" s="12">
        <v>0.31660520993637009</v>
      </c>
      <c r="H238" s="12">
        <v>2</v>
      </c>
      <c r="I238" s="12">
        <v>0</v>
      </c>
      <c r="J238" s="19">
        <v>0</v>
      </c>
      <c r="K238" s="12">
        <f t="shared" si="11"/>
        <v>0</v>
      </c>
      <c r="L238" s="20"/>
    </row>
    <row r="239" spans="1:12">
      <c r="A239" s="12">
        <v>238</v>
      </c>
      <c r="B239" s="12">
        <v>1.4975182728981193E-2</v>
      </c>
      <c r="C239" s="12">
        <f t="shared" si="9"/>
        <v>2.6715592366670222</v>
      </c>
      <c r="D239" s="13">
        <v>2</v>
      </c>
      <c r="E239" s="13">
        <f t="shared" si="10"/>
        <v>663</v>
      </c>
      <c r="F239" s="14">
        <v>7.487591364490596</v>
      </c>
      <c r="G239" s="12">
        <v>0.10463176362107562</v>
      </c>
      <c r="H239" s="12">
        <v>2</v>
      </c>
      <c r="I239" s="12">
        <v>0</v>
      </c>
      <c r="J239" s="19">
        <v>0</v>
      </c>
      <c r="K239" s="12">
        <f t="shared" si="11"/>
        <v>0</v>
      </c>
      <c r="L239" s="20"/>
    </row>
    <row r="240" spans="1:12">
      <c r="A240" s="12">
        <v>239</v>
      </c>
      <c r="B240" s="12">
        <v>1.5553752156674924E-2</v>
      </c>
      <c r="C240" s="12">
        <f t="shared" si="9"/>
        <v>2.6871129888236971</v>
      </c>
      <c r="D240" s="13">
        <v>2</v>
      </c>
      <c r="E240" s="13">
        <f t="shared" si="10"/>
        <v>665</v>
      </c>
      <c r="F240" s="14">
        <v>7.7768760783374615</v>
      </c>
      <c r="G240" s="12">
        <v>0.14464235692343275</v>
      </c>
      <c r="H240" s="12">
        <v>2</v>
      </c>
      <c r="I240" s="12">
        <v>0</v>
      </c>
      <c r="J240" s="19">
        <v>0</v>
      </c>
      <c r="K240" s="12">
        <f t="shared" si="11"/>
        <v>0</v>
      </c>
      <c r="L240" s="20"/>
    </row>
    <row r="241" spans="1:12">
      <c r="A241" s="12">
        <v>240</v>
      </c>
      <c r="B241" s="12">
        <v>1.5885566595888832E-2</v>
      </c>
      <c r="C241" s="12">
        <f t="shared" si="9"/>
        <v>2.7029985554195859</v>
      </c>
      <c r="D241" s="13">
        <v>2</v>
      </c>
      <c r="E241" s="13">
        <f t="shared" si="10"/>
        <v>667</v>
      </c>
      <c r="F241" s="14">
        <v>7.9427832979444162</v>
      </c>
      <c r="G241" s="12">
        <v>8.2953609803477324E-2</v>
      </c>
      <c r="H241" s="12">
        <v>0</v>
      </c>
      <c r="I241" s="12">
        <v>0</v>
      </c>
      <c r="J241" s="19">
        <v>0</v>
      </c>
      <c r="K241" s="12">
        <f t="shared" si="11"/>
        <v>2</v>
      </c>
      <c r="L241" s="20"/>
    </row>
    <row r="242" spans="1:12">
      <c r="A242" s="12">
        <v>241</v>
      </c>
      <c r="B242" s="12">
        <v>1.6063133438354582E-2</v>
      </c>
      <c r="C242" s="12">
        <f t="shared" si="9"/>
        <v>2.7190616888579404</v>
      </c>
      <c r="D242" s="13">
        <v>2</v>
      </c>
      <c r="E242" s="13">
        <f t="shared" si="10"/>
        <v>669</v>
      </c>
      <c r="F242" s="14">
        <v>8.0315667191772917</v>
      </c>
      <c r="G242" s="12">
        <v>4.4391710616437763E-2</v>
      </c>
      <c r="H242" s="12">
        <v>0</v>
      </c>
      <c r="I242" s="12">
        <v>0</v>
      </c>
      <c r="J242" s="19">
        <v>0</v>
      </c>
      <c r="K242" s="12">
        <f t="shared" si="11"/>
        <v>2</v>
      </c>
      <c r="L242" s="20"/>
    </row>
    <row r="243" spans="1:12">
      <c r="A243" s="12">
        <v>242</v>
      </c>
      <c r="B243" s="12">
        <v>1.6822869972560883E-2</v>
      </c>
      <c r="C243" s="12">
        <f t="shared" si="9"/>
        <v>2.7358845588305014</v>
      </c>
      <c r="D243" s="13">
        <v>2</v>
      </c>
      <c r="E243" s="13">
        <f t="shared" si="10"/>
        <v>671</v>
      </c>
      <c r="F243" s="14">
        <v>8.4114349862804421</v>
      </c>
      <c r="G243" s="12">
        <v>0.18993413355157518</v>
      </c>
      <c r="H243" s="12">
        <v>2</v>
      </c>
      <c r="I243" s="12">
        <v>0</v>
      </c>
      <c r="J243" s="19">
        <v>0</v>
      </c>
      <c r="K243" s="12">
        <f t="shared" si="11"/>
        <v>0</v>
      </c>
      <c r="L243" s="20"/>
    </row>
    <row r="244" spans="1:12">
      <c r="A244" s="12">
        <v>243</v>
      </c>
      <c r="B244" s="12">
        <v>1.5179891660382996E-2</v>
      </c>
      <c r="C244" s="12">
        <f t="shared" si="9"/>
        <v>2.7510644504908845</v>
      </c>
      <c r="D244" s="13">
        <v>2</v>
      </c>
      <c r="E244" s="13">
        <f t="shared" si="10"/>
        <v>673</v>
      </c>
      <c r="F244" s="14">
        <v>7.5899458301914979</v>
      </c>
      <c r="G244" s="12">
        <v>-0.41074457804447206</v>
      </c>
      <c r="H244" s="12">
        <v>0</v>
      </c>
      <c r="I244" s="12">
        <v>2</v>
      </c>
      <c r="J244" s="19">
        <v>0</v>
      </c>
      <c r="K244" s="12">
        <f t="shared" si="11"/>
        <v>0</v>
      </c>
      <c r="L244" s="20"/>
    </row>
    <row r="245" spans="1:12">
      <c r="A245" s="12">
        <v>244</v>
      </c>
      <c r="B245" s="12">
        <v>1.4892750382859083E-2</v>
      </c>
      <c r="C245" s="12">
        <f t="shared" si="9"/>
        <v>2.7659572008737436</v>
      </c>
      <c r="D245" s="13">
        <v>2</v>
      </c>
      <c r="E245" s="13">
        <f t="shared" si="10"/>
        <v>675</v>
      </c>
      <c r="F245" s="14">
        <v>7.4463751914295413</v>
      </c>
      <c r="G245" s="12">
        <v>-7.1785319380978319E-2</v>
      </c>
      <c r="H245" s="12">
        <v>0</v>
      </c>
      <c r="I245" s="12">
        <v>0</v>
      </c>
      <c r="J245" s="19">
        <v>0</v>
      </c>
      <c r="K245" s="12">
        <f t="shared" si="11"/>
        <v>2</v>
      </c>
      <c r="L245" s="20"/>
    </row>
    <row r="246" spans="1:12">
      <c r="A246" s="12">
        <v>245</v>
      </c>
      <c r="B246" s="12">
        <v>1.5463716246337656E-2</v>
      </c>
      <c r="C246" s="12">
        <f t="shared" si="9"/>
        <v>2.7814209171200814</v>
      </c>
      <c r="D246" s="13">
        <v>2</v>
      </c>
      <c r="E246" s="13">
        <f t="shared" si="10"/>
        <v>677</v>
      </c>
      <c r="F246" s="14">
        <v>7.7318581231688279</v>
      </c>
      <c r="G246" s="12">
        <v>0.14274146586964331</v>
      </c>
      <c r="H246" s="12">
        <v>2</v>
      </c>
      <c r="I246" s="12">
        <v>0</v>
      </c>
      <c r="J246" s="19">
        <v>0</v>
      </c>
      <c r="K246" s="12">
        <f t="shared" si="11"/>
        <v>0</v>
      </c>
      <c r="L246" s="20"/>
    </row>
    <row r="247" spans="1:12">
      <c r="A247" s="12">
        <v>246</v>
      </c>
      <c r="B247" s="12">
        <v>1.409878517834675E-2</v>
      </c>
      <c r="C247" s="12">
        <f t="shared" si="9"/>
        <v>2.7955197022984284</v>
      </c>
      <c r="D247" s="13">
        <v>2</v>
      </c>
      <c r="E247" s="13">
        <f t="shared" si="10"/>
        <v>679</v>
      </c>
      <c r="F247" s="14">
        <v>7.0493925891733751</v>
      </c>
      <c r="G247" s="12">
        <v>-0.34123276699772642</v>
      </c>
      <c r="H247" s="12">
        <v>0</v>
      </c>
      <c r="I247" s="12">
        <v>2</v>
      </c>
      <c r="J247" s="19">
        <v>0</v>
      </c>
      <c r="K247" s="12">
        <f t="shared" si="11"/>
        <v>0</v>
      </c>
      <c r="L247" s="20"/>
    </row>
    <row r="248" spans="1:12">
      <c r="A248" s="12">
        <v>247</v>
      </c>
      <c r="B248" s="12">
        <v>1.2901494522962863E-2</v>
      </c>
      <c r="C248" s="12">
        <f t="shared" si="9"/>
        <v>2.8084211968213912</v>
      </c>
      <c r="D248" s="13">
        <v>2</v>
      </c>
      <c r="E248" s="13">
        <f t="shared" si="10"/>
        <v>681</v>
      </c>
      <c r="F248" s="14">
        <v>6.4507472614814318</v>
      </c>
      <c r="G248" s="12">
        <v>-0.29932266384597161</v>
      </c>
      <c r="H248" s="12">
        <v>0</v>
      </c>
      <c r="I248" s="12">
        <v>2</v>
      </c>
      <c r="J248" s="19">
        <v>0</v>
      </c>
      <c r="K248" s="12">
        <f t="shared" si="11"/>
        <v>0</v>
      </c>
      <c r="L248" s="20"/>
    </row>
    <row r="249" spans="1:12">
      <c r="A249" s="12">
        <v>248</v>
      </c>
      <c r="B249" s="12">
        <v>1.1212926488510591E-2</v>
      </c>
      <c r="C249" s="12">
        <f t="shared" si="9"/>
        <v>2.819634123309902</v>
      </c>
      <c r="D249" s="13">
        <v>2</v>
      </c>
      <c r="E249" s="13">
        <f t="shared" si="10"/>
        <v>683</v>
      </c>
      <c r="F249" s="14">
        <v>5.6064632442552957</v>
      </c>
      <c r="G249" s="12">
        <v>-0.42214200861306805</v>
      </c>
      <c r="H249" s="12">
        <v>0</v>
      </c>
      <c r="I249" s="12">
        <v>2</v>
      </c>
      <c r="J249" s="19">
        <v>0</v>
      </c>
      <c r="K249" s="12">
        <f t="shared" si="11"/>
        <v>0</v>
      </c>
      <c r="L249" s="20"/>
    </row>
    <row r="250" spans="1:12">
      <c r="A250" s="12">
        <v>249</v>
      </c>
      <c r="B250" s="12">
        <v>1.0114706345840817E-2</v>
      </c>
      <c r="C250" s="12">
        <f t="shared" si="9"/>
        <v>2.8297488296557427</v>
      </c>
      <c r="D250" s="13">
        <v>2</v>
      </c>
      <c r="E250" s="13">
        <f t="shared" si="10"/>
        <v>685</v>
      </c>
      <c r="F250" s="14">
        <v>5.0573531729204086</v>
      </c>
      <c r="G250" s="12">
        <v>-0.27455503566744355</v>
      </c>
      <c r="H250" s="12">
        <v>0</v>
      </c>
      <c r="I250" s="12">
        <v>2</v>
      </c>
      <c r="J250" s="19">
        <v>0</v>
      </c>
      <c r="K250" s="12">
        <f t="shared" si="11"/>
        <v>0</v>
      </c>
      <c r="L250" s="20"/>
    </row>
    <row r="251" spans="1:12">
      <c r="A251" s="12">
        <v>250</v>
      </c>
      <c r="B251" s="12">
        <v>8.4079488722984732E-3</v>
      </c>
      <c r="C251" s="12">
        <f t="shared" si="9"/>
        <v>2.8381567785280413</v>
      </c>
      <c r="D251" s="13">
        <v>2</v>
      </c>
      <c r="E251" s="13">
        <f t="shared" si="10"/>
        <v>687</v>
      </c>
      <c r="F251" s="14">
        <v>4.2039744361492364</v>
      </c>
      <c r="G251" s="12">
        <v>-0.42668936838558613</v>
      </c>
      <c r="H251" s="12">
        <v>0</v>
      </c>
      <c r="I251" s="12">
        <v>2</v>
      </c>
      <c r="J251" s="19">
        <v>0</v>
      </c>
      <c r="K251" s="12">
        <f t="shared" si="11"/>
        <v>0</v>
      </c>
      <c r="L251" s="20"/>
    </row>
    <row r="252" spans="1:12">
      <c r="A252" s="12">
        <v>251</v>
      </c>
      <c r="B252" s="12">
        <v>6.991337846533531E-3</v>
      </c>
      <c r="C252" s="12">
        <f t="shared" si="9"/>
        <v>2.8451481163745749</v>
      </c>
      <c r="D252" s="13">
        <v>2</v>
      </c>
      <c r="E252" s="13">
        <f t="shared" si="10"/>
        <v>689</v>
      </c>
      <c r="F252" s="14">
        <v>3.4956689232667655</v>
      </c>
      <c r="G252" s="12">
        <v>-0.35415275644123545</v>
      </c>
      <c r="H252" s="12">
        <v>0</v>
      </c>
      <c r="I252" s="12">
        <v>2</v>
      </c>
      <c r="J252" s="19">
        <v>0</v>
      </c>
      <c r="K252" s="12">
        <f t="shared" si="11"/>
        <v>0</v>
      </c>
      <c r="L252" s="20"/>
    </row>
    <row r="253" spans="1:12">
      <c r="A253" s="12">
        <v>252</v>
      </c>
      <c r="B253" s="12">
        <v>7.3832007311409303E-3</v>
      </c>
      <c r="C253" s="12">
        <f t="shared" si="9"/>
        <v>2.8525313171057158</v>
      </c>
      <c r="D253" s="13">
        <v>2</v>
      </c>
      <c r="E253" s="13">
        <f t="shared" si="10"/>
        <v>691</v>
      </c>
      <c r="F253" s="14">
        <v>3.6916003655704652</v>
      </c>
      <c r="G253" s="12">
        <v>9.7965721151849872E-2</v>
      </c>
      <c r="H253" s="12">
        <v>0</v>
      </c>
      <c r="I253" s="12">
        <v>0</v>
      </c>
      <c r="J253" s="19">
        <v>0</v>
      </c>
      <c r="K253" s="12">
        <f t="shared" si="11"/>
        <v>2</v>
      </c>
      <c r="L253" s="20"/>
    </row>
    <row r="254" spans="1:12">
      <c r="A254" s="12">
        <v>253</v>
      </c>
      <c r="B254" s="12">
        <v>7.2808202295615108E-3</v>
      </c>
      <c r="C254" s="12">
        <f t="shared" si="9"/>
        <v>2.8598121373352772</v>
      </c>
      <c r="D254" s="13">
        <v>2</v>
      </c>
      <c r="E254" s="13">
        <f t="shared" si="10"/>
        <v>693</v>
      </c>
      <c r="F254" s="14">
        <v>3.6404101147807553</v>
      </c>
      <c r="G254" s="12">
        <v>-2.5595125394854978E-2</v>
      </c>
      <c r="H254" s="12">
        <v>0</v>
      </c>
      <c r="I254" s="12">
        <v>0</v>
      </c>
      <c r="J254" s="19">
        <v>0</v>
      </c>
      <c r="K254" s="12">
        <f t="shared" si="11"/>
        <v>2</v>
      </c>
      <c r="L254" s="20"/>
    </row>
    <row r="255" spans="1:12">
      <c r="A255" s="12">
        <v>254</v>
      </c>
      <c r="B255" s="12">
        <v>7.284962423079318E-3</v>
      </c>
      <c r="C255" s="12">
        <f t="shared" si="9"/>
        <v>2.8670970997583565</v>
      </c>
      <c r="D255" s="13">
        <v>2</v>
      </c>
      <c r="E255" s="13">
        <f t="shared" si="10"/>
        <v>695</v>
      </c>
      <c r="F255" s="14">
        <v>3.6424812115396588</v>
      </c>
      <c r="G255" s="12">
        <v>1.035548379451745E-3</v>
      </c>
      <c r="H255" s="12">
        <v>0</v>
      </c>
      <c r="I255" s="12">
        <v>0</v>
      </c>
      <c r="J255" s="19">
        <v>0</v>
      </c>
      <c r="K255" s="12">
        <f t="shared" si="11"/>
        <v>2</v>
      </c>
      <c r="L255" s="20"/>
    </row>
    <row r="256" spans="1:12">
      <c r="A256" s="12">
        <v>255</v>
      </c>
      <c r="B256" s="12">
        <v>7.8287132231704311E-3</v>
      </c>
      <c r="C256" s="12">
        <f t="shared" si="9"/>
        <v>2.8749258129815267</v>
      </c>
      <c r="D256" s="13">
        <v>2</v>
      </c>
      <c r="E256" s="13">
        <f t="shared" si="10"/>
        <v>697</v>
      </c>
      <c r="F256" s="14">
        <v>3.9143566115852155</v>
      </c>
      <c r="G256" s="12">
        <v>0.13593770002277838</v>
      </c>
      <c r="H256" s="12">
        <v>2</v>
      </c>
      <c r="I256" s="12">
        <v>0</v>
      </c>
      <c r="J256" s="19">
        <v>0</v>
      </c>
      <c r="K256" s="12">
        <f t="shared" si="11"/>
        <v>0</v>
      </c>
      <c r="L256" s="20"/>
    </row>
    <row r="257" spans="1:12">
      <c r="A257" s="12">
        <v>256</v>
      </c>
      <c r="B257" s="12">
        <v>8.9091366290267229E-3</v>
      </c>
      <c r="C257" s="12">
        <f t="shared" si="9"/>
        <v>2.8838349496105535</v>
      </c>
      <c r="D257" s="13">
        <v>2</v>
      </c>
      <c r="E257" s="13">
        <f t="shared" si="10"/>
        <v>699</v>
      </c>
      <c r="F257" s="14">
        <v>4.4545683145133612</v>
      </c>
      <c r="G257" s="12">
        <v>0.27010585146407284</v>
      </c>
      <c r="H257" s="12">
        <v>2</v>
      </c>
      <c r="I257" s="12">
        <v>0</v>
      </c>
      <c r="J257" s="19">
        <v>0</v>
      </c>
      <c r="K257" s="12">
        <f t="shared" si="11"/>
        <v>0</v>
      </c>
      <c r="L257" s="20"/>
    </row>
    <row r="258" spans="1:12">
      <c r="A258" s="12">
        <v>257</v>
      </c>
      <c r="B258" s="12">
        <v>1.1928563007202507E-2</v>
      </c>
      <c r="C258" s="12">
        <f t="shared" si="9"/>
        <v>2.8957635126177559</v>
      </c>
      <c r="D258" s="13">
        <v>2</v>
      </c>
      <c r="E258" s="13">
        <f t="shared" si="10"/>
        <v>701</v>
      </c>
      <c r="F258" s="14">
        <v>5.9642815036012538</v>
      </c>
      <c r="G258" s="12">
        <v>0.75485659454394627</v>
      </c>
      <c r="H258" s="12">
        <v>2</v>
      </c>
      <c r="I258" s="12">
        <v>0</v>
      </c>
      <c r="J258" s="19">
        <v>0</v>
      </c>
      <c r="K258" s="12">
        <f t="shared" si="11"/>
        <v>0</v>
      </c>
      <c r="L258" s="20"/>
    </row>
    <row r="259" spans="1:12">
      <c r="A259" s="12">
        <v>258</v>
      </c>
      <c r="B259" s="12">
        <v>1.2306424081857094E-2</v>
      </c>
      <c r="C259" s="12">
        <f t="shared" si="9"/>
        <v>2.9080699366996128</v>
      </c>
      <c r="D259" s="13">
        <v>2</v>
      </c>
      <c r="E259" s="13">
        <f t="shared" si="10"/>
        <v>703</v>
      </c>
      <c r="F259" s="14">
        <v>6.1532120409285467</v>
      </c>
      <c r="G259" s="12">
        <v>9.4465268663646462E-2</v>
      </c>
      <c r="H259" s="12">
        <v>0</v>
      </c>
      <c r="I259" s="12">
        <v>0</v>
      </c>
      <c r="J259" s="19">
        <v>0</v>
      </c>
      <c r="K259" s="12">
        <f t="shared" si="11"/>
        <v>2</v>
      </c>
      <c r="L259" s="20"/>
    </row>
    <row r="260" spans="1:12">
      <c r="A260" s="12">
        <v>259</v>
      </c>
      <c r="B260" s="12">
        <v>1.381579372179827E-2</v>
      </c>
      <c r="C260" s="12">
        <f t="shared" ref="C260:C323" si="12">B260+C259</f>
        <v>2.921885730421411</v>
      </c>
      <c r="D260" s="13">
        <v>2</v>
      </c>
      <c r="E260" s="13">
        <f t="shared" ref="E260:E323" si="13">D260+E259</f>
        <v>705</v>
      </c>
      <c r="F260" s="14">
        <v>6.9078968608991351</v>
      </c>
      <c r="G260" s="12">
        <v>0.37734240998529422</v>
      </c>
      <c r="H260" s="12">
        <v>2</v>
      </c>
      <c r="I260" s="12">
        <v>0</v>
      </c>
      <c r="J260" s="19">
        <v>0</v>
      </c>
      <c r="K260" s="12">
        <f t="shared" ref="K260:K323" si="14">D260-H260-I260-J260</f>
        <v>0</v>
      </c>
      <c r="L260" s="20"/>
    </row>
    <row r="261" spans="1:12">
      <c r="A261" s="12">
        <v>260</v>
      </c>
      <c r="B261" s="12">
        <v>1.4431960497842188E-2</v>
      </c>
      <c r="C261" s="12">
        <f t="shared" si="12"/>
        <v>2.9363176909192532</v>
      </c>
      <c r="D261" s="13">
        <v>2</v>
      </c>
      <c r="E261" s="13">
        <f t="shared" si="13"/>
        <v>707</v>
      </c>
      <c r="F261" s="14">
        <v>7.2159802489210936</v>
      </c>
      <c r="G261" s="12">
        <v>0.15404169401097922</v>
      </c>
      <c r="H261" s="12">
        <v>2</v>
      </c>
      <c r="I261" s="12">
        <v>0</v>
      </c>
      <c r="J261" s="19">
        <v>0</v>
      </c>
      <c r="K261" s="12">
        <f t="shared" si="14"/>
        <v>0</v>
      </c>
      <c r="L261" s="20"/>
    </row>
    <row r="262" spans="1:12">
      <c r="A262" s="12">
        <v>261</v>
      </c>
      <c r="B262" s="12">
        <v>1.6228077125224203E-2</v>
      </c>
      <c r="C262" s="12">
        <f t="shared" si="12"/>
        <v>2.9525457680444775</v>
      </c>
      <c r="D262" s="13">
        <v>2</v>
      </c>
      <c r="E262" s="13">
        <f t="shared" si="13"/>
        <v>709</v>
      </c>
      <c r="F262" s="14">
        <v>8.1140385626121017</v>
      </c>
      <c r="G262" s="12">
        <v>0.44902915684550404</v>
      </c>
      <c r="H262" s="12">
        <v>2</v>
      </c>
      <c r="I262" s="12">
        <v>0</v>
      </c>
      <c r="J262" s="19">
        <v>0</v>
      </c>
      <c r="K262" s="12">
        <f t="shared" si="14"/>
        <v>0</v>
      </c>
      <c r="L262" s="20"/>
    </row>
    <row r="263" spans="1:12">
      <c r="A263" s="12">
        <v>262</v>
      </c>
      <c r="B263" s="12">
        <v>1.702501348741985E-2</v>
      </c>
      <c r="C263" s="12">
        <f t="shared" si="12"/>
        <v>2.9695707815318975</v>
      </c>
      <c r="D263" s="13">
        <v>2</v>
      </c>
      <c r="E263" s="13">
        <f t="shared" si="13"/>
        <v>711</v>
      </c>
      <c r="F263" s="14">
        <v>8.512506743709924</v>
      </c>
      <c r="G263" s="12">
        <v>0.19923409054891117</v>
      </c>
      <c r="H263" s="12">
        <v>2</v>
      </c>
      <c r="I263" s="12">
        <v>0</v>
      </c>
      <c r="J263" s="19">
        <v>0</v>
      </c>
      <c r="K263" s="12">
        <f t="shared" si="14"/>
        <v>0</v>
      </c>
      <c r="L263" s="20"/>
    </row>
    <row r="264" spans="1:12">
      <c r="A264" s="12">
        <v>263</v>
      </c>
      <c r="B264" s="12">
        <v>1.7135469820321273E-2</v>
      </c>
      <c r="C264" s="12">
        <f t="shared" si="12"/>
        <v>2.9867062513522189</v>
      </c>
      <c r="D264" s="13">
        <v>2</v>
      </c>
      <c r="E264" s="13">
        <f t="shared" si="13"/>
        <v>713</v>
      </c>
      <c r="F264" s="14">
        <v>8.5677349101606364</v>
      </c>
      <c r="G264" s="12">
        <v>2.761408322535619E-2</v>
      </c>
      <c r="H264" s="12">
        <v>0</v>
      </c>
      <c r="I264" s="12">
        <v>0</v>
      </c>
      <c r="J264" s="19">
        <v>0</v>
      </c>
      <c r="K264" s="12">
        <f t="shared" si="14"/>
        <v>2</v>
      </c>
      <c r="L264" s="20"/>
    </row>
    <row r="265" spans="1:12">
      <c r="A265" s="12">
        <v>264</v>
      </c>
      <c r="B265" s="12">
        <v>1.807332580121853E-2</v>
      </c>
      <c r="C265" s="12">
        <f t="shared" si="12"/>
        <v>3.0047795771534376</v>
      </c>
      <c r="D265" s="13">
        <v>2</v>
      </c>
      <c r="E265" s="13">
        <f t="shared" si="13"/>
        <v>715</v>
      </c>
      <c r="F265" s="14">
        <v>9.0366629006092651</v>
      </c>
      <c r="G265" s="12">
        <v>0.23446399522431438</v>
      </c>
      <c r="H265" s="12">
        <v>2</v>
      </c>
      <c r="I265" s="12">
        <v>0</v>
      </c>
      <c r="J265" s="19">
        <v>0</v>
      </c>
      <c r="K265" s="12">
        <f t="shared" si="14"/>
        <v>0</v>
      </c>
      <c r="L265" s="20"/>
    </row>
    <row r="266" spans="1:12">
      <c r="A266" s="12">
        <v>265</v>
      </c>
      <c r="B266" s="12">
        <v>1.6877679737890342E-2</v>
      </c>
      <c r="C266" s="12">
        <f t="shared" si="12"/>
        <v>3.021657256891328</v>
      </c>
      <c r="D266" s="13">
        <v>2</v>
      </c>
      <c r="E266" s="13">
        <f t="shared" si="13"/>
        <v>717</v>
      </c>
      <c r="F266" s="14">
        <v>8.4388398689451716</v>
      </c>
      <c r="G266" s="12">
        <v>-0.29891151583204678</v>
      </c>
      <c r="H266" s="12">
        <v>0</v>
      </c>
      <c r="I266" s="12">
        <v>2</v>
      </c>
      <c r="J266" s="19">
        <v>0</v>
      </c>
      <c r="K266" s="12">
        <f t="shared" si="14"/>
        <v>0</v>
      </c>
      <c r="L266" s="20"/>
    </row>
    <row r="267" spans="1:12">
      <c r="A267" s="12">
        <v>266</v>
      </c>
      <c r="B267" s="12">
        <v>1.7200988442524039E-2</v>
      </c>
      <c r="C267" s="12">
        <f t="shared" si="12"/>
        <v>3.0388582453338522</v>
      </c>
      <c r="D267" s="13">
        <v>2</v>
      </c>
      <c r="E267" s="13">
        <f t="shared" si="13"/>
        <v>719</v>
      </c>
      <c r="F267" s="14">
        <v>8.6004942212620197</v>
      </c>
      <c r="G267" s="12">
        <v>8.0827176158424052E-2</v>
      </c>
      <c r="H267" s="12">
        <v>0</v>
      </c>
      <c r="I267" s="12">
        <v>0</v>
      </c>
      <c r="J267" s="19">
        <v>0</v>
      </c>
      <c r="K267" s="12">
        <f t="shared" si="14"/>
        <v>2</v>
      </c>
      <c r="L267" s="20"/>
    </row>
    <row r="268" spans="1:12">
      <c r="A268" s="12">
        <v>267</v>
      </c>
      <c r="B268" s="12">
        <v>1.7193587097583118E-2</v>
      </c>
      <c r="C268" s="12">
        <f t="shared" si="12"/>
        <v>3.0560518324314354</v>
      </c>
      <c r="D268" s="13">
        <v>2</v>
      </c>
      <c r="E268" s="13">
        <f t="shared" si="13"/>
        <v>721</v>
      </c>
      <c r="F268" s="14">
        <v>8.5967935487915597</v>
      </c>
      <c r="G268" s="12">
        <v>-1.8503362352300101E-3</v>
      </c>
      <c r="H268" s="12">
        <v>0</v>
      </c>
      <c r="I268" s="12">
        <v>0</v>
      </c>
      <c r="J268" s="19">
        <v>0</v>
      </c>
      <c r="K268" s="12">
        <f t="shared" si="14"/>
        <v>2</v>
      </c>
      <c r="L268" s="20"/>
    </row>
    <row r="269" spans="1:12">
      <c r="A269" s="12">
        <v>268</v>
      </c>
      <c r="B269" s="12">
        <v>1.7667964373307032E-2</v>
      </c>
      <c r="C269" s="12">
        <f t="shared" si="12"/>
        <v>3.0737197968047423</v>
      </c>
      <c r="D269" s="13">
        <v>2</v>
      </c>
      <c r="E269" s="13">
        <f t="shared" si="13"/>
        <v>723</v>
      </c>
      <c r="F269" s="14">
        <v>8.8339821866535164</v>
      </c>
      <c r="G269" s="12">
        <v>0.11859431893097838</v>
      </c>
      <c r="H269" s="12">
        <v>2</v>
      </c>
      <c r="I269" s="12">
        <v>0</v>
      </c>
      <c r="J269" s="19">
        <v>0</v>
      </c>
      <c r="K269" s="12">
        <f t="shared" si="14"/>
        <v>0</v>
      </c>
      <c r="L269" s="20"/>
    </row>
    <row r="270" spans="1:12">
      <c r="A270" s="12">
        <v>269</v>
      </c>
      <c r="B270" s="12">
        <v>1.7875553905124381E-2</v>
      </c>
      <c r="C270" s="12">
        <f t="shared" si="12"/>
        <v>3.0915953507098668</v>
      </c>
      <c r="D270" s="13">
        <v>2</v>
      </c>
      <c r="E270" s="13">
        <f t="shared" si="13"/>
        <v>725</v>
      </c>
      <c r="F270" s="14">
        <v>8.9377769525621904</v>
      </c>
      <c r="G270" s="12">
        <v>5.189738295433699E-2</v>
      </c>
      <c r="H270" s="12">
        <v>0</v>
      </c>
      <c r="I270" s="12">
        <v>0</v>
      </c>
      <c r="J270" s="19">
        <v>0</v>
      </c>
      <c r="K270" s="12">
        <f t="shared" si="14"/>
        <v>2</v>
      </c>
      <c r="L270" s="20"/>
    </row>
    <row r="271" spans="1:12">
      <c r="A271" s="12">
        <v>270</v>
      </c>
      <c r="B271" s="12">
        <v>2.083631785753599E-2</v>
      </c>
      <c r="C271" s="12">
        <f t="shared" si="12"/>
        <v>3.1124316685674027</v>
      </c>
      <c r="D271" s="13">
        <v>2</v>
      </c>
      <c r="E271" s="13">
        <f t="shared" si="13"/>
        <v>727</v>
      </c>
      <c r="F271" s="14">
        <v>10.418158928767994</v>
      </c>
      <c r="G271" s="12">
        <v>0.74019098810290185</v>
      </c>
      <c r="H271" s="12">
        <v>2</v>
      </c>
      <c r="I271" s="12">
        <v>0</v>
      </c>
      <c r="J271" s="19">
        <v>0</v>
      </c>
      <c r="K271" s="12">
        <f t="shared" si="14"/>
        <v>0</v>
      </c>
      <c r="L271" s="20"/>
    </row>
    <row r="272" spans="1:12">
      <c r="A272" s="12">
        <v>271</v>
      </c>
      <c r="B272" s="12">
        <v>2.2627838972790228E-2</v>
      </c>
      <c r="C272" s="12">
        <f t="shared" si="12"/>
        <v>3.135059507540193</v>
      </c>
      <c r="D272" s="13">
        <v>2</v>
      </c>
      <c r="E272" s="13">
        <f t="shared" si="13"/>
        <v>729</v>
      </c>
      <c r="F272" s="14">
        <v>11.313919486395113</v>
      </c>
      <c r="G272" s="12">
        <v>0.44788027881355941</v>
      </c>
      <c r="H272" s="12">
        <v>2</v>
      </c>
      <c r="I272" s="12">
        <v>0</v>
      </c>
      <c r="J272" s="19">
        <v>0</v>
      </c>
      <c r="K272" s="12">
        <f t="shared" si="14"/>
        <v>0</v>
      </c>
      <c r="L272" s="20"/>
    </row>
    <row r="273" spans="1:12">
      <c r="A273" s="12">
        <v>272</v>
      </c>
      <c r="B273" s="12">
        <v>2.1572191151895927E-2</v>
      </c>
      <c r="C273" s="12">
        <f t="shared" si="12"/>
        <v>3.156631698692089</v>
      </c>
      <c r="D273" s="13">
        <v>2</v>
      </c>
      <c r="E273" s="13">
        <f t="shared" si="13"/>
        <v>731</v>
      </c>
      <c r="F273" s="14">
        <v>10.786095575947963</v>
      </c>
      <c r="G273" s="12">
        <v>-0.26391195522357513</v>
      </c>
      <c r="H273" s="12">
        <v>0</v>
      </c>
      <c r="I273" s="12">
        <v>2</v>
      </c>
      <c r="J273" s="19">
        <v>0</v>
      </c>
      <c r="K273" s="12">
        <f t="shared" si="14"/>
        <v>0</v>
      </c>
      <c r="L273" s="20"/>
    </row>
    <row r="274" spans="1:12">
      <c r="A274" s="12">
        <v>273</v>
      </c>
      <c r="B274" s="12">
        <v>1.9645207313651141E-2</v>
      </c>
      <c r="C274" s="12">
        <f t="shared" si="12"/>
        <v>3.1762769060057403</v>
      </c>
      <c r="D274" s="13">
        <v>2</v>
      </c>
      <c r="E274" s="13">
        <f t="shared" si="13"/>
        <v>733</v>
      </c>
      <c r="F274" s="14">
        <v>9.8226036568255708</v>
      </c>
      <c r="G274" s="12">
        <v>-0.48174595956119592</v>
      </c>
      <c r="H274" s="12">
        <v>0</v>
      </c>
      <c r="I274" s="12">
        <v>2</v>
      </c>
      <c r="J274" s="19">
        <v>0</v>
      </c>
      <c r="K274" s="12">
        <f t="shared" si="14"/>
        <v>0</v>
      </c>
      <c r="L274" s="20"/>
    </row>
    <row r="275" spans="1:12">
      <c r="A275" s="12">
        <v>274</v>
      </c>
      <c r="B275" s="12">
        <v>1.5451898793156209E-2</v>
      </c>
      <c r="C275" s="12">
        <f t="shared" si="12"/>
        <v>3.1917288047988963</v>
      </c>
      <c r="D275" s="13">
        <v>2</v>
      </c>
      <c r="E275" s="13">
        <f t="shared" si="13"/>
        <v>735</v>
      </c>
      <c r="F275" s="14">
        <v>7.7259493965781045</v>
      </c>
      <c r="G275" s="12">
        <v>-1.0483271301237331</v>
      </c>
      <c r="H275" s="12">
        <v>0</v>
      </c>
      <c r="I275" s="12">
        <v>2</v>
      </c>
      <c r="J275" s="19">
        <v>0</v>
      </c>
      <c r="K275" s="12">
        <f t="shared" si="14"/>
        <v>0</v>
      </c>
      <c r="L275" s="20"/>
    </row>
    <row r="276" spans="1:12">
      <c r="A276" s="12">
        <v>275</v>
      </c>
      <c r="B276" s="12">
        <v>1.2331173729045649E-2</v>
      </c>
      <c r="C276" s="12">
        <f t="shared" si="12"/>
        <v>3.2040599785279418</v>
      </c>
      <c r="D276" s="13">
        <v>2</v>
      </c>
      <c r="E276" s="13">
        <f t="shared" si="13"/>
        <v>737</v>
      </c>
      <c r="F276" s="14">
        <v>6.1655868645228242</v>
      </c>
      <c r="G276" s="12">
        <v>-0.78018126602764015</v>
      </c>
      <c r="H276" s="12">
        <v>0</v>
      </c>
      <c r="I276" s="12">
        <v>2</v>
      </c>
      <c r="J276" s="19">
        <v>0</v>
      </c>
      <c r="K276" s="12">
        <f t="shared" si="14"/>
        <v>0</v>
      </c>
      <c r="L276" s="20"/>
    </row>
    <row r="277" spans="1:12">
      <c r="A277" s="12">
        <v>276</v>
      </c>
      <c r="B277" s="12">
        <v>1.0369168105258751E-2</v>
      </c>
      <c r="C277" s="12">
        <f t="shared" si="12"/>
        <v>3.2144291466332007</v>
      </c>
      <c r="D277" s="13">
        <v>2</v>
      </c>
      <c r="E277" s="13">
        <f t="shared" si="13"/>
        <v>739</v>
      </c>
      <c r="F277" s="14">
        <v>5.1845840526293756</v>
      </c>
      <c r="G277" s="12">
        <v>-0.49050140594672431</v>
      </c>
      <c r="H277" s="12">
        <v>0</v>
      </c>
      <c r="I277" s="12">
        <v>2</v>
      </c>
      <c r="J277" s="19">
        <v>0</v>
      </c>
      <c r="K277" s="12">
        <f t="shared" si="14"/>
        <v>0</v>
      </c>
      <c r="L277" s="20"/>
    </row>
    <row r="278" spans="1:12">
      <c r="A278" s="12">
        <v>277</v>
      </c>
      <c r="B278" s="12">
        <v>7.1871875919692491E-3</v>
      </c>
      <c r="C278" s="12">
        <f t="shared" si="12"/>
        <v>3.2216163342251698</v>
      </c>
      <c r="D278" s="13">
        <v>2</v>
      </c>
      <c r="E278" s="13">
        <f t="shared" si="13"/>
        <v>741</v>
      </c>
      <c r="F278" s="14">
        <v>3.5935937959846243</v>
      </c>
      <c r="G278" s="12">
        <v>-0.79549512832237568</v>
      </c>
      <c r="H278" s="12">
        <v>0</v>
      </c>
      <c r="I278" s="12">
        <v>2</v>
      </c>
      <c r="J278" s="19">
        <v>0</v>
      </c>
      <c r="K278" s="12">
        <f t="shared" si="14"/>
        <v>0</v>
      </c>
      <c r="L278" s="20"/>
    </row>
    <row r="279" spans="1:12">
      <c r="A279" s="12">
        <v>278</v>
      </c>
      <c r="B279" s="12">
        <v>5.506232375794176E-3</v>
      </c>
      <c r="C279" s="12">
        <f t="shared" si="12"/>
        <v>3.227122566600964</v>
      </c>
      <c r="D279" s="13">
        <v>2</v>
      </c>
      <c r="E279" s="13">
        <f t="shared" si="13"/>
        <v>743</v>
      </c>
      <c r="F279" s="14">
        <v>2.753116187897088</v>
      </c>
      <c r="G279" s="12">
        <v>-0.42023880404376812</v>
      </c>
      <c r="H279" s="12">
        <v>0</v>
      </c>
      <c r="I279" s="12">
        <v>2</v>
      </c>
      <c r="J279" s="19">
        <v>0</v>
      </c>
      <c r="K279" s="12">
        <f t="shared" si="14"/>
        <v>0</v>
      </c>
      <c r="L279" s="20"/>
    </row>
    <row r="280" spans="1:12">
      <c r="A280" s="12">
        <v>279</v>
      </c>
      <c r="B280" s="12">
        <v>5.7570327669396668E-3</v>
      </c>
      <c r="C280" s="12">
        <f t="shared" si="12"/>
        <v>3.2328795993679038</v>
      </c>
      <c r="D280" s="13">
        <v>3</v>
      </c>
      <c r="E280" s="13">
        <f t="shared" si="13"/>
        <v>746</v>
      </c>
      <c r="F280" s="14">
        <v>1.9190109223132223</v>
      </c>
      <c r="G280" s="12">
        <v>-0.27803508852795522</v>
      </c>
      <c r="H280" s="12">
        <v>0</v>
      </c>
      <c r="I280" s="12">
        <v>3</v>
      </c>
      <c r="J280" s="19">
        <v>0</v>
      </c>
      <c r="K280" s="12">
        <f t="shared" si="14"/>
        <v>0</v>
      </c>
      <c r="L280" s="20"/>
    </row>
    <row r="281" spans="1:12">
      <c r="A281" s="12">
        <v>280</v>
      </c>
      <c r="B281" s="12">
        <v>0</v>
      </c>
      <c r="C281" s="12">
        <f t="shared" si="12"/>
        <v>3.2328795993679038</v>
      </c>
      <c r="D281" s="13">
        <v>2.581187230675686</v>
      </c>
      <c r="E281" s="13">
        <f t="shared" si="13"/>
        <v>748.58118723067571</v>
      </c>
      <c r="F281" s="14">
        <v>0</v>
      </c>
      <c r="G281" s="12">
        <v>-0.74346056710147157</v>
      </c>
      <c r="H281" s="12">
        <v>0</v>
      </c>
      <c r="I281" s="12">
        <v>0</v>
      </c>
      <c r="J281" s="19">
        <v>2.581187230675686</v>
      </c>
      <c r="K281" s="12">
        <f t="shared" si="14"/>
        <v>0</v>
      </c>
      <c r="L281" s="20"/>
    </row>
    <row r="282" spans="1:12">
      <c r="A282" s="12">
        <v>281</v>
      </c>
      <c r="B282" s="12">
        <v>5.9818419347726992E-3</v>
      </c>
      <c r="C282" s="12">
        <f t="shared" si="12"/>
        <v>3.2388614413026766</v>
      </c>
      <c r="D282" s="13">
        <v>2.418812769324314</v>
      </c>
      <c r="E282" s="13">
        <f t="shared" si="13"/>
        <v>751</v>
      </c>
      <c r="F282" s="14">
        <v>2.4730487661695717</v>
      </c>
      <c r="G282" s="12">
        <v>1.022422569259219</v>
      </c>
      <c r="H282" s="12">
        <v>2.418812769324314</v>
      </c>
      <c r="I282" s="12">
        <v>0</v>
      </c>
      <c r="J282" s="19">
        <v>0</v>
      </c>
      <c r="K282" s="12">
        <f t="shared" si="14"/>
        <v>0</v>
      </c>
      <c r="L282" s="20"/>
    </row>
    <row r="283" spans="1:12">
      <c r="A283" s="12">
        <v>282</v>
      </c>
      <c r="B283" s="12">
        <v>0</v>
      </c>
      <c r="C283" s="12">
        <f t="shared" si="12"/>
        <v>3.2388614413026766</v>
      </c>
      <c r="D283" s="13">
        <v>3.4741651686967159</v>
      </c>
      <c r="E283" s="13">
        <f t="shared" si="13"/>
        <v>754.47416516869669</v>
      </c>
      <c r="F283" s="14">
        <v>0</v>
      </c>
      <c r="G283" s="12">
        <v>-0.71183972151136987</v>
      </c>
      <c r="H283" s="12">
        <v>0</v>
      </c>
      <c r="I283" s="12">
        <v>0</v>
      </c>
      <c r="J283" s="19">
        <v>3.4741651686967159</v>
      </c>
      <c r="K283" s="12">
        <f t="shared" si="14"/>
        <v>0</v>
      </c>
      <c r="L283" s="20"/>
    </row>
    <row r="284" spans="1:12">
      <c r="A284" s="12">
        <v>283</v>
      </c>
      <c r="B284" s="12">
        <v>5.5280143832278994E-3</v>
      </c>
      <c r="C284" s="12">
        <f t="shared" si="12"/>
        <v>3.2443894556859045</v>
      </c>
      <c r="D284" s="13">
        <v>2.5258348313032841</v>
      </c>
      <c r="E284" s="13">
        <f t="shared" si="13"/>
        <v>757</v>
      </c>
      <c r="F284" s="14">
        <v>2.1885890220207096</v>
      </c>
      <c r="G284" s="12">
        <v>0.86648144799374627</v>
      </c>
      <c r="H284" s="12">
        <v>2.5258348313032841</v>
      </c>
      <c r="I284" s="12">
        <v>0</v>
      </c>
      <c r="J284" s="19">
        <v>0</v>
      </c>
      <c r="K284" s="12">
        <f t="shared" si="14"/>
        <v>0</v>
      </c>
      <c r="L284" s="20"/>
    </row>
    <row r="285" spans="1:12">
      <c r="A285" s="12">
        <v>284</v>
      </c>
      <c r="B285" s="12">
        <v>0</v>
      </c>
      <c r="C285" s="12">
        <f t="shared" si="12"/>
        <v>3.2443894556859045</v>
      </c>
      <c r="D285" s="13">
        <v>15.307696954287781</v>
      </c>
      <c r="E285" s="13">
        <f t="shared" si="13"/>
        <v>772.30769695428774</v>
      </c>
      <c r="F285" s="14">
        <v>0</v>
      </c>
      <c r="G285" s="12">
        <v>-0.14297310879332975</v>
      </c>
      <c r="H285" s="12">
        <v>0</v>
      </c>
      <c r="I285" s="12">
        <v>0</v>
      </c>
      <c r="J285" s="19">
        <v>15.307696954287781</v>
      </c>
      <c r="K285" s="12">
        <f t="shared" si="14"/>
        <v>0</v>
      </c>
      <c r="L285" s="20"/>
    </row>
    <row r="286" spans="1:12">
      <c r="A286" s="12">
        <v>285</v>
      </c>
      <c r="B286" s="12">
        <v>5.4602458221399766E-3</v>
      </c>
      <c r="C286" s="12">
        <f t="shared" si="12"/>
        <v>3.2498497015080443</v>
      </c>
      <c r="D286" s="13">
        <v>2.6923030457122188</v>
      </c>
      <c r="E286" s="13">
        <f t="shared" si="13"/>
        <v>775</v>
      </c>
      <c r="F286" s="14">
        <v>2.0280948056111301</v>
      </c>
      <c r="G286" s="12">
        <v>0.7532936564630377</v>
      </c>
      <c r="H286" s="12">
        <v>2.6923030457122188</v>
      </c>
      <c r="I286" s="12">
        <v>0</v>
      </c>
      <c r="J286" s="19">
        <v>0</v>
      </c>
      <c r="K286" s="12">
        <f t="shared" si="14"/>
        <v>0</v>
      </c>
      <c r="L286" s="20"/>
    </row>
    <row r="287" spans="1:12">
      <c r="A287" s="12">
        <v>286</v>
      </c>
      <c r="B287" s="12">
        <v>0</v>
      </c>
      <c r="C287" s="12">
        <f t="shared" si="12"/>
        <v>3.2498497015080443</v>
      </c>
      <c r="D287" s="13">
        <v>7.1363950121180419</v>
      </c>
      <c r="E287" s="13">
        <f t="shared" si="13"/>
        <v>782.13639501211799</v>
      </c>
      <c r="F287" s="14">
        <v>0</v>
      </c>
      <c r="G287" s="12">
        <v>-0.28419037933961044</v>
      </c>
      <c r="H287" s="12">
        <v>0</v>
      </c>
      <c r="I287" s="12">
        <v>0</v>
      </c>
      <c r="J287" s="19">
        <v>7.1363950121180419</v>
      </c>
      <c r="K287" s="12">
        <f t="shared" si="14"/>
        <v>0</v>
      </c>
      <c r="L287" s="20"/>
    </row>
    <row r="288" spans="1:12">
      <c r="A288" s="12">
        <v>287</v>
      </c>
      <c r="B288" s="12">
        <v>5.7112688792255971E-3</v>
      </c>
      <c r="C288" s="12">
        <f t="shared" si="12"/>
        <v>3.2555609703872701</v>
      </c>
      <c r="D288" s="13">
        <v>2.8636049878819581</v>
      </c>
      <c r="E288" s="13">
        <f t="shared" si="13"/>
        <v>785</v>
      </c>
      <c r="F288" s="14">
        <v>1.9944332068823116</v>
      </c>
      <c r="G288" s="12">
        <v>0.69647636993308837</v>
      </c>
      <c r="H288" s="12">
        <v>2.8636049878819581</v>
      </c>
      <c r="I288" s="12">
        <v>0</v>
      </c>
      <c r="J288" s="19">
        <v>0</v>
      </c>
      <c r="K288" s="12">
        <f t="shared" si="14"/>
        <v>0</v>
      </c>
      <c r="L288" s="20"/>
    </row>
    <row r="289" spans="1:12">
      <c r="A289" s="12">
        <v>288</v>
      </c>
      <c r="B289" s="12">
        <v>5.8329319528517927E-3</v>
      </c>
      <c r="C289" s="12">
        <f t="shared" si="12"/>
        <v>3.2613939023401217</v>
      </c>
      <c r="D289" s="13">
        <v>3</v>
      </c>
      <c r="E289" s="13">
        <f t="shared" si="13"/>
        <v>788</v>
      </c>
      <c r="F289" s="14">
        <v>1.9443106509505974</v>
      </c>
      <c r="G289" s="12">
        <v>-1.670751864390474E-2</v>
      </c>
      <c r="H289" s="12">
        <v>0</v>
      </c>
      <c r="I289" s="12">
        <v>0</v>
      </c>
      <c r="J289" s="19">
        <v>0</v>
      </c>
      <c r="K289" s="12">
        <f t="shared" si="14"/>
        <v>3</v>
      </c>
      <c r="L289" s="20"/>
    </row>
    <row r="290" spans="1:12">
      <c r="A290" s="12">
        <v>289</v>
      </c>
      <c r="B290" s="12">
        <v>7.9534678741007628E-3</v>
      </c>
      <c r="C290" s="12">
        <f t="shared" si="12"/>
        <v>3.2693473702142226</v>
      </c>
      <c r="D290" s="13">
        <v>3</v>
      </c>
      <c r="E290" s="13">
        <f t="shared" si="13"/>
        <v>791</v>
      </c>
      <c r="F290" s="14">
        <v>2.6511559580335873</v>
      </c>
      <c r="G290" s="12">
        <v>0.23561510236099661</v>
      </c>
      <c r="H290" s="12">
        <v>3</v>
      </c>
      <c r="I290" s="12">
        <v>0</v>
      </c>
      <c r="J290" s="19">
        <v>0</v>
      </c>
      <c r="K290" s="12">
        <f t="shared" si="14"/>
        <v>0</v>
      </c>
      <c r="L290" s="20"/>
    </row>
    <row r="291" spans="1:12">
      <c r="A291" s="12">
        <v>290</v>
      </c>
      <c r="B291" s="12">
        <v>6.0730593577706816E-3</v>
      </c>
      <c r="C291" s="12">
        <f t="shared" si="12"/>
        <v>3.2754204295719931</v>
      </c>
      <c r="D291" s="13">
        <v>2</v>
      </c>
      <c r="E291" s="13">
        <f t="shared" si="13"/>
        <v>793</v>
      </c>
      <c r="F291" s="14">
        <v>3.0365296788853406</v>
      </c>
      <c r="G291" s="12">
        <v>0.19268686042587668</v>
      </c>
      <c r="H291" s="12">
        <v>2</v>
      </c>
      <c r="I291" s="12">
        <v>0</v>
      </c>
      <c r="J291" s="19">
        <v>0</v>
      </c>
      <c r="K291" s="12">
        <f t="shared" si="14"/>
        <v>0</v>
      </c>
      <c r="L291" s="20"/>
    </row>
    <row r="292" spans="1:12">
      <c r="A292" s="12">
        <v>291</v>
      </c>
      <c r="B292" s="12">
        <v>6.8382953442479785E-3</v>
      </c>
      <c r="C292" s="12">
        <f t="shared" si="12"/>
        <v>3.2822587249162409</v>
      </c>
      <c r="D292" s="13">
        <v>2</v>
      </c>
      <c r="E292" s="13">
        <f t="shared" si="13"/>
        <v>795</v>
      </c>
      <c r="F292" s="14">
        <v>3.4191476721239891</v>
      </c>
      <c r="G292" s="12">
        <v>0.19130899661932421</v>
      </c>
      <c r="H292" s="12">
        <v>2</v>
      </c>
      <c r="I292" s="12">
        <v>0</v>
      </c>
      <c r="J292" s="19">
        <v>0</v>
      </c>
      <c r="K292" s="12">
        <f t="shared" si="14"/>
        <v>0</v>
      </c>
      <c r="L292" s="20"/>
    </row>
    <row r="293" spans="1:12">
      <c r="A293" s="12">
        <v>292</v>
      </c>
      <c r="B293" s="12">
        <v>6.4466324199352748E-3</v>
      </c>
      <c r="C293" s="12">
        <f t="shared" si="12"/>
        <v>3.2887053573361764</v>
      </c>
      <c r="D293" s="13">
        <v>2</v>
      </c>
      <c r="E293" s="13">
        <f t="shared" si="13"/>
        <v>797</v>
      </c>
      <c r="F293" s="14">
        <v>3.2233162099676371</v>
      </c>
      <c r="G293" s="12">
        <v>-9.7915731078175972E-2</v>
      </c>
      <c r="H293" s="12">
        <v>0</v>
      </c>
      <c r="I293" s="12">
        <v>0</v>
      </c>
      <c r="J293" s="19">
        <v>0</v>
      </c>
      <c r="K293" s="12">
        <f t="shared" si="14"/>
        <v>2</v>
      </c>
      <c r="L293" s="20"/>
    </row>
    <row r="294" spans="1:12">
      <c r="A294" s="12">
        <v>293</v>
      </c>
      <c r="B294" s="12">
        <v>6.0925717677590618E-3</v>
      </c>
      <c r="C294" s="12">
        <f t="shared" si="12"/>
        <v>3.2947979291039355</v>
      </c>
      <c r="D294" s="13">
        <v>2</v>
      </c>
      <c r="E294" s="13">
        <f t="shared" si="13"/>
        <v>799</v>
      </c>
      <c r="F294" s="14">
        <v>3.046285883879531</v>
      </c>
      <c r="G294" s="12">
        <v>-8.8515163044053047E-2</v>
      </c>
      <c r="H294" s="12">
        <v>0</v>
      </c>
      <c r="I294" s="12">
        <v>0</v>
      </c>
      <c r="J294" s="19">
        <v>0</v>
      </c>
      <c r="K294" s="12">
        <f t="shared" si="14"/>
        <v>2</v>
      </c>
      <c r="L294" s="20"/>
    </row>
    <row r="295" spans="1:12">
      <c r="A295" s="12">
        <v>294</v>
      </c>
      <c r="B295" s="12">
        <v>6.6413068464990857E-3</v>
      </c>
      <c r="C295" s="12">
        <f t="shared" si="12"/>
        <v>3.3014392359504345</v>
      </c>
      <c r="D295" s="13">
        <v>3</v>
      </c>
      <c r="E295" s="13">
        <f t="shared" si="13"/>
        <v>802</v>
      </c>
      <c r="F295" s="14">
        <v>2.2137689488330285</v>
      </c>
      <c r="G295" s="12">
        <v>-0.27750564501550085</v>
      </c>
      <c r="H295" s="12">
        <v>0</v>
      </c>
      <c r="I295" s="12">
        <v>3</v>
      </c>
      <c r="J295" s="19">
        <v>0</v>
      </c>
      <c r="K295" s="12">
        <f t="shared" si="14"/>
        <v>0</v>
      </c>
      <c r="L295" s="20"/>
    </row>
    <row r="296" spans="1:12">
      <c r="A296" s="12">
        <v>295</v>
      </c>
      <c r="B296" s="12">
        <v>5.5398999566120986E-3</v>
      </c>
      <c r="C296" s="12">
        <f t="shared" si="12"/>
        <v>3.3069791359070466</v>
      </c>
      <c r="D296" s="13">
        <v>3</v>
      </c>
      <c r="E296" s="13">
        <f t="shared" si="13"/>
        <v>805</v>
      </c>
      <c r="F296" s="14">
        <v>1.8466333188706994</v>
      </c>
      <c r="G296" s="12">
        <v>-0.1223785433207764</v>
      </c>
      <c r="H296" s="12">
        <v>0</v>
      </c>
      <c r="I296" s="12">
        <v>3</v>
      </c>
      <c r="J296" s="19">
        <v>0</v>
      </c>
      <c r="K296" s="12">
        <f t="shared" si="14"/>
        <v>0</v>
      </c>
      <c r="L296" s="20"/>
    </row>
    <row r="297" spans="1:12">
      <c r="A297" s="12">
        <v>296</v>
      </c>
      <c r="B297" s="12">
        <v>6.2445470622465166E-3</v>
      </c>
      <c r="C297" s="12">
        <f t="shared" si="12"/>
        <v>3.3132236829692929</v>
      </c>
      <c r="D297" s="13">
        <v>4</v>
      </c>
      <c r="E297" s="13">
        <f t="shared" si="13"/>
        <v>809</v>
      </c>
      <c r="F297" s="14">
        <v>1.5611367655616291</v>
      </c>
      <c r="G297" s="12">
        <v>-7.1374138327267578E-2</v>
      </c>
      <c r="H297" s="12">
        <v>0</v>
      </c>
      <c r="I297" s="12">
        <v>0</v>
      </c>
      <c r="J297" s="19">
        <v>0</v>
      </c>
      <c r="K297" s="12">
        <f t="shared" si="14"/>
        <v>4</v>
      </c>
      <c r="L297" s="20"/>
    </row>
    <row r="298" spans="1:12">
      <c r="A298" s="12">
        <v>297</v>
      </c>
      <c r="B298" s="12">
        <v>6.0295509768010661E-3</v>
      </c>
      <c r="C298" s="12">
        <f t="shared" si="12"/>
        <v>3.3192532339460938</v>
      </c>
      <c r="D298" s="13">
        <v>4</v>
      </c>
      <c r="E298" s="13">
        <f t="shared" si="13"/>
        <v>813</v>
      </c>
      <c r="F298" s="14">
        <v>1.5073877442002666</v>
      </c>
      <c r="G298" s="12">
        <v>-1.3437255340340626E-2</v>
      </c>
      <c r="H298" s="12">
        <v>0</v>
      </c>
      <c r="I298" s="12">
        <v>0</v>
      </c>
      <c r="J298" s="19">
        <v>0</v>
      </c>
      <c r="K298" s="12">
        <f t="shared" si="14"/>
        <v>4</v>
      </c>
      <c r="L298" s="20"/>
    </row>
    <row r="299" spans="1:12">
      <c r="A299" s="12">
        <v>298</v>
      </c>
      <c r="B299" s="12">
        <v>5.396553464165647E-3</v>
      </c>
      <c r="C299" s="12">
        <f t="shared" si="12"/>
        <v>3.3246497874102596</v>
      </c>
      <c r="D299" s="13">
        <v>3</v>
      </c>
      <c r="E299" s="13">
        <f t="shared" si="13"/>
        <v>816</v>
      </c>
      <c r="F299" s="14">
        <v>1.7988511547218824</v>
      </c>
      <c r="G299" s="12">
        <v>9.7154470173871951E-2</v>
      </c>
      <c r="H299" s="12">
        <v>0</v>
      </c>
      <c r="I299" s="12">
        <v>0</v>
      </c>
      <c r="J299" s="19">
        <v>0</v>
      </c>
      <c r="K299" s="12">
        <f t="shared" si="14"/>
        <v>3</v>
      </c>
      <c r="L299" s="20"/>
    </row>
    <row r="300" spans="1:12">
      <c r="A300" s="12">
        <v>299</v>
      </c>
      <c r="B300" s="12">
        <v>6.2805566233080758E-3</v>
      </c>
      <c r="C300" s="12">
        <f t="shared" si="12"/>
        <v>3.3309303440335678</v>
      </c>
      <c r="D300" s="13">
        <v>4</v>
      </c>
      <c r="E300" s="13">
        <f t="shared" si="13"/>
        <v>820</v>
      </c>
      <c r="F300" s="14">
        <v>1.570139155827019</v>
      </c>
      <c r="G300" s="12">
        <v>-5.7177999723715844E-2</v>
      </c>
      <c r="H300" s="12">
        <v>0</v>
      </c>
      <c r="I300" s="12">
        <v>0</v>
      </c>
      <c r="J300" s="19">
        <v>0</v>
      </c>
      <c r="K300" s="12">
        <f t="shared" si="14"/>
        <v>4</v>
      </c>
      <c r="L300" s="20"/>
    </row>
    <row r="301" spans="1:12">
      <c r="A301" s="12">
        <v>300</v>
      </c>
      <c r="B301" s="12">
        <v>6.3667292463898901E-3</v>
      </c>
      <c r="C301" s="12">
        <f t="shared" si="12"/>
        <v>3.3372970732799576</v>
      </c>
      <c r="D301" s="13">
        <v>4</v>
      </c>
      <c r="E301" s="13">
        <f t="shared" si="13"/>
        <v>824</v>
      </c>
      <c r="F301" s="14">
        <v>1.5916823115974725</v>
      </c>
      <c r="G301" s="12">
        <v>5.3857889426133787E-3</v>
      </c>
      <c r="H301" s="12">
        <v>0</v>
      </c>
      <c r="I301" s="12">
        <v>0</v>
      </c>
      <c r="J301" s="19">
        <v>0</v>
      </c>
      <c r="K301" s="12">
        <f t="shared" si="14"/>
        <v>4</v>
      </c>
      <c r="L301" s="20"/>
    </row>
    <row r="302" spans="1:12">
      <c r="A302" s="12">
        <v>301</v>
      </c>
      <c r="B302" s="12">
        <v>0</v>
      </c>
      <c r="C302" s="12">
        <f t="shared" si="12"/>
        <v>3.3372970732799576</v>
      </c>
      <c r="D302" s="13">
        <v>96.689258781220261</v>
      </c>
      <c r="E302" s="13">
        <f t="shared" si="13"/>
        <v>920.68925878122025</v>
      </c>
      <c r="F302" s="14">
        <v>0</v>
      </c>
      <c r="G302" s="12">
        <v>-1.6461831765604781E-2</v>
      </c>
      <c r="H302" s="12">
        <v>0</v>
      </c>
      <c r="I302" s="12">
        <v>0</v>
      </c>
      <c r="J302" s="19">
        <v>96.689258781220261</v>
      </c>
      <c r="K302" s="12">
        <f t="shared" si="14"/>
        <v>0</v>
      </c>
      <c r="L302" s="20"/>
    </row>
    <row r="303" spans="1:12">
      <c r="A303" s="12">
        <v>302</v>
      </c>
      <c r="B303" s="12">
        <v>7.2849624235007768E-3</v>
      </c>
      <c r="C303" s="12">
        <f t="shared" si="12"/>
        <v>3.3445820357034584</v>
      </c>
      <c r="D303" s="13">
        <v>3.3107412187797394</v>
      </c>
      <c r="E303" s="13">
        <f t="shared" si="13"/>
        <v>924</v>
      </c>
      <c r="F303" s="14">
        <v>2.2004022489519253</v>
      </c>
      <c r="G303" s="12">
        <v>0.66462526169983815</v>
      </c>
      <c r="H303" s="12">
        <v>3.3107412187797394</v>
      </c>
      <c r="I303" s="12">
        <v>0</v>
      </c>
      <c r="J303" s="19">
        <v>0</v>
      </c>
      <c r="K303" s="12">
        <f t="shared" si="14"/>
        <v>0</v>
      </c>
      <c r="L303" s="20"/>
    </row>
    <row r="304" spans="1:12">
      <c r="A304" s="12">
        <v>303</v>
      </c>
      <c r="B304" s="12">
        <v>6.7733603697157849E-3</v>
      </c>
      <c r="C304" s="12">
        <f t="shared" si="12"/>
        <v>3.3513553960731741</v>
      </c>
      <c r="D304" s="13">
        <v>5</v>
      </c>
      <c r="E304" s="13">
        <f t="shared" si="13"/>
        <v>929</v>
      </c>
      <c r="F304" s="14">
        <v>1.3546720739431568</v>
      </c>
      <c r="G304" s="12">
        <v>-0.16914603500175368</v>
      </c>
      <c r="H304" s="12">
        <v>0</v>
      </c>
      <c r="I304" s="12">
        <v>5</v>
      </c>
      <c r="J304" s="19">
        <v>0</v>
      </c>
      <c r="K304" s="12">
        <f t="shared" si="14"/>
        <v>0</v>
      </c>
      <c r="L304" s="20"/>
    </row>
    <row r="305" spans="1:12">
      <c r="A305" s="12">
        <v>304</v>
      </c>
      <c r="B305" s="12">
        <v>8.389872147666514E-3</v>
      </c>
      <c r="C305" s="12">
        <f t="shared" si="12"/>
        <v>3.3597452682208409</v>
      </c>
      <c r="D305" s="13">
        <v>3</v>
      </c>
      <c r="E305" s="13">
        <f t="shared" si="13"/>
        <v>932</v>
      </c>
      <c r="F305" s="14">
        <v>2.7966240492221712</v>
      </c>
      <c r="G305" s="12">
        <v>0.48065065842633814</v>
      </c>
      <c r="H305" s="12">
        <v>3</v>
      </c>
      <c r="I305" s="12">
        <v>0</v>
      </c>
      <c r="J305" s="19">
        <v>0</v>
      </c>
      <c r="K305" s="12">
        <f t="shared" si="14"/>
        <v>0</v>
      </c>
      <c r="L305" s="20"/>
    </row>
    <row r="306" spans="1:12">
      <c r="A306" s="12">
        <v>305</v>
      </c>
      <c r="B306" s="12">
        <v>7.2777545087587894E-3</v>
      </c>
      <c r="C306" s="12">
        <f t="shared" si="12"/>
        <v>3.3670230227295996</v>
      </c>
      <c r="D306" s="13">
        <v>2</v>
      </c>
      <c r="E306" s="13">
        <f t="shared" si="13"/>
        <v>934</v>
      </c>
      <c r="F306" s="14">
        <v>3.6388772543793948</v>
      </c>
      <c r="G306" s="12">
        <v>0.42112660257861179</v>
      </c>
      <c r="H306" s="12">
        <v>2</v>
      </c>
      <c r="I306" s="12">
        <v>0</v>
      </c>
      <c r="J306" s="19">
        <v>0</v>
      </c>
      <c r="K306" s="12">
        <f t="shared" si="14"/>
        <v>0</v>
      </c>
      <c r="L306" s="20"/>
    </row>
    <row r="307" spans="1:12">
      <c r="A307" s="12">
        <v>306</v>
      </c>
      <c r="B307" s="12">
        <v>8.2804039694083006E-3</v>
      </c>
      <c r="C307" s="12">
        <f t="shared" si="12"/>
        <v>3.3753034266990078</v>
      </c>
      <c r="D307" s="13">
        <v>2</v>
      </c>
      <c r="E307" s="13">
        <f t="shared" si="13"/>
        <v>936</v>
      </c>
      <c r="F307" s="14">
        <v>4.1402019847041505</v>
      </c>
      <c r="G307" s="12">
        <v>0.25066236516237783</v>
      </c>
      <c r="H307" s="12">
        <v>2</v>
      </c>
      <c r="I307" s="12">
        <v>0</v>
      </c>
      <c r="J307" s="19">
        <v>0</v>
      </c>
      <c r="K307" s="12">
        <f t="shared" si="14"/>
        <v>0</v>
      </c>
      <c r="L307" s="20"/>
    </row>
    <row r="308" spans="1:12">
      <c r="A308" s="12">
        <v>307</v>
      </c>
      <c r="B308" s="12">
        <v>8.3440052401580027E-3</v>
      </c>
      <c r="C308" s="12">
        <f t="shared" si="12"/>
        <v>3.3836474319391661</v>
      </c>
      <c r="D308" s="13">
        <v>2</v>
      </c>
      <c r="E308" s="13">
        <f t="shared" si="13"/>
        <v>938</v>
      </c>
      <c r="F308" s="14">
        <v>4.1720026200790015</v>
      </c>
      <c r="G308" s="12">
        <v>1.5900317687425503E-2</v>
      </c>
      <c r="H308" s="12">
        <v>0</v>
      </c>
      <c r="I308" s="12">
        <v>0</v>
      </c>
      <c r="J308" s="19">
        <v>0</v>
      </c>
      <c r="K308" s="12">
        <f t="shared" si="14"/>
        <v>2</v>
      </c>
      <c r="L308" s="20"/>
    </row>
    <row r="309" spans="1:12">
      <c r="A309" s="12">
        <v>308</v>
      </c>
      <c r="B309" s="12">
        <v>7.4673200954655187E-3</v>
      </c>
      <c r="C309" s="12">
        <f t="shared" si="12"/>
        <v>3.3911147520346314</v>
      </c>
      <c r="D309" s="13">
        <v>2</v>
      </c>
      <c r="E309" s="13">
        <f t="shared" si="13"/>
        <v>940</v>
      </c>
      <c r="F309" s="14">
        <v>3.7336600477327591</v>
      </c>
      <c r="G309" s="12">
        <v>-0.2191712861731212</v>
      </c>
      <c r="H309" s="12">
        <v>0</v>
      </c>
      <c r="I309" s="12">
        <v>2</v>
      </c>
      <c r="J309" s="19">
        <v>0</v>
      </c>
      <c r="K309" s="12">
        <f t="shared" si="14"/>
        <v>0</v>
      </c>
      <c r="L309" s="20"/>
    </row>
    <row r="310" spans="1:12">
      <c r="A310" s="12">
        <v>309</v>
      </c>
      <c r="B310" s="12">
        <v>6.7934820680103395E-3</v>
      </c>
      <c r="C310" s="12">
        <f t="shared" si="12"/>
        <v>3.3979082341026419</v>
      </c>
      <c r="D310" s="13">
        <v>2</v>
      </c>
      <c r="E310" s="13">
        <f t="shared" si="13"/>
        <v>942</v>
      </c>
      <c r="F310" s="14">
        <v>3.3967410340051698</v>
      </c>
      <c r="G310" s="12">
        <v>-0.16845950686379463</v>
      </c>
      <c r="H310" s="12">
        <v>0</v>
      </c>
      <c r="I310" s="12">
        <v>2</v>
      </c>
      <c r="J310" s="19">
        <v>0</v>
      </c>
      <c r="K310" s="12">
        <f t="shared" si="14"/>
        <v>0</v>
      </c>
      <c r="L310" s="20"/>
    </row>
    <row r="311" spans="1:12">
      <c r="A311" s="12">
        <v>310</v>
      </c>
      <c r="B311" s="12">
        <v>7.5778637165000691E-3</v>
      </c>
      <c r="C311" s="12">
        <f t="shared" si="12"/>
        <v>3.4054860978191419</v>
      </c>
      <c r="D311" s="13">
        <v>2</v>
      </c>
      <c r="E311" s="13">
        <f t="shared" si="13"/>
        <v>944</v>
      </c>
      <c r="F311" s="14">
        <v>3.7889318582500344</v>
      </c>
      <c r="G311" s="12">
        <v>0.19609541212243231</v>
      </c>
      <c r="H311" s="12">
        <v>2</v>
      </c>
      <c r="I311" s="12">
        <v>0</v>
      </c>
      <c r="J311" s="19">
        <v>0</v>
      </c>
      <c r="K311" s="12">
        <f t="shared" si="14"/>
        <v>0</v>
      </c>
      <c r="L311" s="20"/>
    </row>
    <row r="312" spans="1:12">
      <c r="A312" s="12">
        <v>311</v>
      </c>
      <c r="B312" s="12">
        <v>1.0885253378963289E-2</v>
      </c>
      <c r="C312" s="12">
        <f t="shared" si="12"/>
        <v>3.4163713511981051</v>
      </c>
      <c r="D312" s="13">
        <v>2</v>
      </c>
      <c r="E312" s="13">
        <f t="shared" si="13"/>
        <v>946</v>
      </c>
      <c r="F312" s="14">
        <v>5.442626689481644</v>
      </c>
      <c r="G312" s="12">
        <v>0.82684741561580477</v>
      </c>
      <c r="H312" s="12">
        <v>2</v>
      </c>
      <c r="I312" s="12">
        <v>0</v>
      </c>
      <c r="J312" s="19">
        <v>0</v>
      </c>
      <c r="K312" s="12">
        <f t="shared" si="14"/>
        <v>0</v>
      </c>
      <c r="L312" s="20"/>
    </row>
    <row r="313" spans="1:12">
      <c r="A313" s="12">
        <v>312</v>
      </c>
      <c r="B313" s="12">
        <v>1.158625500800544E-2</v>
      </c>
      <c r="C313" s="12">
        <f t="shared" si="12"/>
        <v>3.4279576062061103</v>
      </c>
      <c r="D313" s="13">
        <v>2</v>
      </c>
      <c r="E313" s="13">
        <f t="shared" si="13"/>
        <v>948</v>
      </c>
      <c r="F313" s="14">
        <v>5.7931275040027197</v>
      </c>
      <c r="G313" s="12">
        <v>0.17525040726053787</v>
      </c>
      <c r="H313" s="12">
        <v>2</v>
      </c>
      <c r="I313" s="12">
        <v>0</v>
      </c>
      <c r="J313" s="19">
        <v>0</v>
      </c>
      <c r="K313" s="12">
        <f t="shared" si="14"/>
        <v>0</v>
      </c>
      <c r="L313" s="20"/>
    </row>
    <row r="314" spans="1:12">
      <c r="A314" s="12">
        <v>313</v>
      </c>
      <c r="B314" s="12">
        <v>1.2742737417023985E-2</v>
      </c>
      <c r="C314" s="12">
        <f t="shared" si="12"/>
        <v>3.4407003436231345</v>
      </c>
      <c r="D314" s="13">
        <v>2</v>
      </c>
      <c r="E314" s="13">
        <f t="shared" si="13"/>
        <v>950</v>
      </c>
      <c r="F314" s="14">
        <v>6.3713687085119926</v>
      </c>
      <c r="G314" s="12">
        <v>0.28912060225463643</v>
      </c>
      <c r="H314" s="12">
        <v>2</v>
      </c>
      <c r="I314" s="12">
        <v>0</v>
      </c>
      <c r="J314" s="19">
        <v>0</v>
      </c>
      <c r="K314" s="12">
        <f t="shared" si="14"/>
        <v>0</v>
      </c>
      <c r="L314" s="20"/>
    </row>
    <row r="315" spans="1:12">
      <c r="A315" s="12">
        <v>314</v>
      </c>
      <c r="B315" s="12">
        <v>1.3778439835270313E-2</v>
      </c>
      <c r="C315" s="12">
        <f t="shared" si="12"/>
        <v>3.4544787834584048</v>
      </c>
      <c r="D315" s="13">
        <v>2</v>
      </c>
      <c r="E315" s="13">
        <f t="shared" si="13"/>
        <v>952</v>
      </c>
      <c r="F315" s="14">
        <v>6.8892199176351561</v>
      </c>
      <c r="G315" s="12">
        <v>0.25892560456158176</v>
      </c>
      <c r="H315" s="12">
        <v>2</v>
      </c>
      <c r="I315" s="12">
        <v>0</v>
      </c>
      <c r="J315" s="19">
        <v>0</v>
      </c>
      <c r="K315" s="12">
        <f t="shared" si="14"/>
        <v>0</v>
      </c>
      <c r="L315" s="20"/>
    </row>
    <row r="316" spans="1:12">
      <c r="A316" s="12">
        <v>315</v>
      </c>
      <c r="B316" s="12">
        <v>1.3732208947151237E-2</v>
      </c>
      <c r="C316" s="12">
        <f t="shared" si="12"/>
        <v>3.468210992405556</v>
      </c>
      <c r="D316" s="13">
        <v>2</v>
      </c>
      <c r="E316" s="13">
        <f t="shared" si="13"/>
        <v>954</v>
      </c>
      <c r="F316" s="14">
        <v>6.8661044735756187</v>
      </c>
      <c r="G316" s="12">
        <v>-1.155772202976868E-2</v>
      </c>
      <c r="H316" s="12">
        <v>0</v>
      </c>
      <c r="I316" s="12">
        <v>0</v>
      </c>
      <c r="J316" s="19">
        <v>0</v>
      </c>
      <c r="K316" s="12">
        <f t="shared" si="14"/>
        <v>2</v>
      </c>
      <c r="L316" s="20"/>
    </row>
    <row r="317" spans="1:12">
      <c r="A317" s="12">
        <v>316</v>
      </c>
      <c r="B317" s="12">
        <v>1.4011277070200154E-2</v>
      </c>
      <c r="C317" s="12">
        <f t="shared" si="12"/>
        <v>3.4822222694757561</v>
      </c>
      <c r="D317" s="13">
        <v>2</v>
      </c>
      <c r="E317" s="13">
        <f t="shared" si="13"/>
        <v>956</v>
      </c>
      <c r="F317" s="14">
        <v>7.0056385351000765</v>
      </c>
      <c r="G317" s="12">
        <v>6.9767030762228899E-2</v>
      </c>
      <c r="H317" s="12">
        <v>0</v>
      </c>
      <c r="I317" s="12">
        <v>0</v>
      </c>
      <c r="J317" s="19">
        <v>0</v>
      </c>
      <c r="K317" s="12">
        <f t="shared" si="14"/>
        <v>2</v>
      </c>
      <c r="L317" s="20"/>
    </row>
    <row r="318" spans="1:12">
      <c r="A318" s="12">
        <v>317</v>
      </c>
      <c r="B318" s="12">
        <v>1.430686985260099E-2</v>
      </c>
      <c r="C318" s="12">
        <f t="shared" si="12"/>
        <v>3.4965291393283571</v>
      </c>
      <c r="D318" s="13">
        <v>2</v>
      </c>
      <c r="E318" s="13">
        <f t="shared" si="13"/>
        <v>958</v>
      </c>
      <c r="F318" s="14">
        <v>7.1534349263004948</v>
      </c>
      <c r="G318" s="12">
        <v>7.389819560020916E-2</v>
      </c>
      <c r="H318" s="12">
        <v>0</v>
      </c>
      <c r="I318" s="12">
        <v>0</v>
      </c>
      <c r="J318" s="19">
        <v>0</v>
      </c>
      <c r="K318" s="12">
        <f t="shared" si="14"/>
        <v>2</v>
      </c>
      <c r="L318" s="20"/>
    </row>
    <row r="319" spans="1:12">
      <c r="A319" s="12">
        <v>318</v>
      </c>
      <c r="B319" s="12">
        <v>1.4418482901008878E-2</v>
      </c>
      <c r="C319" s="12">
        <f t="shared" si="12"/>
        <v>3.5109476222293661</v>
      </c>
      <c r="D319" s="13">
        <v>2</v>
      </c>
      <c r="E319" s="13">
        <f t="shared" si="13"/>
        <v>960</v>
      </c>
      <c r="F319" s="14">
        <v>7.2092414505044387</v>
      </c>
      <c r="G319" s="12">
        <v>2.7903262101971915E-2</v>
      </c>
      <c r="H319" s="12">
        <v>0</v>
      </c>
      <c r="I319" s="12">
        <v>0</v>
      </c>
      <c r="J319" s="19">
        <v>0</v>
      </c>
      <c r="K319" s="12">
        <f t="shared" si="14"/>
        <v>2</v>
      </c>
      <c r="L319" s="20"/>
    </row>
    <row r="320" spans="1:12">
      <c r="A320" s="12">
        <v>319</v>
      </c>
      <c r="B320" s="12">
        <v>1.6113879551511744E-2</v>
      </c>
      <c r="C320" s="12">
        <f t="shared" si="12"/>
        <v>3.527061501780878</v>
      </c>
      <c r="D320" s="13">
        <v>2</v>
      </c>
      <c r="E320" s="13">
        <f t="shared" si="13"/>
        <v>962</v>
      </c>
      <c r="F320" s="14">
        <v>8.0569397757558718</v>
      </c>
      <c r="G320" s="12">
        <v>0.42384916262571659</v>
      </c>
      <c r="H320" s="12">
        <v>2</v>
      </c>
      <c r="I320" s="12">
        <v>0</v>
      </c>
      <c r="J320" s="19">
        <v>0</v>
      </c>
      <c r="K320" s="12">
        <f t="shared" si="14"/>
        <v>0</v>
      </c>
      <c r="L320" s="20"/>
    </row>
    <row r="321" spans="1:12">
      <c r="A321" s="12">
        <v>320</v>
      </c>
      <c r="B321" s="12">
        <v>1.6749481765059936E-2</v>
      </c>
      <c r="C321" s="12">
        <f t="shared" si="12"/>
        <v>3.5438109835459377</v>
      </c>
      <c r="D321" s="13">
        <v>2</v>
      </c>
      <c r="E321" s="13">
        <f t="shared" si="13"/>
        <v>964</v>
      </c>
      <c r="F321" s="14">
        <v>8.3747408825299683</v>
      </c>
      <c r="G321" s="12">
        <v>0.15890055338704823</v>
      </c>
      <c r="H321" s="12">
        <v>2</v>
      </c>
      <c r="I321" s="12">
        <v>0</v>
      </c>
      <c r="J321" s="19">
        <v>0</v>
      </c>
      <c r="K321" s="12">
        <f t="shared" si="14"/>
        <v>0</v>
      </c>
      <c r="L321" s="20"/>
    </row>
    <row r="322" spans="1:12">
      <c r="A322" s="12">
        <v>321</v>
      </c>
      <c r="B322" s="12">
        <v>1.5735519619406033E-2</v>
      </c>
      <c r="C322" s="12">
        <f t="shared" si="12"/>
        <v>3.5595465031653437</v>
      </c>
      <c r="D322" s="13">
        <v>2</v>
      </c>
      <c r="E322" s="13">
        <f t="shared" si="13"/>
        <v>966</v>
      </c>
      <c r="F322" s="14">
        <v>7.8677598097030161</v>
      </c>
      <c r="G322" s="12">
        <v>-0.25349053641347608</v>
      </c>
      <c r="H322" s="12">
        <v>0</v>
      </c>
      <c r="I322" s="12">
        <v>2</v>
      </c>
      <c r="J322" s="19">
        <v>0</v>
      </c>
      <c r="K322" s="12">
        <f t="shared" si="14"/>
        <v>0</v>
      </c>
      <c r="L322" s="20"/>
    </row>
    <row r="323" spans="1:12">
      <c r="A323" s="12">
        <v>322</v>
      </c>
      <c r="B323" s="12">
        <v>1.4771980865360346E-2</v>
      </c>
      <c r="C323" s="12">
        <f t="shared" si="12"/>
        <v>3.5743184840307038</v>
      </c>
      <c r="D323" s="13">
        <v>2</v>
      </c>
      <c r="E323" s="13">
        <f t="shared" si="13"/>
        <v>968</v>
      </c>
      <c r="F323" s="14">
        <v>7.3859904326801731</v>
      </c>
      <c r="G323" s="12">
        <v>-0.24088468851142153</v>
      </c>
      <c r="H323" s="12">
        <v>0</v>
      </c>
      <c r="I323" s="12">
        <v>2</v>
      </c>
      <c r="J323" s="19">
        <v>0</v>
      </c>
      <c r="K323" s="12">
        <f t="shared" si="14"/>
        <v>0</v>
      </c>
      <c r="L323" s="20"/>
    </row>
    <row r="324" spans="1:12">
      <c r="A324" s="12">
        <v>323</v>
      </c>
      <c r="B324" s="12">
        <v>1.4585063932105144E-2</v>
      </c>
      <c r="C324" s="12">
        <f t="shared" ref="C324:C387" si="15">B324+C323</f>
        <v>3.5889035479628091</v>
      </c>
      <c r="D324" s="13">
        <v>2</v>
      </c>
      <c r="E324" s="13">
        <f t="shared" ref="E324:E387" si="16">D324+E323</f>
        <v>970</v>
      </c>
      <c r="F324" s="14">
        <v>7.2925319660525716</v>
      </c>
      <c r="G324" s="12">
        <v>-4.6729233313800744E-2</v>
      </c>
      <c r="H324" s="12">
        <v>0</v>
      </c>
      <c r="I324" s="12">
        <v>0</v>
      </c>
      <c r="J324" s="19">
        <v>0</v>
      </c>
      <c r="K324" s="12">
        <f t="shared" ref="K324:K387" si="17">D324-H324-I324-J324</f>
        <v>2</v>
      </c>
      <c r="L324" s="20"/>
    </row>
    <row r="325" spans="1:12">
      <c r="A325" s="12">
        <v>324</v>
      </c>
      <c r="B325" s="12">
        <v>1.5323907430451028E-2</v>
      </c>
      <c r="C325" s="12">
        <f t="shared" si="15"/>
        <v>3.6042274553932603</v>
      </c>
      <c r="D325" s="13">
        <v>2</v>
      </c>
      <c r="E325" s="13">
        <f t="shared" si="16"/>
        <v>972</v>
      </c>
      <c r="F325" s="14">
        <v>7.6619537152255139</v>
      </c>
      <c r="G325" s="12">
        <v>0.18471087458647117</v>
      </c>
      <c r="H325" s="12">
        <v>2</v>
      </c>
      <c r="I325" s="12">
        <v>0</v>
      </c>
      <c r="J325" s="19">
        <v>0</v>
      </c>
      <c r="K325" s="12">
        <f t="shared" si="17"/>
        <v>0</v>
      </c>
      <c r="L325" s="20"/>
    </row>
    <row r="326" spans="1:12">
      <c r="A326" s="12">
        <v>325</v>
      </c>
      <c r="B326" s="12">
        <v>1.6151779967693437E-2</v>
      </c>
      <c r="C326" s="12">
        <f t="shared" si="15"/>
        <v>3.6203792353609536</v>
      </c>
      <c r="D326" s="13">
        <v>2</v>
      </c>
      <c r="E326" s="13">
        <f t="shared" si="16"/>
        <v>974</v>
      </c>
      <c r="F326" s="14">
        <v>8.075889983846718</v>
      </c>
      <c r="G326" s="12">
        <v>0.20696813431060201</v>
      </c>
      <c r="H326" s="12">
        <v>2</v>
      </c>
      <c r="I326" s="12">
        <v>0</v>
      </c>
      <c r="J326" s="19">
        <v>0</v>
      </c>
      <c r="K326" s="12">
        <f t="shared" si="17"/>
        <v>0</v>
      </c>
      <c r="L326" s="20"/>
    </row>
    <row r="327" spans="1:12">
      <c r="A327" s="12">
        <v>326</v>
      </c>
      <c r="B327" s="12">
        <v>1.6273116951836079E-2</v>
      </c>
      <c r="C327" s="12">
        <f t="shared" si="15"/>
        <v>3.6366523523127898</v>
      </c>
      <c r="D327" s="13">
        <v>2</v>
      </c>
      <c r="E327" s="13">
        <f t="shared" si="16"/>
        <v>976</v>
      </c>
      <c r="F327" s="14">
        <v>8.13655847591804</v>
      </c>
      <c r="G327" s="12">
        <v>3.0334246035661039E-2</v>
      </c>
      <c r="H327" s="12">
        <v>0</v>
      </c>
      <c r="I327" s="12">
        <v>0</v>
      </c>
      <c r="J327" s="19">
        <v>0</v>
      </c>
      <c r="K327" s="12">
        <f t="shared" si="17"/>
        <v>2</v>
      </c>
      <c r="L327" s="20"/>
    </row>
    <row r="328" spans="1:12">
      <c r="A328" s="12">
        <v>327</v>
      </c>
      <c r="B328" s="12">
        <v>1.6229581735729613E-2</v>
      </c>
      <c r="C328" s="12">
        <f t="shared" si="15"/>
        <v>3.6528819340485192</v>
      </c>
      <c r="D328" s="13">
        <v>2</v>
      </c>
      <c r="E328" s="13">
        <f t="shared" si="16"/>
        <v>978</v>
      </c>
      <c r="F328" s="14">
        <v>8.1147908678648069</v>
      </c>
      <c r="G328" s="12">
        <v>-1.0883804026616595E-2</v>
      </c>
      <c r="H328" s="12">
        <v>0</v>
      </c>
      <c r="I328" s="12">
        <v>0</v>
      </c>
      <c r="J328" s="19">
        <v>0</v>
      </c>
      <c r="K328" s="12">
        <f t="shared" si="17"/>
        <v>2</v>
      </c>
      <c r="L328" s="20"/>
    </row>
    <row r="329" spans="1:12">
      <c r="A329" s="12">
        <v>328</v>
      </c>
      <c r="B329" s="12">
        <v>1.5439808044691335E-2</v>
      </c>
      <c r="C329" s="12">
        <f t="shared" si="15"/>
        <v>3.6683217420932106</v>
      </c>
      <c r="D329" s="13">
        <v>2</v>
      </c>
      <c r="E329" s="13">
        <f t="shared" si="16"/>
        <v>980</v>
      </c>
      <c r="F329" s="14">
        <v>7.7199040223456672</v>
      </c>
      <c r="G329" s="12">
        <v>-0.19744342275956983</v>
      </c>
      <c r="H329" s="12">
        <v>0</v>
      </c>
      <c r="I329" s="12">
        <v>2</v>
      </c>
      <c r="J329" s="19">
        <v>0</v>
      </c>
      <c r="K329" s="12">
        <f t="shared" si="17"/>
        <v>0</v>
      </c>
      <c r="L329" s="20"/>
    </row>
    <row r="330" spans="1:12">
      <c r="A330" s="12">
        <v>329</v>
      </c>
      <c r="B330" s="12">
        <v>1.3024814138598345E-2</v>
      </c>
      <c r="C330" s="12">
        <f t="shared" si="15"/>
        <v>3.6813465562318091</v>
      </c>
      <c r="D330" s="13">
        <v>2</v>
      </c>
      <c r="E330" s="13">
        <f t="shared" si="16"/>
        <v>982</v>
      </c>
      <c r="F330" s="14">
        <v>6.5124070692991722</v>
      </c>
      <c r="G330" s="12">
        <v>-0.60374847652324748</v>
      </c>
      <c r="H330" s="12">
        <v>0</v>
      </c>
      <c r="I330" s="12">
        <v>2</v>
      </c>
      <c r="J330" s="19">
        <v>0</v>
      </c>
      <c r="K330" s="12">
        <f t="shared" si="17"/>
        <v>0</v>
      </c>
      <c r="L330" s="20"/>
    </row>
    <row r="331" spans="1:12">
      <c r="A331" s="12">
        <v>330</v>
      </c>
      <c r="B331" s="12">
        <v>1.1687770776001397E-2</v>
      </c>
      <c r="C331" s="12">
        <f t="shared" si="15"/>
        <v>3.6930343270078105</v>
      </c>
      <c r="D331" s="13">
        <v>2</v>
      </c>
      <c r="E331" s="13">
        <f t="shared" si="16"/>
        <v>984</v>
      </c>
      <c r="F331" s="14">
        <v>5.8438853880006985</v>
      </c>
      <c r="G331" s="12">
        <v>-0.33426084064923689</v>
      </c>
      <c r="H331" s="12">
        <v>0</v>
      </c>
      <c r="I331" s="12">
        <v>2</v>
      </c>
      <c r="J331" s="19">
        <v>0</v>
      </c>
      <c r="K331" s="12">
        <f t="shared" si="17"/>
        <v>0</v>
      </c>
      <c r="L331" s="20"/>
    </row>
    <row r="332" spans="1:12">
      <c r="A332" s="12">
        <v>331</v>
      </c>
      <c r="B332" s="12">
        <v>1.0216818351292586E-2</v>
      </c>
      <c r="C332" s="12">
        <f t="shared" si="15"/>
        <v>3.7032511453591033</v>
      </c>
      <c r="D332" s="13">
        <v>2</v>
      </c>
      <c r="E332" s="13">
        <f t="shared" si="16"/>
        <v>986</v>
      </c>
      <c r="F332" s="14">
        <v>5.108409175646293</v>
      </c>
      <c r="G332" s="12">
        <v>-0.36773810617720271</v>
      </c>
      <c r="H332" s="12">
        <v>0</v>
      </c>
      <c r="I332" s="12">
        <v>2</v>
      </c>
      <c r="J332" s="19">
        <v>0</v>
      </c>
      <c r="K332" s="12">
        <f t="shared" si="17"/>
        <v>0</v>
      </c>
      <c r="L332" s="20"/>
    </row>
    <row r="333" spans="1:12">
      <c r="A333" s="12">
        <v>332</v>
      </c>
      <c r="B333" s="12">
        <v>8.1724347883745194E-3</v>
      </c>
      <c r="C333" s="12">
        <f t="shared" si="15"/>
        <v>3.711423580147478</v>
      </c>
      <c r="D333" s="13">
        <v>2</v>
      </c>
      <c r="E333" s="13">
        <f t="shared" si="16"/>
        <v>988</v>
      </c>
      <c r="F333" s="14">
        <v>4.0862173941872593</v>
      </c>
      <c r="G333" s="12">
        <v>-0.51109589072951689</v>
      </c>
      <c r="H333" s="12">
        <v>0</v>
      </c>
      <c r="I333" s="12">
        <v>2</v>
      </c>
      <c r="J333" s="19">
        <v>0</v>
      </c>
      <c r="K333" s="12">
        <f t="shared" si="17"/>
        <v>0</v>
      </c>
      <c r="L333" s="20"/>
    </row>
    <row r="334" spans="1:12">
      <c r="A334" s="12">
        <v>333</v>
      </c>
      <c r="B334" s="12">
        <v>5.8044702422976376E-3</v>
      </c>
      <c r="C334" s="12">
        <f t="shared" si="15"/>
        <v>3.7172280503897754</v>
      </c>
      <c r="D334" s="13">
        <v>2</v>
      </c>
      <c r="E334" s="13">
        <f t="shared" si="16"/>
        <v>990</v>
      </c>
      <c r="F334" s="14">
        <v>2.9022351211488187</v>
      </c>
      <c r="G334" s="12">
        <v>-0.59199113651922031</v>
      </c>
      <c r="H334" s="12">
        <v>0</v>
      </c>
      <c r="I334" s="12">
        <v>2</v>
      </c>
      <c r="J334" s="19">
        <v>0</v>
      </c>
      <c r="K334" s="12">
        <f t="shared" si="17"/>
        <v>0</v>
      </c>
      <c r="L334" s="20"/>
    </row>
    <row r="335" spans="1:12">
      <c r="A335" s="12">
        <v>334</v>
      </c>
      <c r="B335" s="12">
        <v>0</v>
      </c>
      <c r="C335" s="12">
        <f t="shared" si="15"/>
        <v>3.7172280503897754</v>
      </c>
      <c r="D335" s="13">
        <v>21.262924227516041</v>
      </c>
      <c r="E335" s="13">
        <f t="shared" si="16"/>
        <v>1011.262924227516</v>
      </c>
      <c r="F335" s="14">
        <v>0</v>
      </c>
      <c r="G335" s="12">
        <v>-0.13649275565743108</v>
      </c>
      <c r="H335" s="12">
        <v>0</v>
      </c>
      <c r="I335" s="12">
        <v>0</v>
      </c>
      <c r="J335" s="19">
        <v>21.262924227516041</v>
      </c>
      <c r="K335" s="12">
        <f t="shared" si="17"/>
        <v>0</v>
      </c>
      <c r="L335" s="20"/>
    </row>
    <row r="336" spans="1:12">
      <c r="A336" s="12">
        <v>335</v>
      </c>
      <c r="B336" s="12">
        <v>1.152549026258347E-2</v>
      </c>
      <c r="C336" s="12">
        <f t="shared" si="15"/>
        <v>3.7287535406523591</v>
      </c>
      <c r="D336" s="13">
        <v>2.7370757724839585</v>
      </c>
      <c r="E336" s="13">
        <f t="shared" si="16"/>
        <v>1014</v>
      </c>
      <c r="F336" s="14">
        <v>4.2108773087139726</v>
      </c>
      <c r="G336" s="12">
        <v>1.5384584347449415</v>
      </c>
      <c r="H336" s="12">
        <v>2.7370757724839585</v>
      </c>
      <c r="I336" s="12">
        <v>0</v>
      </c>
      <c r="J336" s="19">
        <v>0</v>
      </c>
      <c r="K336" s="12">
        <f t="shared" si="17"/>
        <v>0</v>
      </c>
      <c r="L336" s="20"/>
    </row>
    <row r="337" spans="1:12">
      <c r="A337" s="12">
        <v>336</v>
      </c>
      <c r="B337" s="12">
        <v>5.2201133042260213E-3</v>
      </c>
      <c r="C337" s="12">
        <f t="shared" si="15"/>
        <v>3.7339736539565851</v>
      </c>
      <c r="D337" s="13">
        <v>2</v>
      </c>
      <c r="E337" s="13">
        <f t="shared" si="16"/>
        <v>1016</v>
      </c>
      <c r="F337" s="14">
        <v>2.6100566521130104</v>
      </c>
      <c r="G337" s="12">
        <v>-0.80041032830048109</v>
      </c>
      <c r="H337" s="12">
        <v>0</v>
      </c>
      <c r="I337" s="12">
        <v>2</v>
      </c>
      <c r="J337" s="19">
        <v>0</v>
      </c>
      <c r="K337" s="12">
        <f t="shared" si="17"/>
        <v>0</v>
      </c>
      <c r="L337" s="20"/>
    </row>
    <row r="338" spans="1:12">
      <c r="A338" s="12">
        <v>337</v>
      </c>
      <c r="B338" s="12">
        <v>6.1376379208681444E-3</v>
      </c>
      <c r="C338" s="12">
        <f t="shared" si="15"/>
        <v>3.7401112918774531</v>
      </c>
      <c r="D338" s="13">
        <v>2</v>
      </c>
      <c r="E338" s="13">
        <f t="shared" si="16"/>
        <v>1018</v>
      </c>
      <c r="F338" s="14">
        <v>3.0688189604340721</v>
      </c>
      <c r="G338" s="12">
        <v>0.22938115416053084</v>
      </c>
      <c r="H338" s="12">
        <v>2</v>
      </c>
      <c r="I338" s="12">
        <v>0</v>
      </c>
      <c r="J338" s="19">
        <v>0</v>
      </c>
      <c r="K338" s="12">
        <f t="shared" si="17"/>
        <v>0</v>
      </c>
      <c r="L338" s="20"/>
    </row>
    <row r="339" spans="1:12">
      <c r="A339" s="12">
        <v>338</v>
      </c>
      <c r="B339" s="12">
        <v>7.9570035522697913E-3</v>
      </c>
      <c r="C339" s="12">
        <f t="shared" si="15"/>
        <v>3.7480682954297229</v>
      </c>
      <c r="D339" s="13">
        <v>2</v>
      </c>
      <c r="E339" s="13">
        <f t="shared" si="16"/>
        <v>1020</v>
      </c>
      <c r="F339" s="14">
        <v>3.9785017761348955</v>
      </c>
      <c r="G339" s="12">
        <v>0.45484140785041172</v>
      </c>
      <c r="H339" s="12">
        <v>2</v>
      </c>
      <c r="I339" s="12">
        <v>0</v>
      </c>
      <c r="J339" s="19">
        <v>0</v>
      </c>
      <c r="K339" s="12">
        <f t="shared" si="17"/>
        <v>0</v>
      </c>
      <c r="L339" s="20"/>
    </row>
    <row r="340" spans="1:12">
      <c r="A340" s="12">
        <v>339</v>
      </c>
      <c r="B340" s="12">
        <v>1.1781619494822383E-2</v>
      </c>
      <c r="C340" s="12">
        <f t="shared" si="15"/>
        <v>3.7598499149245455</v>
      </c>
      <c r="D340" s="13">
        <v>2</v>
      </c>
      <c r="E340" s="13">
        <f t="shared" si="16"/>
        <v>1022</v>
      </c>
      <c r="F340" s="14">
        <v>5.8908097474111916</v>
      </c>
      <c r="G340" s="12">
        <v>0.95615398563814802</v>
      </c>
      <c r="H340" s="12">
        <v>2</v>
      </c>
      <c r="I340" s="12">
        <v>0</v>
      </c>
      <c r="J340" s="19">
        <v>0</v>
      </c>
      <c r="K340" s="12">
        <f t="shared" si="17"/>
        <v>0</v>
      </c>
      <c r="L340" s="20"/>
    </row>
    <row r="341" spans="1:12">
      <c r="A341" s="12">
        <v>340</v>
      </c>
      <c r="B341" s="12">
        <v>1.1676160701074627E-2</v>
      </c>
      <c r="C341" s="12">
        <f t="shared" si="15"/>
        <v>3.7715260756256201</v>
      </c>
      <c r="D341" s="13">
        <v>2</v>
      </c>
      <c r="E341" s="13">
        <f t="shared" si="16"/>
        <v>1024</v>
      </c>
      <c r="F341" s="14">
        <v>5.8380803505373136</v>
      </c>
      <c r="G341" s="12">
        <v>-2.6364698436939005E-2</v>
      </c>
      <c r="H341" s="12">
        <v>0</v>
      </c>
      <c r="I341" s="12">
        <v>0</v>
      </c>
      <c r="J341" s="19">
        <v>0</v>
      </c>
      <c r="K341" s="12">
        <f t="shared" si="17"/>
        <v>2</v>
      </c>
      <c r="L341" s="20"/>
    </row>
    <row r="342" spans="1:12">
      <c r="A342" s="12">
        <v>341</v>
      </c>
      <c r="B342" s="12">
        <v>1.176577870935859E-2</v>
      </c>
      <c r="C342" s="12">
        <f t="shared" si="15"/>
        <v>3.7832918543349789</v>
      </c>
      <c r="D342" s="13">
        <v>2</v>
      </c>
      <c r="E342" s="13">
        <f t="shared" si="16"/>
        <v>1026</v>
      </c>
      <c r="F342" s="14">
        <v>5.8828893546792953</v>
      </c>
      <c r="G342" s="12">
        <v>2.2404502070990873E-2</v>
      </c>
      <c r="H342" s="12">
        <v>0</v>
      </c>
      <c r="I342" s="12">
        <v>0</v>
      </c>
      <c r="J342" s="19">
        <v>0</v>
      </c>
      <c r="K342" s="12">
        <f t="shared" si="17"/>
        <v>2</v>
      </c>
      <c r="L342" s="20"/>
    </row>
    <row r="343" spans="1:12">
      <c r="A343" s="12">
        <v>342</v>
      </c>
      <c r="B343" s="12">
        <v>1.1627563139334836E-2</v>
      </c>
      <c r="C343" s="12">
        <f t="shared" si="15"/>
        <v>3.7949194174743139</v>
      </c>
      <c r="D343" s="13">
        <v>2</v>
      </c>
      <c r="E343" s="13">
        <f t="shared" si="16"/>
        <v>1028</v>
      </c>
      <c r="F343" s="14">
        <v>5.8137815696674178</v>
      </c>
      <c r="G343" s="12">
        <v>-3.4553892505938766E-2</v>
      </c>
      <c r="H343" s="12">
        <v>0</v>
      </c>
      <c r="I343" s="12">
        <v>0</v>
      </c>
      <c r="J343" s="19">
        <v>0</v>
      </c>
      <c r="K343" s="12">
        <f t="shared" si="17"/>
        <v>2</v>
      </c>
      <c r="L343" s="20"/>
    </row>
    <row r="344" spans="1:12">
      <c r="A344" s="12">
        <v>343</v>
      </c>
      <c r="B344" s="12">
        <v>1.2348406892562995E-2</v>
      </c>
      <c r="C344" s="12">
        <f t="shared" si="15"/>
        <v>3.8072678243668769</v>
      </c>
      <c r="D344" s="13">
        <v>2</v>
      </c>
      <c r="E344" s="13">
        <f t="shared" si="16"/>
        <v>1030</v>
      </c>
      <c r="F344" s="14">
        <v>6.1742034462814974</v>
      </c>
      <c r="G344" s="12">
        <v>0.18021093830703983</v>
      </c>
      <c r="H344" s="12">
        <v>2</v>
      </c>
      <c r="I344" s="12">
        <v>0</v>
      </c>
      <c r="J344" s="19">
        <v>0</v>
      </c>
      <c r="K344" s="12">
        <f t="shared" si="17"/>
        <v>0</v>
      </c>
      <c r="L344" s="20"/>
    </row>
    <row r="345" spans="1:12">
      <c r="A345" s="12">
        <v>344</v>
      </c>
      <c r="B345" s="12">
        <v>1.4145155276273923E-2</v>
      </c>
      <c r="C345" s="12">
        <f t="shared" si="15"/>
        <v>3.8214129796431511</v>
      </c>
      <c r="D345" s="13">
        <v>2</v>
      </c>
      <c r="E345" s="13">
        <f t="shared" si="16"/>
        <v>1032</v>
      </c>
      <c r="F345" s="14">
        <v>7.0725776381369618</v>
      </c>
      <c r="G345" s="12">
        <v>0.44918709592773221</v>
      </c>
      <c r="H345" s="12">
        <v>2</v>
      </c>
      <c r="I345" s="12">
        <v>0</v>
      </c>
      <c r="J345" s="19">
        <v>0</v>
      </c>
      <c r="K345" s="12">
        <f t="shared" si="17"/>
        <v>0</v>
      </c>
      <c r="L345" s="20"/>
    </row>
    <row r="346" spans="1:12">
      <c r="A346" s="12">
        <v>345</v>
      </c>
      <c r="B346" s="12">
        <v>1.6008299718995152E-2</v>
      </c>
      <c r="C346" s="12">
        <f t="shared" si="15"/>
        <v>3.8374212793621463</v>
      </c>
      <c r="D346" s="13">
        <v>2</v>
      </c>
      <c r="E346" s="13">
        <f t="shared" si="16"/>
        <v>1034</v>
      </c>
      <c r="F346" s="14">
        <v>8.0041498594975753</v>
      </c>
      <c r="G346" s="12">
        <v>0.46578611068030673</v>
      </c>
      <c r="H346" s="12">
        <v>2</v>
      </c>
      <c r="I346" s="12">
        <v>0</v>
      </c>
      <c r="J346" s="19">
        <v>0</v>
      </c>
      <c r="K346" s="12">
        <f t="shared" si="17"/>
        <v>0</v>
      </c>
      <c r="L346" s="20"/>
    </row>
    <row r="347" spans="1:12">
      <c r="A347" s="12">
        <v>346</v>
      </c>
      <c r="B347" s="12">
        <v>1.499091874434012E-2</v>
      </c>
      <c r="C347" s="12">
        <f t="shared" si="15"/>
        <v>3.8524121981064865</v>
      </c>
      <c r="D347" s="13">
        <v>2</v>
      </c>
      <c r="E347" s="13">
        <f t="shared" si="16"/>
        <v>1036</v>
      </c>
      <c r="F347" s="14">
        <v>7.4954593721700595</v>
      </c>
      <c r="G347" s="12">
        <v>-0.25434524366375788</v>
      </c>
      <c r="H347" s="12">
        <v>0</v>
      </c>
      <c r="I347" s="12">
        <v>2</v>
      </c>
      <c r="J347" s="19">
        <v>0</v>
      </c>
      <c r="K347" s="12">
        <f t="shared" si="17"/>
        <v>0</v>
      </c>
      <c r="L347" s="20"/>
    </row>
    <row r="348" spans="1:12">
      <c r="A348" s="12">
        <v>347</v>
      </c>
      <c r="B348" s="12">
        <v>1.4874766244991532E-2</v>
      </c>
      <c r="C348" s="12">
        <f t="shared" si="15"/>
        <v>3.8672869643514782</v>
      </c>
      <c r="D348" s="13">
        <v>2</v>
      </c>
      <c r="E348" s="13">
        <f t="shared" si="16"/>
        <v>1038</v>
      </c>
      <c r="F348" s="14">
        <v>7.4373831224957661</v>
      </c>
      <c r="G348" s="12">
        <v>-2.9038124837146739E-2</v>
      </c>
      <c r="H348" s="12">
        <v>0</v>
      </c>
      <c r="I348" s="12">
        <v>0</v>
      </c>
      <c r="J348" s="19">
        <v>0</v>
      </c>
      <c r="K348" s="12">
        <f t="shared" si="17"/>
        <v>2</v>
      </c>
      <c r="L348" s="20"/>
    </row>
    <row r="349" spans="1:12">
      <c r="A349" s="12">
        <v>348</v>
      </c>
      <c r="B349" s="12">
        <v>1.5414407059036421E-2</v>
      </c>
      <c r="C349" s="12">
        <f t="shared" si="15"/>
        <v>3.8827013714105147</v>
      </c>
      <c r="D349" s="13">
        <v>2</v>
      </c>
      <c r="E349" s="13">
        <f t="shared" si="16"/>
        <v>1040</v>
      </c>
      <c r="F349" s="14">
        <v>7.7072035295182104</v>
      </c>
      <c r="G349" s="12">
        <v>0.13491020351122218</v>
      </c>
      <c r="H349" s="12">
        <v>2</v>
      </c>
      <c r="I349" s="12">
        <v>0</v>
      </c>
      <c r="J349" s="19">
        <v>0</v>
      </c>
      <c r="K349" s="12">
        <f t="shared" si="17"/>
        <v>0</v>
      </c>
      <c r="L349" s="20"/>
    </row>
    <row r="350" spans="1:12">
      <c r="A350" s="12">
        <v>349</v>
      </c>
      <c r="B350" s="12">
        <v>1.4983552022355462E-2</v>
      </c>
      <c r="C350" s="12">
        <f t="shared" si="15"/>
        <v>3.8976849234328701</v>
      </c>
      <c r="D350" s="13">
        <v>2</v>
      </c>
      <c r="E350" s="13">
        <f t="shared" si="16"/>
        <v>1042</v>
      </c>
      <c r="F350" s="14">
        <v>7.4917760111777305</v>
      </c>
      <c r="G350" s="12">
        <v>-0.10771375917023995</v>
      </c>
      <c r="H350" s="12">
        <v>0</v>
      </c>
      <c r="I350" s="12">
        <v>2</v>
      </c>
      <c r="J350" s="19">
        <v>0</v>
      </c>
      <c r="K350" s="12">
        <f t="shared" si="17"/>
        <v>0</v>
      </c>
      <c r="L350" s="20"/>
    </row>
    <row r="351" spans="1:12">
      <c r="A351" s="12">
        <v>350</v>
      </c>
      <c r="B351" s="12">
        <v>1.4941062894168721E-2</v>
      </c>
      <c r="C351" s="12">
        <f t="shared" si="15"/>
        <v>3.912625986327039</v>
      </c>
      <c r="D351" s="13">
        <v>2</v>
      </c>
      <c r="E351" s="13">
        <f t="shared" si="16"/>
        <v>1044</v>
      </c>
      <c r="F351" s="14">
        <v>7.4705314470843609</v>
      </c>
      <c r="G351" s="12">
        <v>-1.0622282046684806E-2</v>
      </c>
      <c r="H351" s="12">
        <v>0</v>
      </c>
      <c r="I351" s="12">
        <v>0</v>
      </c>
      <c r="J351" s="19">
        <v>0</v>
      </c>
      <c r="K351" s="12">
        <f t="shared" si="17"/>
        <v>2</v>
      </c>
      <c r="L351" s="20"/>
    </row>
    <row r="352" spans="1:12">
      <c r="A352" s="12">
        <v>351</v>
      </c>
      <c r="B352" s="12">
        <v>1.6480256404746388E-2</v>
      </c>
      <c r="C352" s="12">
        <f t="shared" si="15"/>
        <v>3.9291062427317853</v>
      </c>
      <c r="D352" s="13">
        <v>2</v>
      </c>
      <c r="E352" s="13">
        <f t="shared" si="16"/>
        <v>1046</v>
      </c>
      <c r="F352" s="14">
        <v>8.2401282023731941</v>
      </c>
      <c r="G352" s="12">
        <v>0.3847983776444166</v>
      </c>
      <c r="H352" s="12">
        <v>2</v>
      </c>
      <c r="I352" s="12">
        <v>0</v>
      </c>
      <c r="J352" s="19">
        <v>0</v>
      </c>
      <c r="K352" s="12">
        <f t="shared" si="17"/>
        <v>0</v>
      </c>
      <c r="L352" s="20"/>
    </row>
    <row r="353" spans="1:12">
      <c r="A353" s="12">
        <v>352</v>
      </c>
      <c r="B353" s="12">
        <v>1.7101307876023795E-2</v>
      </c>
      <c r="C353" s="12">
        <f t="shared" si="15"/>
        <v>3.9462075506078089</v>
      </c>
      <c r="D353" s="13">
        <v>2</v>
      </c>
      <c r="E353" s="13">
        <f t="shared" si="16"/>
        <v>1048</v>
      </c>
      <c r="F353" s="14">
        <v>8.550653938011898</v>
      </c>
      <c r="G353" s="12">
        <v>0.15526286781935195</v>
      </c>
      <c r="H353" s="12">
        <v>2</v>
      </c>
      <c r="I353" s="12">
        <v>0</v>
      </c>
      <c r="J353" s="19">
        <v>0</v>
      </c>
      <c r="K353" s="12">
        <f t="shared" si="17"/>
        <v>0</v>
      </c>
      <c r="L353" s="20"/>
    </row>
    <row r="354" spans="1:12">
      <c r="A354" s="12">
        <v>353</v>
      </c>
      <c r="B354" s="12">
        <v>1.7860704983022543E-2</v>
      </c>
      <c r="C354" s="12">
        <f t="shared" si="15"/>
        <v>3.9640682555908313</v>
      </c>
      <c r="D354" s="13">
        <v>2</v>
      </c>
      <c r="E354" s="13">
        <f t="shared" si="16"/>
        <v>1050</v>
      </c>
      <c r="F354" s="14">
        <v>8.9303524915112718</v>
      </c>
      <c r="G354" s="12">
        <v>0.18984927674968688</v>
      </c>
      <c r="H354" s="12">
        <v>2</v>
      </c>
      <c r="I354" s="12">
        <v>0</v>
      </c>
      <c r="J354" s="19">
        <v>0</v>
      </c>
      <c r="K354" s="12">
        <f t="shared" si="17"/>
        <v>0</v>
      </c>
      <c r="L354" s="20"/>
    </row>
    <row r="355" spans="1:12">
      <c r="A355" s="12">
        <v>354</v>
      </c>
      <c r="B355" s="12">
        <v>1.8033026243606157E-2</v>
      </c>
      <c r="C355" s="12">
        <f t="shared" si="15"/>
        <v>3.9821012818344377</v>
      </c>
      <c r="D355" s="13">
        <v>2</v>
      </c>
      <c r="E355" s="13">
        <f t="shared" si="16"/>
        <v>1052</v>
      </c>
      <c r="F355" s="14">
        <v>9.0165131218030776</v>
      </c>
      <c r="G355" s="12">
        <v>4.3080315145902937E-2</v>
      </c>
      <c r="H355" s="12">
        <v>0</v>
      </c>
      <c r="I355" s="12">
        <v>0</v>
      </c>
      <c r="J355" s="19">
        <v>0</v>
      </c>
      <c r="K355" s="12">
        <f t="shared" si="17"/>
        <v>2</v>
      </c>
      <c r="L355" s="20"/>
    </row>
    <row r="356" spans="1:12">
      <c r="A356" s="12">
        <v>355</v>
      </c>
      <c r="B356" s="12">
        <v>1.804334511556905E-2</v>
      </c>
      <c r="C356" s="12">
        <f t="shared" si="15"/>
        <v>4.0001446269500072</v>
      </c>
      <c r="D356" s="13">
        <v>2</v>
      </c>
      <c r="E356" s="13">
        <f t="shared" si="16"/>
        <v>1054</v>
      </c>
      <c r="F356" s="14">
        <v>9.0216725577845249</v>
      </c>
      <c r="G356" s="12">
        <v>2.5797179907236512E-3</v>
      </c>
      <c r="H356" s="12">
        <v>0</v>
      </c>
      <c r="I356" s="12">
        <v>0</v>
      </c>
      <c r="J356" s="19">
        <v>0</v>
      </c>
      <c r="K356" s="12">
        <f t="shared" si="17"/>
        <v>2</v>
      </c>
      <c r="L356" s="20"/>
    </row>
    <row r="357" spans="1:12">
      <c r="A357" s="12">
        <v>356</v>
      </c>
      <c r="B357" s="12">
        <v>1.7731888550880228E-2</v>
      </c>
      <c r="C357" s="12">
        <f t="shared" si="15"/>
        <v>4.0178765155008875</v>
      </c>
      <c r="D357" s="13">
        <v>2</v>
      </c>
      <c r="E357" s="13">
        <f t="shared" si="16"/>
        <v>1056</v>
      </c>
      <c r="F357" s="14">
        <v>8.8659442754401141</v>
      </c>
      <c r="G357" s="12">
        <v>-7.7864141172205414E-2</v>
      </c>
      <c r="H357" s="12">
        <v>0</v>
      </c>
      <c r="I357" s="12">
        <v>0</v>
      </c>
      <c r="J357" s="19">
        <v>0</v>
      </c>
      <c r="K357" s="12">
        <f t="shared" si="17"/>
        <v>2</v>
      </c>
      <c r="L357" s="20"/>
    </row>
    <row r="358" spans="1:12">
      <c r="A358" s="12">
        <v>357</v>
      </c>
      <c r="B358" s="12">
        <v>1.6947708165995806E-2</v>
      </c>
      <c r="C358" s="12">
        <f t="shared" si="15"/>
        <v>4.0348242236668836</v>
      </c>
      <c r="D358" s="13">
        <v>2</v>
      </c>
      <c r="E358" s="13">
        <f t="shared" si="16"/>
        <v>1058</v>
      </c>
      <c r="F358" s="14">
        <v>8.473854082997903</v>
      </c>
      <c r="G358" s="12">
        <v>-0.19604509622110555</v>
      </c>
      <c r="H358" s="12">
        <v>0</v>
      </c>
      <c r="I358" s="12">
        <v>2</v>
      </c>
      <c r="J358" s="19">
        <v>0</v>
      </c>
      <c r="K358" s="12">
        <f t="shared" si="17"/>
        <v>0</v>
      </c>
      <c r="L358" s="20"/>
    </row>
    <row r="359" spans="1:12">
      <c r="A359" s="12">
        <v>358</v>
      </c>
      <c r="B359" s="12">
        <v>1.7710236136612396E-2</v>
      </c>
      <c r="C359" s="12">
        <f t="shared" si="15"/>
        <v>4.0525344598034962</v>
      </c>
      <c r="D359" s="13">
        <v>2</v>
      </c>
      <c r="E359" s="13">
        <f t="shared" si="16"/>
        <v>1060</v>
      </c>
      <c r="F359" s="14">
        <v>8.8551180683061972</v>
      </c>
      <c r="G359" s="12">
        <v>0.1906319926541471</v>
      </c>
      <c r="H359" s="12">
        <v>2</v>
      </c>
      <c r="I359" s="12">
        <v>0</v>
      </c>
      <c r="J359" s="19">
        <v>0</v>
      </c>
      <c r="K359" s="12">
        <f t="shared" si="17"/>
        <v>0</v>
      </c>
      <c r="L359" s="20"/>
    </row>
    <row r="360" spans="1:12">
      <c r="A360" s="12">
        <v>359</v>
      </c>
      <c r="B360" s="12">
        <v>1.7446366304893633E-2</v>
      </c>
      <c r="C360" s="12">
        <f t="shared" si="15"/>
        <v>4.0699808261083898</v>
      </c>
      <c r="D360" s="13">
        <v>2</v>
      </c>
      <c r="E360" s="13">
        <f t="shared" si="16"/>
        <v>1062</v>
      </c>
      <c r="F360" s="14">
        <v>8.7231831524468166</v>
      </c>
      <c r="G360" s="12">
        <v>-6.5967457929690276E-2</v>
      </c>
      <c r="H360" s="12">
        <v>0</v>
      </c>
      <c r="I360" s="12">
        <v>0</v>
      </c>
      <c r="J360" s="19">
        <v>0</v>
      </c>
      <c r="K360" s="12">
        <f t="shared" si="17"/>
        <v>2</v>
      </c>
      <c r="L360" s="20"/>
    </row>
    <row r="361" spans="1:12">
      <c r="A361" s="12">
        <v>360</v>
      </c>
      <c r="B361" s="12">
        <v>1.7451924874608695E-2</v>
      </c>
      <c r="C361" s="12">
        <f t="shared" si="15"/>
        <v>4.0874327509829982</v>
      </c>
      <c r="D361" s="13">
        <v>2</v>
      </c>
      <c r="E361" s="13">
        <f t="shared" si="16"/>
        <v>1064</v>
      </c>
      <c r="F361" s="14">
        <v>8.7259624373043465</v>
      </c>
      <c r="G361" s="12">
        <v>1.3896424287649367E-3</v>
      </c>
      <c r="H361" s="12">
        <v>0</v>
      </c>
      <c r="I361" s="12">
        <v>0</v>
      </c>
      <c r="J361" s="19">
        <v>0</v>
      </c>
      <c r="K361" s="12">
        <f t="shared" si="17"/>
        <v>2</v>
      </c>
      <c r="L361" s="20"/>
    </row>
    <row r="362" spans="1:12">
      <c r="A362" s="12">
        <v>361</v>
      </c>
      <c r="B362" s="12">
        <v>1.748504827463223E-2</v>
      </c>
      <c r="C362" s="12">
        <f t="shared" si="15"/>
        <v>4.1049177992576302</v>
      </c>
      <c r="D362" s="13">
        <v>2</v>
      </c>
      <c r="E362" s="13">
        <f t="shared" si="16"/>
        <v>1066</v>
      </c>
      <c r="F362" s="14">
        <v>8.7425241373161153</v>
      </c>
      <c r="G362" s="12">
        <v>8.2808500058844103E-3</v>
      </c>
      <c r="H362" s="12">
        <v>0</v>
      </c>
      <c r="I362" s="12">
        <v>0</v>
      </c>
      <c r="J362" s="19">
        <v>0</v>
      </c>
      <c r="K362" s="12">
        <f t="shared" si="17"/>
        <v>2</v>
      </c>
      <c r="L362" s="20"/>
    </row>
    <row r="363" spans="1:12">
      <c r="A363" s="12">
        <v>362</v>
      </c>
      <c r="B363" s="12">
        <v>1.8029323581233936E-2</v>
      </c>
      <c r="C363" s="12">
        <f t="shared" si="15"/>
        <v>4.1229471228388643</v>
      </c>
      <c r="D363" s="13">
        <v>2</v>
      </c>
      <c r="E363" s="13">
        <f t="shared" si="16"/>
        <v>1068</v>
      </c>
      <c r="F363" s="14">
        <v>9.0146617906169677</v>
      </c>
      <c r="G363" s="12">
        <v>0.13606882665042619</v>
      </c>
      <c r="H363" s="12">
        <v>2</v>
      </c>
      <c r="I363" s="12">
        <v>0</v>
      </c>
      <c r="J363" s="19">
        <v>0</v>
      </c>
      <c r="K363" s="12">
        <f t="shared" si="17"/>
        <v>0</v>
      </c>
      <c r="L363" s="20"/>
    </row>
    <row r="364" spans="1:12">
      <c r="A364" s="12">
        <v>363</v>
      </c>
      <c r="B364" s="12">
        <v>1.8164917639283802E-2</v>
      </c>
      <c r="C364" s="12">
        <f t="shared" si="15"/>
        <v>4.1411120404781485</v>
      </c>
      <c r="D364" s="13">
        <v>2</v>
      </c>
      <c r="E364" s="13">
        <f t="shared" si="16"/>
        <v>1070</v>
      </c>
      <c r="F364" s="14">
        <v>9.0824588196419</v>
      </c>
      <c r="G364" s="12">
        <v>3.3898514512466171E-2</v>
      </c>
      <c r="H364" s="12">
        <v>0</v>
      </c>
      <c r="I364" s="12">
        <v>0</v>
      </c>
      <c r="J364" s="19">
        <v>0</v>
      </c>
      <c r="K364" s="12">
        <f t="shared" si="17"/>
        <v>2</v>
      </c>
      <c r="L364" s="20"/>
    </row>
    <row r="365" spans="1:12">
      <c r="A365" s="12">
        <v>364</v>
      </c>
      <c r="B365" s="12">
        <v>1.8152757522971324E-2</v>
      </c>
      <c r="C365" s="12">
        <f t="shared" si="15"/>
        <v>4.1592647980011197</v>
      </c>
      <c r="D365" s="13">
        <v>2</v>
      </c>
      <c r="E365" s="13">
        <f t="shared" si="16"/>
        <v>1072</v>
      </c>
      <c r="F365" s="14">
        <v>9.0763787614856621</v>
      </c>
      <c r="G365" s="12">
        <v>-3.0400290781189554E-3</v>
      </c>
      <c r="H365" s="12">
        <v>0</v>
      </c>
      <c r="I365" s="12">
        <v>0</v>
      </c>
      <c r="J365" s="19">
        <v>0</v>
      </c>
      <c r="K365" s="12">
        <f t="shared" si="17"/>
        <v>2</v>
      </c>
      <c r="L365" s="20"/>
    </row>
    <row r="366" spans="1:12">
      <c r="A366" s="12">
        <v>365</v>
      </c>
      <c r="B366" s="12">
        <v>1.7663705734901593E-2</v>
      </c>
      <c r="C366" s="12">
        <f t="shared" si="15"/>
        <v>4.1769285037360211</v>
      </c>
      <c r="D366" s="13">
        <v>2</v>
      </c>
      <c r="E366" s="13">
        <f t="shared" si="16"/>
        <v>1074</v>
      </c>
      <c r="F366" s="14">
        <v>8.831852867450797</v>
      </c>
      <c r="G366" s="12">
        <v>-0.12226294701743257</v>
      </c>
      <c r="H366" s="12">
        <v>0</v>
      </c>
      <c r="I366" s="12">
        <v>2</v>
      </c>
      <c r="J366" s="19">
        <v>0</v>
      </c>
      <c r="K366" s="12">
        <f t="shared" si="17"/>
        <v>0</v>
      </c>
      <c r="L366" s="20"/>
    </row>
    <row r="367" spans="1:12">
      <c r="A367" s="12">
        <v>366</v>
      </c>
      <c r="B367" s="12">
        <v>1.6947066181944036E-2</v>
      </c>
      <c r="C367" s="12">
        <f t="shared" si="15"/>
        <v>4.1938755699179655</v>
      </c>
      <c r="D367" s="13">
        <v>2</v>
      </c>
      <c r="E367" s="13">
        <f t="shared" si="16"/>
        <v>1076</v>
      </c>
      <c r="F367" s="14">
        <v>8.4735330909720172</v>
      </c>
      <c r="G367" s="12">
        <v>-0.17915988823938989</v>
      </c>
      <c r="H367" s="12">
        <v>0</v>
      </c>
      <c r="I367" s="12">
        <v>2</v>
      </c>
      <c r="J367" s="19">
        <v>0</v>
      </c>
      <c r="K367" s="12">
        <f t="shared" si="17"/>
        <v>0</v>
      </c>
      <c r="L367" s="20"/>
    </row>
    <row r="368" spans="1:12">
      <c r="A368" s="12">
        <v>367</v>
      </c>
      <c r="B368" s="12">
        <v>1.7072104225848112E-2</v>
      </c>
      <c r="C368" s="12">
        <f t="shared" si="15"/>
        <v>4.2109476741438137</v>
      </c>
      <c r="D368" s="13">
        <v>2</v>
      </c>
      <c r="E368" s="13">
        <f t="shared" si="16"/>
        <v>1078</v>
      </c>
      <c r="F368" s="14">
        <v>8.5360521129240556</v>
      </c>
      <c r="G368" s="12">
        <v>3.12595109760192E-2</v>
      </c>
      <c r="H368" s="12">
        <v>0</v>
      </c>
      <c r="I368" s="12">
        <v>0</v>
      </c>
      <c r="J368" s="19">
        <v>0</v>
      </c>
      <c r="K368" s="12">
        <f t="shared" si="17"/>
        <v>2</v>
      </c>
      <c r="L368" s="20"/>
    </row>
    <row r="369" spans="1:12">
      <c r="A369" s="12">
        <v>368</v>
      </c>
      <c r="B369" s="12">
        <v>1.7514392822680813E-2</v>
      </c>
      <c r="C369" s="12">
        <f t="shared" si="15"/>
        <v>4.2284620669664941</v>
      </c>
      <c r="D369" s="13">
        <v>2</v>
      </c>
      <c r="E369" s="13">
        <f t="shared" si="16"/>
        <v>1080</v>
      </c>
      <c r="F369" s="14">
        <v>8.7571964113404057</v>
      </c>
      <c r="G369" s="12">
        <v>0.11057214920817504</v>
      </c>
      <c r="H369" s="12">
        <v>2</v>
      </c>
      <c r="I369" s="12">
        <v>0</v>
      </c>
      <c r="J369" s="19">
        <v>0</v>
      </c>
      <c r="K369" s="12">
        <f t="shared" si="17"/>
        <v>0</v>
      </c>
      <c r="L369" s="20"/>
    </row>
    <row r="370" spans="1:12">
      <c r="A370" s="12">
        <v>369</v>
      </c>
      <c r="B370" s="12">
        <v>1.6715363070174155E-2</v>
      </c>
      <c r="C370" s="12">
        <f t="shared" si="15"/>
        <v>4.2451774300366685</v>
      </c>
      <c r="D370" s="13">
        <v>2</v>
      </c>
      <c r="E370" s="13">
        <f t="shared" si="16"/>
        <v>1082</v>
      </c>
      <c r="F370" s="14">
        <v>8.3576815350870781</v>
      </c>
      <c r="G370" s="12">
        <v>-0.1997574381266638</v>
      </c>
      <c r="H370" s="12">
        <v>0</v>
      </c>
      <c r="I370" s="12">
        <v>2</v>
      </c>
      <c r="J370" s="19">
        <v>0</v>
      </c>
      <c r="K370" s="12">
        <f t="shared" si="17"/>
        <v>0</v>
      </c>
      <c r="L370" s="20"/>
    </row>
    <row r="371" spans="1:12">
      <c r="A371" s="12">
        <v>370</v>
      </c>
      <c r="B371" s="12">
        <v>1.8772736429658213E-2</v>
      </c>
      <c r="C371" s="12">
        <f t="shared" si="15"/>
        <v>4.2639501664663264</v>
      </c>
      <c r="D371" s="13">
        <v>2</v>
      </c>
      <c r="E371" s="13">
        <f t="shared" si="16"/>
        <v>1084</v>
      </c>
      <c r="F371" s="14">
        <v>9.3863682148291065</v>
      </c>
      <c r="G371" s="12">
        <v>0.51434333987101422</v>
      </c>
      <c r="H371" s="12">
        <v>2</v>
      </c>
      <c r="I371" s="12">
        <v>0</v>
      </c>
      <c r="J371" s="19">
        <v>0</v>
      </c>
      <c r="K371" s="12">
        <f t="shared" si="17"/>
        <v>0</v>
      </c>
      <c r="L371" s="20"/>
    </row>
    <row r="372" spans="1:12">
      <c r="A372" s="12">
        <v>371</v>
      </c>
      <c r="B372" s="12">
        <v>2.0645222957580884E-2</v>
      </c>
      <c r="C372" s="12">
        <f t="shared" si="15"/>
        <v>4.2845953894239077</v>
      </c>
      <c r="D372" s="13">
        <v>2</v>
      </c>
      <c r="E372" s="13">
        <f t="shared" si="16"/>
        <v>1086</v>
      </c>
      <c r="F372" s="14">
        <v>10.322611478790442</v>
      </c>
      <c r="G372" s="12">
        <v>0.46812163198066781</v>
      </c>
      <c r="H372" s="12">
        <v>2</v>
      </c>
      <c r="I372" s="12">
        <v>0</v>
      </c>
      <c r="J372" s="19">
        <v>0</v>
      </c>
      <c r="K372" s="12">
        <f t="shared" si="17"/>
        <v>0</v>
      </c>
      <c r="L372" s="20"/>
    </row>
    <row r="373" spans="1:12">
      <c r="A373" s="12">
        <v>372</v>
      </c>
      <c r="B373" s="12">
        <v>1.9811999024285279E-2</v>
      </c>
      <c r="C373" s="12">
        <f t="shared" si="15"/>
        <v>4.304407388448193</v>
      </c>
      <c r="D373" s="13">
        <v>2</v>
      </c>
      <c r="E373" s="13">
        <f t="shared" si="16"/>
        <v>1088</v>
      </c>
      <c r="F373" s="14">
        <v>9.905999512142639</v>
      </c>
      <c r="G373" s="12">
        <v>-0.2083059833239016</v>
      </c>
      <c r="H373" s="12">
        <v>0</v>
      </c>
      <c r="I373" s="12">
        <v>2</v>
      </c>
      <c r="J373" s="19">
        <v>0</v>
      </c>
      <c r="K373" s="12">
        <f t="shared" si="17"/>
        <v>0</v>
      </c>
      <c r="L373" s="20"/>
    </row>
    <row r="374" spans="1:12">
      <c r="A374" s="12">
        <v>373</v>
      </c>
      <c r="B374" s="12">
        <v>2.0713246103675788E-2</v>
      </c>
      <c r="C374" s="12">
        <f t="shared" si="15"/>
        <v>4.3251206345518689</v>
      </c>
      <c r="D374" s="13">
        <v>2</v>
      </c>
      <c r="E374" s="13">
        <f t="shared" si="16"/>
        <v>1090</v>
      </c>
      <c r="F374" s="14">
        <v>10.356623051837893</v>
      </c>
      <c r="G374" s="12">
        <v>0.22531176984762702</v>
      </c>
      <c r="H374" s="12">
        <v>2</v>
      </c>
      <c r="I374" s="12">
        <v>0</v>
      </c>
      <c r="J374" s="19">
        <v>0</v>
      </c>
      <c r="K374" s="12">
        <f t="shared" si="17"/>
        <v>0</v>
      </c>
      <c r="L374" s="20"/>
    </row>
    <row r="375" spans="1:12">
      <c r="A375" s="12">
        <v>374</v>
      </c>
      <c r="B375" s="12">
        <v>2.1041188240367725E-2</v>
      </c>
      <c r="C375" s="12">
        <f t="shared" si="15"/>
        <v>4.3461618227922365</v>
      </c>
      <c r="D375" s="13">
        <v>2</v>
      </c>
      <c r="E375" s="13">
        <f t="shared" si="16"/>
        <v>1092</v>
      </c>
      <c r="F375" s="14">
        <v>10.520594120183862</v>
      </c>
      <c r="G375" s="12">
        <v>8.1985534172984487E-2</v>
      </c>
      <c r="H375" s="12">
        <v>0</v>
      </c>
      <c r="I375" s="12">
        <v>0</v>
      </c>
      <c r="J375" s="19">
        <v>0</v>
      </c>
      <c r="K375" s="12">
        <f t="shared" si="17"/>
        <v>2</v>
      </c>
      <c r="L375" s="20"/>
    </row>
    <row r="376" spans="1:12">
      <c r="A376" s="12">
        <v>375</v>
      </c>
      <c r="B376" s="12">
        <v>2.0614010774616442E-2</v>
      </c>
      <c r="C376" s="12">
        <f t="shared" si="15"/>
        <v>4.3667758335668534</v>
      </c>
      <c r="D376" s="13">
        <v>2</v>
      </c>
      <c r="E376" s="13">
        <f t="shared" si="16"/>
        <v>1094</v>
      </c>
      <c r="F376" s="14">
        <v>10.307005387308221</v>
      </c>
      <c r="G376" s="12">
        <v>-0.10679436643782036</v>
      </c>
      <c r="H376" s="12">
        <v>0</v>
      </c>
      <c r="I376" s="12">
        <v>2</v>
      </c>
      <c r="J376" s="19">
        <v>0</v>
      </c>
      <c r="K376" s="12">
        <f t="shared" si="17"/>
        <v>0</v>
      </c>
      <c r="L376" s="20"/>
    </row>
    <row r="377" spans="1:12">
      <c r="A377" s="12">
        <v>376</v>
      </c>
      <c r="B377" s="12">
        <v>1.9398162841100915E-2</v>
      </c>
      <c r="C377" s="12">
        <f t="shared" si="15"/>
        <v>4.3861739964079547</v>
      </c>
      <c r="D377" s="13">
        <v>2</v>
      </c>
      <c r="E377" s="13">
        <f t="shared" si="16"/>
        <v>1096</v>
      </c>
      <c r="F377" s="14">
        <v>9.6990814205504563</v>
      </c>
      <c r="G377" s="12">
        <v>-0.30396198337888247</v>
      </c>
      <c r="H377" s="12">
        <v>0</v>
      </c>
      <c r="I377" s="12">
        <v>2</v>
      </c>
      <c r="J377" s="19">
        <v>0</v>
      </c>
      <c r="K377" s="12">
        <f t="shared" si="17"/>
        <v>0</v>
      </c>
      <c r="L377" s="20"/>
    </row>
    <row r="378" spans="1:12">
      <c r="A378" s="12">
        <v>377</v>
      </c>
      <c r="B378" s="12">
        <v>1.7646464730944656E-2</v>
      </c>
      <c r="C378" s="12">
        <f t="shared" si="15"/>
        <v>4.4038204611388991</v>
      </c>
      <c r="D378" s="13">
        <v>2</v>
      </c>
      <c r="E378" s="13">
        <f t="shared" si="16"/>
        <v>1098</v>
      </c>
      <c r="F378" s="14">
        <v>8.823232365472327</v>
      </c>
      <c r="G378" s="12">
        <v>-0.43792452753906463</v>
      </c>
      <c r="H378" s="12">
        <v>0</v>
      </c>
      <c r="I378" s="12">
        <v>2</v>
      </c>
      <c r="J378" s="19">
        <v>0</v>
      </c>
      <c r="K378" s="12">
        <f t="shared" si="17"/>
        <v>0</v>
      </c>
      <c r="L378" s="20"/>
    </row>
    <row r="379" spans="1:12">
      <c r="A379" s="12">
        <v>378</v>
      </c>
      <c r="B379" s="12">
        <v>1.7727519733496962E-2</v>
      </c>
      <c r="C379" s="12">
        <f t="shared" si="15"/>
        <v>4.4215479808723961</v>
      </c>
      <c r="D379" s="13">
        <v>2</v>
      </c>
      <c r="E379" s="13">
        <f t="shared" si="16"/>
        <v>1100</v>
      </c>
      <c r="F379" s="14">
        <v>8.8637598667484809</v>
      </c>
      <c r="G379" s="12">
        <v>2.0263750638076949E-2</v>
      </c>
      <c r="H379" s="12">
        <v>0</v>
      </c>
      <c r="I379" s="12">
        <v>0</v>
      </c>
      <c r="J379" s="19">
        <v>0</v>
      </c>
      <c r="K379" s="12">
        <f t="shared" si="17"/>
        <v>2</v>
      </c>
      <c r="L379" s="20"/>
    </row>
    <row r="380" spans="1:12">
      <c r="A380" s="12">
        <v>379</v>
      </c>
      <c r="B380" s="12">
        <v>1.7635167013640925E-2</v>
      </c>
      <c r="C380" s="12">
        <f t="shared" si="15"/>
        <v>4.4391831478860366</v>
      </c>
      <c r="D380" s="13">
        <v>2</v>
      </c>
      <c r="E380" s="13">
        <f t="shared" si="16"/>
        <v>1102</v>
      </c>
      <c r="F380" s="14">
        <v>8.817583506820462</v>
      </c>
      <c r="G380" s="12">
        <v>-2.308817996400947E-2</v>
      </c>
      <c r="H380" s="12">
        <v>0</v>
      </c>
      <c r="I380" s="12">
        <v>0</v>
      </c>
      <c r="J380" s="19">
        <v>0</v>
      </c>
      <c r="K380" s="12">
        <f t="shared" si="17"/>
        <v>2</v>
      </c>
      <c r="L380" s="20"/>
    </row>
    <row r="381" spans="1:12">
      <c r="A381" s="12">
        <v>380</v>
      </c>
      <c r="B381" s="12">
        <v>1.8013132645769453E-2</v>
      </c>
      <c r="C381" s="12">
        <f t="shared" si="15"/>
        <v>4.4571962805318064</v>
      </c>
      <c r="D381" s="13">
        <v>2</v>
      </c>
      <c r="E381" s="13">
        <f t="shared" si="16"/>
        <v>1104</v>
      </c>
      <c r="F381" s="14">
        <v>9.0065663228847264</v>
      </c>
      <c r="G381" s="12">
        <v>9.4491408032132185E-2</v>
      </c>
      <c r="H381" s="12">
        <v>0</v>
      </c>
      <c r="I381" s="12">
        <v>0</v>
      </c>
      <c r="J381" s="19">
        <v>0</v>
      </c>
      <c r="K381" s="12">
        <f t="shared" si="17"/>
        <v>2</v>
      </c>
      <c r="L381" s="20"/>
    </row>
    <row r="382" spans="1:12">
      <c r="A382" s="12">
        <v>381</v>
      </c>
      <c r="B382" s="12">
        <v>1.8940745640327637E-2</v>
      </c>
      <c r="C382" s="12">
        <f t="shared" si="15"/>
        <v>4.4761370261721343</v>
      </c>
      <c r="D382" s="13">
        <v>2</v>
      </c>
      <c r="E382" s="13">
        <f t="shared" si="16"/>
        <v>1106</v>
      </c>
      <c r="F382" s="14">
        <v>9.4703728201638189</v>
      </c>
      <c r="G382" s="12">
        <v>0.23190324863954626</v>
      </c>
      <c r="H382" s="12">
        <v>2</v>
      </c>
      <c r="I382" s="12">
        <v>0</v>
      </c>
      <c r="J382" s="19">
        <v>0</v>
      </c>
      <c r="K382" s="12">
        <f t="shared" si="17"/>
        <v>0</v>
      </c>
      <c r="L382" s="20"/>
    </row>
    <row r="383" spans="1:12">
      <c r="A383" s="12">
        <v>382</v>
      </c>
      <c r="B383" s="12">
        <v>1.9447622535945647E-2</v>
      </c>
      <c r="C383" s="12">
        <f t="shared" si="15"/>
        <v>4.4955846487080802</v>
      </c>
      <c r="D383" s="13">
        <v>2</v>
      </c>
      <c r="E383" s="13">
        <f t="shared" si="16"/>
        <v>1108</v>
      </c>
      <c r="F383" s="14">
        <v>9.7238112679728239</v>
      </c>
      <c r="G383" s="12">
        <v>0.12671922390450252</v>
      </c>
      <c r="H383" s="12">
        <v>2</v>
      </c>
      <c r="I383" s="12">
        <v>0</v>
      </c>
      <c r="J383" s="19">
        <v>0</v>
      </c>
      <c r="K383" s="12">
        <f t="shared" si="17"/>
        <v>0</v>
      </c>
      <c r="L383" s="20"/>
    </row>
    <row r="384" spans="1:12">
      <c r="A384" s="12">
        <v>383</v>
      </c>
      <c r="B384" s="12">
        <v>2.0083800252143992E-2</v>
      </c>
      <c r="C384" s="12">
        <f t="shared" si="15"/>
        <v>4.5156684489602243</v>
      </c>
      <c r="D384" s="13">
        <v>2</v>
      </c>
      <c r="E384" s="13">
        <f t="shared" si="16"/>
        <v>1110</v>
      </c>
      <c r="F384" s="14">
        <v>10.041900126071996</v>
      </c>
      <c r="G384" s="12">
        <v>0.15904442904958582</v>
      </c>
      <c r="H384" s="12">
        <v>2</v>
      </c>
      <c r="I384" s="12">
        <v>0</v>
      </c>
      <c r="J384" s="19">
        <v>0</v>
      </c>
      <c r="K384" s="12">
        <f t="shared" si="17"/>
        <v>0</v>
      </c>
      <c r="L384" s="20"/>
    </row>
    <row r="385" spans="1:12">
      <c r="A385" s="12">
        <v>384</v>
      </c>
      <c r="B385" s="12">
        <v>1.8991562641079384E-2</v>
      </c>
      <c r="C385" s="12">
        <f t="shared" si="15"/>
        <v>4.5346600116013036</v>
      </c>
      <c r="D385" s="13">
        <v>2</v>
      </c>
      <c r="E385" s="13">
        <f t="shared" si="16"/>
        <v>1112</v>
      </c>
      <c r="F385" s="14">
        <v>9.4957813205396917</v>
      </c>
      <c r="G385" s="12">
        <v>-0.27305940276615193</v>
      </c>
      <c r="H385" s="12">
        <v>0</v>
      </c>
      <c r="I385" s="12">
        <v>2</v>
      </c>
      <c r="J385" s="19">
        <v>0</v>
      </c>
      <c r="K385" s="12">
        <f t="shared" si="17"/>
        <v>0</v>
      </c>
      <c r="L385" s="20"/>
    </row>
    <row r="386" spans="1:12">
      <c r="A386" s="12">
        <v>385</v>
      </c>
      <c r="B386" s="12">
        <v>1.7735416291536767E-2</v>
      </c>
      <c r="C386" s="12">
        <f t="shared" si="15"/>
        <v>4.55239542789284</v>
      </c>
      <c r="D386" s="13">
        <v>2</v>
      </c>
      <c r="E386" s="13">
        <f t="shared" si="16"/>
        <v>1114</v>
      </c>
      <c r="F386" s="14">
        <v>8.8677081457683826</v>
      </c>
      <c r="G386" s="12">
        <v>-0.31403658738565454</v>
      </c>
      <c r="H386" s="12">
        <v>0</v>
      </c>
      <c r="I386" s="12">
        <v>2</v>
      </c>
      <c r="J386" s="19">
        <v>0</v>
      </c>
      <c r="K386" s="12">
        <f t="shared" si="17"/>
        <v>0</v>
      </c>
      <c r="L386" s="20"/>
    </row>
    <row r="387" spans="1:12">
      <c r="A387" s="12">
        <v>386</v>
      </c>
      <c r="B387" s="12">
        <v>1.5751445793384472E-2</v>
      </c>
      <c r="C387" s="12">
        <f t="shared" si="15"/>
        <v>4.5681468736862243</v>
      </c>
      <c r="D387" s="13">
        <v>2</v>
      </c>
      <c r="E387" s="13">
        <f t="shared" si="16"/>
        <v>1116</v>
      </c>
      <c r="F387" s="14">
        <v>7.8757228966922366</v>
      </c>
      <c r="G387" s="12">
        <v>-0.49599262453807302</v>
      </c>
      <c r="H387" s="12">
        <v>0</v>
      </c>
      <c r="I387" s="12">
        <v>2</v>
      </c>
      <c r="J387" s="19">
        <v>0</v>
      </c>
      <c r="K387" s="12">
        <f t="shared" si="17"/>
        <v>0</v>
      </c>
      <c r="L387" s="20"/>
    </row>
    <row r="388" spans="1:12">
      <c r="A388" s="12">
        <v>387</v>
      </c>
      <c r="B388" s="12">
        <v>1.3297228667678809E-2</v>
      </c>
      <c r="C388" s="12">
        <f t="shared" ref="C388:C451" si="18">B388+C387</f>
        <v>4.5814441023539034</v>
      </c>
      <c r="D388" s="13">
        <v>2</v>
      </c>
      <c r="E388" s="13">
        <f t="shared" ref="E388:E451" si="19">D388+E387</f>
        <v>1118</v>
      </c>
      <c r="F388" s="14">
        <v>6.6486143338394044</v>
      </c>
      <c r="G388" s="12">
        <v>-0.6135542814264161</v>
      </c>
      <c r="H388" s="12">
        <v>0</v>
      </c>
      <c r="I388" s="12">
        <v>2</v>
      </c>
      <c r="J388" s="19">
        <v>0</v>
      </c>
      <c r="K388" s="12">
        <f t="shared" ref="K388:K451" si="20">D388-H388-I388-J388</f>
        <v>0</v>
      </c>
      <c r="L388" s="20"/>
    </row>
    <row r="389" spans="1:12">
      <c r="A389" s="12">
        <v>388</v>
      </c>
      <c r="B389" s="12">
        <v>1.3196017447968148E-2</v>
      </c>
      <c r="C389" s="12">
        <f t="shared" si="18"/>
        <v>4.5946401198018716</v>
      </c>
      <c r="D389" s="13">
        <v>2</v>
      </c>
      <c r="E389" s="13">
        <f t="shared" si="19"/>
        <v>1120</v>
      </c>
      <c r="F389" s="14">
        <v>6.5980087239840737</v>
      </c>
      <c r="G389" s="12">
        <v>-2.5302804927665346E-2</v>
      </c>
      <c r="H389" s="12">
        <v>0</v>
      </c>
      <c r="I389" s="12">
        <v>0</v>
      </c>
      <c r="J389" s="19">
        <v>0</v>
      </c>
      <c r="K389" s="12">
        <f t="shared" si="20"/>
        <v>2</v>
      </c>
      <c r="L389" s="20"/>
    </row>
    <row r="390" spans="1:12">
      <c r="A390" s="12">
        <v>389</v>
      </c>
      <c r="B390" s="12">
        <v>1.2886920036435316E-2</v>
      </c>
      <c r="C390" s="12">
        <f t="shared" si="18"/>
        <v>4.607527039838307</v>
      </c>
      <c r="D390" s="13">
        <v>2</v>
      </c>
      <c r="E390" s="13">
        <f t="shared" si="19"/>
        <v>1122</v>
      </c>
      <c r="F390" s="14">
        <v>6.4434600182176576</v>
      </c>
      <c r="G390" s="12">
        <v>-7.7274352883208053E-2</v>
      </c>
      <c r="H390" s="12">
        <v>0</v>
      </c>
      <c r="I390" s="12">
        <v>0</v>
      </c>
      <c r="J390" s="19">
        <v>0</v>
      </c>
      <c r="K390" s="12">
        <f t="shared" si="20"/>
        <v>2</v>
      </c>
      <c r="L390" s="20"/>
    </row>
    <row r="391" spans="1:12">
      <c r="A391" s="12">
        <v>390</v>
      </c>
      <c r="B391" s="12">
        <v>1.3089977342155881E-2</v>
      </c>
      <c r="C391" s="12">
        <f t="shared" si="18"/>
        <v>4.6206170171804626</v>
      </c>
      <c r="D391" s="13">
        <v>2</v>
      </c>
      <c r="E391" s="13">
        <f t="shared" si="19"/>
        <v>1124</v>
      </c>
      <c r="F391" s="14">
        <v>6.5449886710779399</v>
      </c>
      <c r="G391" s="12">
        <v>5.0764326430141171E-2</v>
      </c>
      <c r="H391" s="12">
        <v>0</v>
      </c>
      <c r="I391" s="12">
        <v>0</v>
      </c>
      <c r="J391" s="19">
        <v>0</v>
      </c>
      <c r="K391" s="12">
        <f t="shared" si="20"/>
        <v>2</v>
      </c>
      <c r="L391" s="20"/>
    </row>
    <row r="392" spans="1:12">
      <c r="A392" s="12">
        <v>391</v>
      </c>
      <c r="B392" s="12">
        <v>1.2421082496548698E-2</v>
      </c>
      <c r="C392" s="12">
        <f t="shared" si="18"/>
        <v>4.6330380996770115</v>
      </c>
      <c r="D392" s="13">
        <v>2</v>
      </c>
      <c r="E392" s="13">
        <f t="shared" si="19"/>
        <v>1126</v>
      </c>
      <c r="F392" s="14">
        <v>6.2105412482743487</v>
      </c>
      <c r="G392" s="12">
        <v>-0.16722371140179559</v>
      </c>
      <c r="H392" s="12">
        <v>0</v>
      </c>
      <c r="I392" s="12">
        <v>2</v>
      </c>
      <c r="J392" s="19">
        <v>0</v>
      </c>
      <c r="K392" s="12">
        <f t="shared" si="20"/>
        <v>0</v>
      </c>
      <c r="L392" s="20"/>
    </row>
    <row r="393" spans="1:12">
      <c r="A393" s="12">
        <v>392</v>
      </c>
      <c r="B393" s="12">
        <v>1.1472785196804426E-2</v>
      </c>
      <c r="C393" s="12">
        <f t="shared" si="18"/>
        <v>4.6445108848738164</v>
      </c>
      <c r="D393" s="13">
        <v>2</v>
      </c>
      <c r="E393" s="13">
        <f t="shared" si="19"/>
        <v>1128</v>
      </c>
      <c r="F393" s="14">
        <v>5.7363925984022126</v>
      </c>
      <c r="G393" s="12">
        <v>-0.23707432493606806</v>
      </c>
      <c r="H393" s="12">
        <v>0</v>
      </c>
      <c r="I393" s="12">
        <v>2</v>
      </c>
      <c r="J393" s="19">
        <v>0</v>
      </c>
      <c r="K393" s="12">
        <f t="shared" si="20"/>
        <v>0</v>
      </c>
      <c r="L393" s="20"/>
    </row>
    <row r="394" spans="1:12">
      <c r="A394" s="12">
        <v>393</v>
      </c>
      <c r="B394" s="12">
        <v>9.211561938904345E-3</v>
      </c>
      <c r="C394" s="12">
        <f t="shared" si="18"/>
        <v>4.6537224468127203</v>
      </c>
      <c r="D394" s="13">
        <v>2</v>
      </c>
      <c r="E394" s="13">
        <f t="shared" si="19"/>
        <v>1130</v>
      </c>
      <c r="F394" s="14">
        <v>4.6057809694521721</v>
      </c>
      <c r="G394" s="12">
        <v>-0.56530581447502026</v>
      </c>
      <c r="H394" s="12">
        <v>0</v>
      </c>
      <c r="I394" s="12">
        <v>2</v>
      </c>
      <c r="J394" s="19">
        <v>0</v>
      </c>
      <c r="K394" s="12">
        <f t="shared" si="20"/>
        <v>0</v>
      </c>
      <c r="L394" s="20"/>
    </row>
    <row r="395" spans="1:12">
      <c r="A395" s="12">
        <v>394</v>
      </c>
      <c r="B395" s="12">
        <v>8.6972411984359548E-3</v>
      </c>
      <c r="C395" s="12">
        <f t="shared" si="18"/>
        <v>4.6624196880111564</v>
      </c>
      <c r="D395" s="13">
        <v>2</v>
      </c>
      <c r="E395" s="13">
        <f t="shared" si="19"/>
        <v>1132</v>
      </c>
      <c r="F395" s="14">
        <v>4.3486205992179769</v>
      </c>
      <c r="G395" s="12">
        <v>-0.12858018511709757</v>
      </c>
      <c r="H395" s="12">
        <v>0</v>
      </c>
      <c r="I395" s="12">
        <v>2</v>
      </c>
      <c r="J395" s="19">
        <v>0</v>
      </c>
      <c r="K395" s="12">
        <f t="shared" si="20"/>
        <v>0</v>
      </c>
      <c r="L395" s="20"/>
    </row>
    <row r="396" spans="1:12">
      <c r="A396" s="12">
        <v>395</v>
      </c>
      <c r="B396" s="12">
        <v>7.7740854999568659E-3</v>
      </c>
      <c r="C396" s="12">
        <f t="shared" si="18"/>
        <v>4.6701937735111132</v>
      </c>
      <c r="D396" s="13">
        <v>2</v>
      </c>
      <c r="E396" s="13">
        <f t="shared" si="19"/>
        <v>1134</v>
      </c>
      <c r="F396" s="14">
        <v>3.8870427499784328</v>
      </c>
      <c r="G396" s="12">
        <v>-0.23078892461977207</v>
      </c>
      <c r="H396" s="12">
        <v>0</v>
      </c>
      <c r="I396" s="12">
        <v>2</v>
      </c>
      <c r="J396" s="19">
        <v>0</v>
      </c>
      <c r="K396" s="12">
        <f t="shared" si="20"/>
        <v>0</v>
      </c>
      <c r="L396" s="20"/>
    </row>
    <row r="397" spans="1:12">
      <c r="A397" s="12">
        <v>396</v>
      </c>
      <c r="B397" s="12">
        <v>6.0397128843745406E-3</v>
      </c>
      <c r="C397" s="12">
        <f t="shared" si="18"/>
        <v>4.6762334863954873</v>
      </c>
      <c r="D397" s="13">
        <v>2</v>
      </c>
      <c r="E397" s="13">
        <f t="shared" si="19"/>
        <v>1136</v>
      </c>
      <c r="F397" s="14">
        <v>3.0198564421872702</v>
      </c>
      <c r="G397" s="12">
        <v>-0.43359315389558128</v>
      </c>
      <c r="H397" s="12">
        <v>0</v>
      </c>
      <c r="I397" s="12">
        <v>2</v>
      </c>
      <c r="J397" s="19">
        <v>0</v>
      </c>
      <c r="K397" s="12">
        <f t="shared" si="20"/>
        <v>0</v>
      </c>
      <c r="L397" s="20"/>
    </row>
    <row r="398" spans="1:12">
      <c r="A398" s="12">
        <v>397</v>
      </c>
      <c r="B398" s="12">
        <v>5.2882939131500481E-3</v>
      </c>
      <c r="C398" s="12">
        <f t="shared" si="18"/>
        <v>4.6815217803086373</v>
      </c>
      <c r="D398" s="13">
        <v>2</v>
      </c>
      <c r="E398" s="13">
        <f t="shared" si="19"/>
        <v>1138</v>
      </c>
      <c r="F398" s="14">
        <v>2.6441469565750242</v>
      </c>
      <c r="G398" s="12">
        <v>-0.18785474280612302</v>
      </c>
      <c r="H398" s="12">
        <v>0</v>
      </c>
      <c r="I398" s="12">
        <v>2</v>
      </c>
      <c r="J398" s="19">
        <v>0</v>
      </c>
      <c r="K398" s="12">
        <f t="shared" si="20"/>
        <v>0</v>
      </c>
      <c r="L398" s="20"/>
    </row>
    <row r="399" spans="1:12">
      <c r="A399" s="12">
        <v>398</v>
      </c>
      <c r="B399" s="12">
        <v>5.8743295444899403E-3</v>
      </c>
      <c r="C399" s="12">
        <f t="shared" si="18"/>
        <v>4.6873961098531272</v>
      </c>
      <c r="D399" s="13">
        <v>2</v>
      </c>
      <c r="E399" s="13">
        <f t="shared" si="19"/>
        <v>1140</v>
      </c>
      <c r="F399" s="14">
        <v>2.9371647722449703</v>
      </c>
      <c r="G399" s="12">
        <v>0.14650890783497306</v>
      </c>
      <c r="H399" s="12">
        <v>2</v>
      </c>
      <c r="I399" s="12">
        <v>0</v>
      </c>
      <c r="J399" s="19">
        <v>0</v>
      </c>
      <c r="K399" s="12">
        <f t="shared" si="20"/>
        <v>0</v>
      </c>
      <c r="L399" s="20"/>
    </row>
    <row r="400" spans="1:12">
      <c r="A400" s="12">
        <v>399</v>
      </c>
      <c r="B400" s="12">
        <v>6.6745003323457931E-3</v>
      </c>
      <c r="C400" s="12">
        <f t="shared" si="18"/>
        <v>4.6940706101854728</v>
      </c>
      <c r="D400" s="13">
        <v>2</v>
      </c>
      <c r="E400" s="13">
        <f t="shared" si="19"/>
        <v>1142</v>
      </c>
      <c r="F400" s="14">
        <v>3.3372501661728964</v>
      </c>
      <c r="G400" s="12">
        <v>0.20004269696396304</v>
      </c>
      <c r="H400" s="12">
        <v>2</v>
      </c>
      <c r="I400" s="12">
        <v>0</v>
      </c>
      <c r="J400" s="19">
        <v>0</v>
      </c>
      <c r="K400" s="12">
        <f t="shared" si="20"/>
        <v>0</v>
      </c>
      <c r="L400" s="20"/>
    </row>
    <row r="401" spans="1:12">
      <c r="A401" s="12">
        <v>400</v>
      </c>
      <c r="B401" s="12">
        <v>6.7368742513682139E-3</v>
      </c>
      <c r="C401" s="12">
        <f t="shared" si="18"/>
        <v>4.700807484436841</v>
      </c>
      <c r="D401" s="13">
        <v>2</v>
      </c>
      <c r="E401" s="13">
        <f t="shared" si="19"/>
        <v>1144</v>
      </c>
      <c r="F401" s="14">
        <v>3.3684371256841068</v>
      </c>
      <c r="G401" s="12">
        <v>1.5593479755605211E-2</v>
      </c>
      <c r="H401" s="12">
        <v>0</v>
      </c>
      <c r="I401" s="12">
        <v>0</v>
      </c>
      <c r="J401" s="19">
        <v>0</v>
      </c>
      <c r="K401" s="12">
        <f t="shared" si="20"/>
        <v>2</v>
      </c>
      <c r="L401" s="20"/>
    </row>
    <row r="402" spans="1:12">
      <c r="A402" s="12">
        <v>401</v>
      </c>
      <c r="B402" s="12">
        <v>6.9305139149489475E-3</v>
      </c>
      <c r="C402" s="12">
        <f t="shared" si="18"/>
        <v>4.7077379983517904</v>
      </c>
      <c r="D402" s="13">
        <v>2</v>
      </c>
      <c r="E402" s="13">
        <f t="shared" si="19"/>
        <v>1146</v>
      </c>
      <c r="F402" s="14">
        <v>3.4652569574744736</v>
      </c>
      <c r="G402" s="12">
        <v>4.8409915895183397E-2</v>
      </c>
      <c r="H402" s="12">
        <v>0</v>
      </c>
      <c r="I402" s="12">
        <v>0</v>
      </c>
      <c r="J402" s="19">
        <v>0</v>
      </c>
      <c r="K402" s="12">
        <f t="shared" si="20"/>
        <v>2</v>
      </c>
      <c r="L402" s="20"/>
    </row>
    <row r="403" spans="1:12">
      <c r="A403" s="12">
        <v>402</v>
      </c>
      <c r="B403" s="12">
        <v>6.8860045412036646E-3</v>
      </c>
      <c r="C403" s="12">
        <f t="shared" si="18"/>
        <v>4.714624002892994</v>
      </c>
      <c r="D403" s="13">
        <v>2</v>
      </c>
      <c r="E403" s="13">
        <f t="shared" si="19"/>
        <v>1148</v>
      </c>
      <c r="F403" s="14">
        <v>3.4430022706018324</v>
      </c>
      <c r="G403" s="12">
        <v>-1.1127343436320603E-2</v>
      </c>
      <c r="H403" s="12">
        <v>0</v>
      </c>
      <c r="I403" s="12">
        <v>0</v>
      </c>
      <c r="J403" s="19">
        <v>0</v>
      </c>
      <c r="K403" s="12">
        <f t="shared" si="20"/>
        <v>2</v>
      </c>
      <c r="L403" s="20"/>
    </row>
    <row r="404" spans="1:12">
      <c r="A404" s="12">
        <v>403</v>
      </c>
      <c r="B404" s="12">
        <v>7.096545014680807E-3</v>
      </c>
      <c r="C404" s="12">
        <f t="shared" si="18"/>
        <v>4.7217205479076751</v>
      </c>
      <c r="D404" s="13">
        <v>2</v>
      </c>
      <c r="E404" s="13">
        <f t="shared" si="19"/>
        <v>1150</v>
      </c>
      <c r="F404" s="14">
        <v>3.5482725073404033</v>
      </c>
      <c r="G404" s="12">
        <v>5.2635118369285472E-2</v>
      </c>
      <c r="H404" s="12">
        <v>0</v>
      </c>
      <c r="I404" s="12">
        <v>0</v>
      </c>
      <c r="J404" s="19">
        <v>0</v>
      </c>
      <c r="K404" s="12">
        <f t="shared" si="20"/>
        <v>2</v>
      </c>
      <c r="L404" s="20"/>
    </row>
    <row r="405" spans="1:12">
      <c r="A405" s="12">
        <v>404</v>
      </c>
      <c r="B405" s="12">
        <v>8.4395632212606372E-3</v>
      </c>
      <c r="C405" s="12">
        <f t="shared" si="18"/>
        <v>4.730160111128936</v>
      </c>
      <c r="D405" s="13">
        <v>2</v>
      </c>
      <c r="E405" s="13">
        <f t="shared" si="19"/>
        <v>1152</v>
      </c>
      <c r="F405" s="14">
        <v>4.2197816106303181</v>
      </c>
      <c r="G405" s="12">
        <v>0.33575455164495738</v>
      </c>
      <c r="H405" s="12">
        <v>2</v>
      </c>
      <c r="I405" s="12">
        <v>0</v>
      </c>
      <c r="J405" s="19">
        <v>0</v>
      </c>
      <c r="K405" s="12">
        <f t="shared" si="20"/>
        <v>0</v>
      </c>
      <c r="L405" s="20"/>
    </row>
    <row r="406" spans="1:12">
      <c r="A406" s="12">
        <v>405</v>
      </c>
      <c r="B406" s="12">
        <v>9.7960850882559524E-3</v>
      </c>
      <c r="C406" s="12">
        <f t="shared" si="18"/>
        <v>4.7399561962171921</v>
      </c>
      <c r="D406" s="13">
        <v>2</v>
      </c>
      <c r="E406" s="13">
        <f t="shared" si="19"/>
        <v>1154</v>
      </c>
      <c r="F406" s="14">
        <v>4.8980425441279758</v>
      </c>
      <c r="G406" s="12">
        <v>0.33913046674882885</v>
      </c>
      <c r="H406" s="12">
        <v>2</v>
      </c>
      <c r="I406" s="12">
        <v>0</v>
      </c>
      <c r="J406" s="19">
        <v>0</v>
      </c>
      <c r="K406" s="12">
        <f t="shared" si="20"/>
        <v>0</v>
      </c>
      <c r="L406" s="20"/>
    </row>
    <row r="407" spans="1:12">
      <c r="A407" s="12">
        <v>406</v>
      </c>
      <c r="B407" s="12">
        <v>1.0812048450698051E-2</v>
      </c>
      <c r="C407" s="12">
        <f t="shared" si="18"/>
        <v>4.7507682446678903</v>
      </c>
      <c r="D407" s="13">
        <v>2</v>
      </c>
      <c r="E407" s="13">
        <f t="shared" si="19"/>
        <v>1156</v>
      </c>
      <c r="F407" s="14">
        <v>5.4060242253490252</v>
      </c>
      <c r="G407" s="12">
        <v>0.25399084061052468</v>
      </c>
      <c r="H407" s="12">
        <v>2</v>
      </c>
      <c r="I407" s="12">
        <v>0</v>
      </c>
      <c r="J407" s="19">
        <v>0</v>
      </c>
      <c r="K407" s="12">
        <f t="shared" si="20"/>
        <v>0</v>
      </c>
      <c r="L407" s="20"/>
    </row>
    <row r="408" spans="1:12">
      <c r="A408" s="12">
        <v>407</v>
      </c>
      <c r="B408" s="12">
        <v>1.1269294016573252E-2</v>
      </c>
      <c r="C408" s="12">
        <f t="shared" si="18"/>
        <v>4.7620375386844636</v>
      </c>
      <c r="D408" s="13">
        <v>2</v>
      </c>
      <c r="E408" s="13">
        <f t="shared" si="19"/>
        <v>1158</v>
      </c>
      <c r="F408" s="14">
        <v>5.6346470082866258</v>
      </c>
      <c r="G408" s="12">
        <v>0.11431139146880032</v>
      </c>
      <c r="H408" s="12">
        <v>2</v>
      </c>
      <c r="I408" s="12">
        <v>0</v>
      </c>
      <c r="J408" s="19">
        <v>0</v>
      </c>
      <c r="K408" s="12">
        <f t="shared" si="20"/>
        <v>0</v>
      </c>
      <c r="L408" s="20"/>
    </row>
    <row r="409" spans="1:12">
      <c r="A409" s="12">
        <v>408</v>
      </c>
      <c r="B409" s="12">
        <v>9.8541774198674104E-3</v>
      </c>
      <c r="C409" s="12">
        <f t="shared" si="18"/>
        <v>4.7718917161043306</v>
      </c>
      <c r="D409" s="13">
        <v>2</v>
      </c>
      <c r="E409" s="13">
        <f t="shared" si="19"/>
        <v>1160</v>
      </c>
      <c r="F409" s="14">
        <v>4.9270887099337051</v>
      </c>
      <c r="G409" s="12">
        <v>-0.35377914917646036</v>
      </c>
      <c r="H409" s="12">
        <v>0</v>
      </c>
      <c r="I409" s="12">
        <v>2</v>
      </c>
      <c r="J409" s="19">
        <v>0</v>
      </c>
      <c r="K409" s="12">
        <f t="shared" si="20"/>
        <v>0</v>
      </c>
      <c r="L409" s="20"/>
    </row>
    <row r="410" spans="1:12">
      <c r="A410" s="12">
        <v>409</v>
      </c>
      <c r="B410" s="12">
        <v>8.2836657792699098E-3</v>
      </c>
      <c r="C410" s="12">
        <f t="shared" si="18"/>
        <v>4.7801753818836001</v>
      </c>
      <c r="D410" s="13">
        <v>2</v>
      </c>
      <c r="E410" s="13">
        <f t="shared" si="19"/>
        <v>1162</v>
      </c>
      <c r="F410" s="14">
        <v>4.141832889634955</v>
      </c>
      <c r="G410" s="12">
        <v>-0.39262791014937504</v>
      </c>
      <c r="H410" s="12">
        <v>0</v>
      </c>
      <c r="I410" s="12">
        <v>2</v>
      </c>
      <c r="J410" s="19">
        <v>0</v>
      </c>
      <c r="K410" s="12">
        <f t="shared" si="20"/>
        <v>0</v>
      </c>
      <c r="L410" s="20"/>
    </row>
    <row r="411" spans="1:12">
      <c r="A411" s="12">
        <v>410</v>
      </c>
      <c r="B411" s="12">
        <v>7.7613044151916494E-3</v>
      </c>
      <c r="C411" s="12">
        <f t="shared" si="18"/>
        <v>4.7879366862987922</v>
      </c>
      <c r="D411" s="13">
        <v>2</v>
      </c>
      <c r="E411" s="13">
        <f t="shared" si="19"/>
        <v>1164</v>
      </c>
      <c r="F411" s="14">
        <v>3.8806522075958245</v>
      </c>
      <c r="G411" s="12">
        <v>-0.13059034101956524</v>
      </c>
      <c r="H411" s="12">
        <v>0</v>
      </c>
      <c r="I411" s="12">
        <v>2</v>
      </c>
      <c r="J411" s="19">
        <v>0</v>
      </c>
      <c r="K411" s="12">
        <f t="shared" si="20"/>
        <v>0</v>
      </c>
      <c r="L411" s="20"/>
    </row>
    <row r="412" spans="1:12">
      <c r="A412" s="12">
        <v>411</v>
      </c>
      <c r="B412" s="12">
        <v>6.8210887338499768E-3</v>
      </c>
      <c r="C412" s="12">
        <f t="shared" si="18"/>
        <v>4.7947577750326422</v>
      </c>
      <c r="D412" s="13">
        <v>2</v>
      </c>
      <c r="E412" s="13">
        <f t="shared" si="19"/>
        <v>1166</v>
      </c>
      <c r="F412" s="14">
        <v>3.4105443669249884</v>
      </c>
      <c r="G412" s="12">
        <v>-0.23505392033541805</v>
      </c>
      <c r="H412" s="12">
        <v>0</v>
      </c>
      <c r="I412" s="12">
        <v>2</v>
      </c>
      <c r="J412" s="19">
        <v>0</v>
      </c>
      <c r="K412" s="12">
        <f t="shared" si="20"/>
        <v>0</v>
      </c>
      <c r="L412" s="20"/>
    </row>
    <row r="413" spans="1:12">
      <c r="A413" s="12">
        <v>412</v>
      </c>
      <c r="B413" s="12">
        <v>5.6383046614211221E-3</v>
      </c>
      <c r="C413" s="12">
        <f t="shared" si="18"/>
        <v>4.800396079694063</v>
      </c>
      <c r="D413" s="13">
        <v>3</v>
      </c>
      <c r="E413" s="13">
        <f t="shared" si="19"/>
        <v>1169</v>
      </c>
      <c r="F413" s="14">
        <v>1.8794348871403741</v>
      </c>
      <c r="G413" s="12">
        <v>-0.5103698265948714</v>
      </c>
      <c r="H413" s="12">
        <v>0</v>
      </c>
      <c r="I413" s="12">
        <v>3</v>
      </c>
      <c r="J413" s="19">
        <v>0</v>
      </c>
      <c r="K413" s="12">
        <f t="shared" si="20"/>
        <v>0</v>
      </c>
      <c r="L413" s="20"/>
    </row>
    <row r="414" spans="1:12">
      <c r="A414" s="12">
        <v>413</v>
      </c>
      <c r="B414" s="12">
        <v>0</v>
      </c>
      <c r="C414" s="12">
        <f t="shared" si="18"/>
        <v>4.800396079694063</v>
      </c>
      <c r="D414" s="13">
        <v>8.0209177542197949</v>
      </c>
      <c r="E414" s="13">
        <f t="shared" si="19"/>
        <v>1177.0209177542197</v>
      </c>
      <c r="F414" s="14">
        <v>0</v>
      </c>
      <c r="G414" s="12">
        <v>-0.23431668853001339</v>
      </c>
      <c r="H414" s="12">
        <v>0</v>
      </c>
      <c r="I414" s="12">
        <v>0</v>
      </c>
      <c r="J414" s="19">
        <v>8.0209177542197949</v>
      </c>
      <c r="K414" s="12">
        <f t="shared" si="20"/>
        <v>0</v>
      </c>
      <c r="L414" s="20"/>
    </row>
    <row r="415" spans="1:12">
      <c r="A415" s="12">
        <v>414</v>
      </c>
      <c r="B415" s="12">
        <v>5.431185573689698E-3</v>
      </c>
      <c r="C415" s="12">
        <f t="shared" si="18"/>
        <v>4.8058272652677525</v>
      </c>
      <c r="D415" s="13">
        <v>1.9790822457802051</v>
      </c>
      <c r="E415" s="13">
        <f t="shared" si="19"/>
        <v>1179</v>
      </c>
      <c r="F415" s="14">
        <v>2.7442950313308403</v>
      </c>
      <c r="G415" s="12">
        <v>1.386650320966812</v>
      </c>
      <c r="H415" s="12">
        <v>1.9790822457802051</v>
      </c>
      <c r="I415" s="12">
        <v>0</v>
      </c>
      <c r="J415" s="19">
        <v>0</v>
      </c>
      <c r="K415" s="12">
        <f t="shared" si="20"/>
        <v>0</v>
      </c>
      <c r="L415" s="20"/>
    </row>
    <row r="416" spans="1:12">
      <c r="A416" s="12">
        <v>415</v>
      </c>
      <c r="B416" s="12">
        <v>0</v>
      </c>
      <c r="C416" s="12">
        <f t="shared" si="18"/>
        <v>4.8058272652677525</v>
      </c>
      <c r="D416" s="13">
        <v>5.4707787311101779</v>
      </c>
      <c r="E416" s="13">
        <f t="shared" si="19"/>
        <v>1184.4707787311102</v>
      </c>
      <c r="F416" s="14">
        <v>0</v>
      </c>
      <c r="G416" s="12">
        <v>-0.50162786071480248</v>
      </c>
      <c r="H416" s="12">
        <v>0</v>
      </c>
      <c r="I416" s="12">
        <v>0</v>
      </c>
      <c r="J416" s="19">
        <v>5.4707787311101779</v>
      </c>
      <c r="K416" s="12">
        <f t="shared" si="20"/>
        <v>0</v>
      </c>
      <c r="L416" s="20"/>
    </row>
    <row r="417" spans="1:12">
      <c r="A417" s="12">
        <v>416</v>
      </c>
      <c r="B417" s="12">
        <v>6.4296852430234634E-3</v>
      </c>
      <c r="C417" s="12">
        <f t="shared" si="18"/>
        <v>4.8122569505107764</v>
      </c>
      <c r="D417" s="13">
        <v>2.5292212688898221</v>
      </c>
      <c r="E417" s="13">
        <f t="shared" si="19"/>
        <v>1187</v>
      </c>
      <c r="F417" s="14">
        <v>2.5421600403691502</v>
      </c>
      <c r="G417" s="12">
        <v>1.0051157135354185</v>
      </c>
      <c r="H417" s="12">
        <v>2.5292212688898221</v>
      </c>
      <c r="I417" s="12">
        <v>0</v>
      </c>
      <c r="J417" s="19">
        <v>0</v>
      </c>
      <c r="K417" s="12">
        <f t="shared" si="20"/>
        <v>0</v>
      </c>
      <c r="L417" s="20"/>
    </row>
    <row r="418" spans="1:12">
      <c r="A418" s="12">
        <v>417</v>
      </c>
      <c r="B418" s="12">
        <v>5.2184906629255149E-3</v>
      </c>
      <c r="C418" s="12">
        <f t="shared" si="18"/>
        <v>4.817475441173702</v>
      </c>
      <c r="D418" s="13">
        <v>2</v>
      </c>
      <c r="E418" s="13">
        <f t="shared" si="19"/>
        <v>1189</v>
      </c>
      <c r="F418" s="14">
        <v>2.6092453314627573</v>
      </c>
      <c r="G418" s="12">
        <v>3.3542645546803529E-2</v>
      </c>
      <c r="H418" s="12">
        <v>0</v>
      </c>
      <c r="I418" s="12">
        <v>0</v>
      </c>
      <c r="J418" s="19">
        <v>0</v>
      </c>
      <c r="K418" s="12">
        <f t="shared" si="20"/>
        <v>2</v>
      </c>
      <c r="L418" s="20"/>
    </row>
    <row r="419" spans="1:12">
      <c r="A419" s="12">
        <v>418</v>
      </c>
      <c r="B419" s="12">
        <v>5.9149044456552509E-3</v>
      </c>
      <c r="C419" s="12">
        <f t="shared" si="18"/>
        <v>4.823390345619357</v>
      </c>
      <c r="D419" s="13">
        <v>2</v>
      </c>
      <c r="E419" s="13">
        <f t="shared" si="19"/>
        <v>1191</v>
      </c>
      <c r="F419" s="14">
        <v>2.9574522228276252</v>
      </c>
      <c r="G419" s="12">
        <v>0.17410344568243397</v>
      </c>
      <c r="H419" s="12">
        <v>2</v>
      </c>
      <c r="I419" s="12">
        <v>0</v>
      </c>
      <c r="J419" s="19">
        <v>0</v>
      </c>
      <c r="K419" s="12">
        <f t="shared" si="20"/>
        <v>0</v>
      </c>
      <c r="L419" s="20"/>
    </row>
    <row r="420" spans="1:12">
      <c r="A420" s="12">
        <v>419</v>
      </c>
      <c r="B420" s="12">
        <v>5.1008857615040468E-3</v>
      </c>
      <c r="C420" s="12">
        <f t="shared" si="18"/>
        <v>4.8284912313808608</v>
      </c>
      <c r="D420" s="13">
        <v>2</v>
      </c>
      <c r="E420" s="13">
        <f t="shared" si="19"/>
        <v>1193</v>
      </c>
      <c r="F420" s="14">
        <v>2.5504428807520232</v>
      </c>
      <c r="G420" s="12">
        <v>-0.20350467103780101</v>
      </c>
      <c r="H420" s="12">
        <v>0</v>
      </c>
      <c r="I420" s="12">
        <v>2</v>
      </c>
      <c r="J420" s="19">
        <v>0</v>
      </c>
      <c r="K420" s="12">
        <f t="shared" si="20"/>
        <v>0</v>
      </c>
      <c r="L420" s="20"/>
    </row>
    <row r="421" spans="1:12">
      <c r="A421" s="12">
        <v>420</v>
      </c>
      <c r="B421" s="12">
        <v>7.4511679068602326E-3</v>
      </c>
      <c r="C421" s="12">
        <f t="shared" si="18"/>
        <v>4.8359423992877213</v>
      </c>
      <c r="D421" s="13">
        <v>3</v>
      </c>
      <c r="E421" s="13">
        <f t="shared" si="19"/>
        <v>1196</v>
      </c>
      <c r="F421" s="14">
        <v>2.4837226356200772</v>
      </c>
      <c r="G421" s="12">
        <v>-2.2240081710648656E-2</v>
      </c>
      <c r="H421" s="12">
        <v>0</v>
      </c>
      <c r="I421" s="12">
        <v>0</v>
      </c>
      <c r="J421" s="19">
        <v>0</v>
      </c>
      <c r="K421" s="12">
        <f t="shared" si="20"/>
        <v>3</v>
      </c>
      <c r="L421" s="20"/>
    </row>
    <row r="422" spans="1:12">
      <c r="A422" s="12">
        <v>421</v>
      </c>
      <c r="B422" s="12">
        <v>5.4072076187102617E-3</v>
      </c>
      <c r="C422" s="12">
        <f t="shared" si="18"/>
        <v>4.8413496069064319</v>
      </c>
      <c r="D422" s="13">
        <v>2</v>
      </c>
      <c r="E422" s="13">
        <f t="shared" si="19"/>
        <v>1198</v>
      </c>
      <c r="F422" s="14">
        <v>2.7036038093551307</v>
      </c>
      <c r="G422" s="12">
        <v>0.10994058686752672</v>
      </c>
      <c r="H422" s="12">
        <v>2</v>
      </c>
      <c r="I422" s="12">
        <v>0</v>
      </c>
      <c r="J422" s="19">
        <v>0</v>
      </c>
      <c r="K422" s="12">
        <f t="shared" si="20"/>
        <v>0</v>
      </c>
      <c r="L422" s="20"/>
    </row>
    <row r="423" spans="1:12">
      <c r="A423" s="12">
        <v>422</v>
      </c>
      <c r="B423" s="12">
        <v>6.0714814017767682E-3</v>
      </c>
      <c r="C423" s="12">
        <f t="shared" si="18"/>
        <v>4.8474210883082085</v>
      </c>
      <c r="D423" s="13">
        <v>2</v>
      </c>
      <c r="E423" s="13">
        <f t="shared" si="19"/>
        <v>1200</v>
      </c>
      <c r="F423" s="14">
        <v>3.0357407008883839</v>
      </c>
      <c r="G423" s="12">
        <v>0.1660684457666266</v>
      </c>
      <c r="H423" s="12">
        <v>2</v>
      </c>
      <c r="I423" s="12">
        <v>0</v>
      </c>
      <c r="J423" s="19">
        <v>0</v>
      </c>
      <c r="K423" s="12">
        <f t="shared" si="20"/>
        <v>0</v>
      </c>
      <c r="L423" s="20"/>
    </row>
    <row r="424" spans="1:12">
      <c r="A424" s="12">
        <v>423</v>
      </c>
      <c r="B424" s="12">
        <v>6.4772069329514176E-3</v>
      </c>
      <c r="C424" s="12">
        <f t="shared" si="18"/>
        <v>4.8538982952411596</v>
      </c>
      <c r="D424" s="13">
        <v>2</v>
      </c>
      <c r="E424" s="13">
        <f t="shared" si="19"/>
        <v>1202</v>
      </c>
      <c r="F424" s="14">
        <v>3.2386034664757086</v>
      </c>
      <c r="G424" s="12">
        <v>0.10143138279366237</v>
      </c>
      <c r="H424" s="12">
        <v>2</v>
      </c>
      <c r="I424" s="12">
        <v>0</v>
      </c>
      <c r="J424" s="19">
        <v>0</v>
      </c>
      <c r="K424" s="12">
        <f t="shared" si="20"/>
        <v>0</v>
      </c>
      <c r="L424" s="20"/>
    </row>
    <row r="425" spans="1:12">
      <c r="A425" s="12">
        <v>424</v>
      </c>
      <c r="B425" s="12">
        <v>6.4504286170840404E-3</v>
      </c>
      <c r="C425" s="12">
        <f t="shared" si="18"/>
        <v>4.8603487238582437</v>
      </c>
      <c r="D425" s="13">
        <v>2</v>
      </c>
      <c r="E425" s="13">
        <f t="shared" si="19"/>
        <v>1204</v>
      </c>
      <c r="F425" s="14">
        <v>3.2252143085420202</v>
      </c>
      <c r="G425" s="12">
        <v>-6.6945789668442224E-3</v>
      </c>
      <c r="H425" s="12">
        <v>0</v>
      </c>
      <c r="I425" s="12">
        <v>0</v>
      </c>
      <c r="J425" s="19">
        <v>0</v>
      </c>
      <c r="K425" s="12">
        <f t="shared" si="20"/>
        <v>2</v>
      </c>
      <c r="L425" s="20"/>
    </row>
    <row r="426" spans="1:12">
      <c r="A426" s="12">
        <v>425</v>
      </c>
      <c r="B426" s="12">
        <v>6.2313767344095924E-3</v>
      </c>
      <c r="C426" s="12">
        <f t="shared" si="18"/>
        <v>4.8665801005926532</v>
      </c>
      <c r="D426" s="13">
        <v>2</v>
      </c>
      <c r="E426" s="13">
        <f t="shared" si="19"/>
        <v>1206</v>
      </c>
      <c r="F426" s="14">
        <v>3.1156883672047964</v>
      </c>
      <c r="G426" s="12">
        <v>-5.476297066861191E-2</v>
      </c>
      <c r="H426" s="12">
        <v>0</v>
      </c>
      <c r="I426" s="12">
        <v>0</v>
      </c>
      <c r="J426" s="19">
        <v>0</v>
      </c>
      <c r="K426" s="12">
        <f t="shared" si="20"/>
        <v>2</v>
      </c>
      <c r="L426" s="20"/>
    </row>
    <row r="427" spans="1:12">
      <c r="A427" s="12">
        <v>426</v>
      </c>
      <c r="B427" s="12">
        <v>5.3360522797330752E-3</v>
      </c>
      <c r="C427" s="12">
        <f t="shared" si="18"/>
        <v>4.8719161528723864</v>
      </c>
      <c r="D427" s="13">
        <v>2</v>
      </c>
      <c r="E427" s="13">
        <f t="shared" si="19"/>
        <v>1208</v>
      </c>
      <c r="F427" s="14">
        <v>2.6680261398665377</v>
      </c>
      <c r="G427" s="12">
        <v>-0.22383111366912933</v>
      </c>
      <c r="H427" s="12">
        <v>0</v>
      </c>
      <c r="I427" s="12">
        <v>2</v>
      </c>
      <c r="J427" s="19">
        <v>0</v>
      </c>
      <c r="K427" s="12">
        <f t="shared" si="20"/>
        <v>0</v>
      </c>
      <c r="L427" s="20"/>
    </row>
    <row r="428" spans="1:12">
      <c r="A428" s="12">
        <v>427</v>
      </c>
      <c r="B428" s="12">
        <v>7.5763543920939376E-3</v>
      </c>
      <c r="C428" s="12">
        <f t="shared" si="18"/>
        <v>4.8794925072644801</v>
      </c>
      <c r="D428" s="13">
        <v>3</v>
      </c>
      <c r="E428" s="13">
        <f t="shared" si="19"/>
        <v>1211</v>
      </c>
      <c r="F428" s="14">
        <v>2.5254514640313124</v>
      </c>
      <c r="G428" s="12">
        <v>-4.7524891945075108E-2</v>
      </c>
      <c r="H428" s="12">
        <v>0</v>
      </c>
      <c r="I428" s="12">
        <v>0</v>
      </c>
      <c r="J428" s="19">
        <v>0</v>
      </c>
      <c r="K428" s="12">
        <f t="shared" si="20"/>
        <v>3</v>
      </c>
      <c r="L428" s="20"/>
    </row>
    <row r="429" spans="1:12">
      <c r="A429" s="12">
        <v>428</v>
      </c>
      <c r="B429" s="12">
        <v>5.415661062621608E-3</v>
      </c>
      <c r="C429" s="12">
        <f t="shared" si="18"/>
        <v>4.8849081683271018</v>
      </c>
      <c r="D429" s="13">
        <v>2</v>
      </c>
      <c r="E429" s="13">
        <f t="shared" si="19"/>
        <v>1213</v>
      </c>
      <c r="F429" s="14">
        <v>2.7078305313108038</v>
      </c>
      <c r="G429" s="12">
        <v>9.118953363974569E-2</v>
      </c>
      <c r="H429" s="12">
        <v>0</v>
      </c>
      <c r="I429" s="12">
        <v>0</v>
      </c>
      <c r="J429" s="19">
        <v>0</v>
      </c>
      <c r="K429" s="12">
        <f t="shared" si="20"/>
        <v>2</v>
      </c>
      <c r="L429" s="20"/>
    </row>
    <row r="430" spans="1:12">
      <c r="A430" s="12">
        <v>429</v>
      </c>
      <c r="B430" s="12">
        <v>6.8799601473482838E-3</v>
      </c>
      <c r="C430" s="12">
        <f t="shared" si="18"/>
        <v>4.8917881284744498</v>
      </c>
      <c r="D430" s="13">
        <v>3</v>
      </c>
      <c r="E430" s="13">
        <f t="shared" si="19"/>
        <v>1216</v>
      </c>
      <c r="F430" s="14">
        <v>2.2933200491160943</v>
      </c>
      <c r="G430" s="12">
        <v>-0.13817016073156982</v>
      </c>
      <c r="H430" s="12">
        <v>0</v>
      </c>
      <c r="I430" s="12">
        <v>3</v>
      </c>
      <c r="J430" s="19">
        <v>0</v>
      </c>
      <c r="K430" s="12">
        <f t="shared" si="20"/>
        <v>0</v>
      </c>
      <c r="L430" s="20"/>
    </row>
    <row r="431" spans="1:12">
      <c r="A431" s="12">
        <v>430</v>
      </c>
      <c r="B431" s="12">
        <v>5.1371022363417354E-3</v>
      </c>
      <c r="C431" s="12">
        <f t="shared" si="18"/>
        <v>4.8969252307107913</v>
      </c>
      <c r="D431" s="13">
        <v>2</v>
      </c>
      <c r="E431" s="13">
        <f t="shared" si="19"/>
        <v>1218</v>
      </c>
      <c r="F431" s="14">
        <v>2.5685511181708676</v>
      </c>
      <c r="G431" s="12">
        <v>0.13761553452738662</v>
      </c>
      <c r="H431" s="12">
        <v>2</v>
      </c>
      <c r="I431" s="12">
        <v>0</v>
      </c>
      <c r="J431" s="19">
        <v>0</v>
      </c>
      <c r="K431" s="12">
        <f t="shared" si="20"/>
        <v>0</v>
      </c>
      <c r="L431" s="20"/>
    </row>
    <row r="432" spans="1:12">
      <c r="A432" s="12">
        <v>431</v>
      </c>
      <c r="B432" s="12">
        <v>7.6611771146615805E-3</v>
      </c>
      <c r="C432" s="12">
        <f t="shared" si="18"/>
        <v>4.9045864078254526</v>
      </c>
      <c r="D432" s="13">
        <v>2</v>
      </c>
      <c r="E432" s="13">
        <f t="shared" si="19"/>
        <v>1220</v>
      </c>
      <c r="F432" s="14">
        <v>3.8305885573307901</v>
      </c>
      <c r="G432" s="12">
        <v>0.63101871957996125</v>
      </c>
      <c r="H432" s="12">
        <v>2</v>
      </c>
      <c r="I432" s="12">
        <v>0</v>
      </c>
      <c r="J432" s="19">
        <v>0</v>
      </c>
      <c r="K432" s="12">
        <f t="shared" si="20"/>
        <v>0</v>
      </c>
      <c r="L432" s="20"/>
    </row>
    <row r="433" spans="1:12">
      <c r="A433" s="12">
        <v>432</v>
      </c>
      <c r="B433" s="12">
        <v>8.7507897006067654E-3</v>
      </c>
      <c r="C433" s="12">
        <f t="shared" si="18"/>
        <v>4.9133371975260598</v>
      </c>
      <c r="D433" s="13">
        <v>2</v>
      </c>
      <c r="E433" s="13">
        <f t="shared" si="19"/>
        <v>1222</v>
      </c>
      <c r="F433" s="14">
        <v>4.3753948503033824</v>
      </c>
      <c r="G433" s="12">
        <v>0.27240314648629615</v>
      </c>
      <c r="H433" s="12">
        <v>2</v>
      </c>
      <c r="I433" s="12">
        <v>0</v>
      </c>
      <c r="J433" s="19">
        <v>0</v>
      </c>
      <c r="K433" s="12">
        <f t="shared" si="20"/>
        <v>0</v>
      </c>
      <c r="L433" s="20"/>
    </row>
    <row r="434" spans="1:12">
      <c r="A434" s="12">
        <v>433</v>
      </c>
      <c r="B434" s="12">
        <v>8.4069783101248744E-3</v>
      </c>
      <c r="C434" s="12">
        <f t="shared" si="18"/>
        <v>4.9217441758361851</v>
      </c>
      <c r="D434" s="13">
        <v>2</v>
      </c>
      <c r="E434" s="13">
        <f t="shared" si="19"/>
        <v>1224</v>
      </c>
      <c r="F434" s="14">
        <v>4.2034891550624369</v>
      </c>
      <c r="G434" s="12">
        <v>-8.5952847620472728E-2</v>
      </c>
      <c r="H434" s="12">
        <v>0</v>
      </c>
      <c r="I434" s="12">
        <v>0</v>
      </c>
      <c r="J434" s="19">
        <v>0</v>
      </c>
      <c r="K434" s="12">
        <f t="shared" si="20"/>
        <v>2</v>
      </c>
      <c r="L434" s="20"/>
    </row>
    <row r="435" spans="1:12">
      <c r="A435" s="12">
        <v>434</v>
      </c>
      <c r="B435" s="12">
        <v>7.0746204365339524E-3</v>
      </c>
      <c r="C435" s="12">
        <f t="shared" si="18"/>
        <v>4.9288187962727195</v>
      </c>
      <c r="D435" s="13">
        <v>2</v>
      </c>
      <c r="E435" s="13">
        <f t="shared" si="19"/>
        <v>1226</v>
      </c>
      <c r="F435" s="14">
        <v>3.5373102182669762</v>
      </c>
      <c r="G435" s="12">
        <v>-0.33308946839773035</v>
      </c>
      <c r="H435" s="12">
        <v>0</v>
      </c>
      <c r="I435" s="12">
        <v>2</v>
      </c>
      <c r="J435" s="19">
        <v>0</v>
      </c>
      <c r="K435" s="12">
        <f t="shared" si="20"/>
        <v>0</v>
      </c>
      <c r="L435" s="20"/>
    </row>
    <row r="436" spans="1:12">
      <c r="A436" s="12">
        <v>435</v>
      </c>
      <c r="B436" s="12">
        <v>5.1525062362423896E-3</v>
      </c>
      <c r="C436" s="12">
        <f t="shared" si="18"/>
        <v>4.9339713025089615</v>
      </c>
      <c r="D436" s="13">
        <v>2</v>
      </c>
      <c r="E436" s="13">
        <f t="shared" si="19"/>
        <v>1228</v>
      </c>
      <c r="F436" s="14">
        <v>2.576253118121195</v>
      </c>
      <c r="G436" s="12">
        <v>-0.48052855007289064</v>
      </c>
      <c r="H436" s="12">
        <v>0</v>
      </c>
      <c r="I436" s="12">
        <v>2</v>
      </c>
      <c r="J436" s="19">
        <v>0</v>
      </c>
      <c r="K436" s="12">
        <f t="shared" si="20"/>
        <v>0</v>
      </c>
      <c r="L436" s="20"/>
    </row>
    <row r="437" spans="1:12">
      <c r="A437" s="12">
        <v>436</v>
      </c>
      <c r="B437" s="12">
        <v>5.3707407260592099E-3</v>
      </c>
      <c r="C437" s="12">
        <f t="shared" si="18"/>
        <v>4.9393420432350208</v>
      </c>
      <c r="D437" s="13">
        <v>3</v>
      </c>
      <c r="E437" s="13">
        <f t="shared" si="19"/>
        <v>1231</v>
      </c>
      <c r="F437" s="14">
        <v>1.7902469086864032</v>
      </c>
      <c r="G437" s="12">
        <v>-0.26200206981159724</v>
      </c>
      <c r="H437" s="12">
        <v>0</v>
      </c>
      <c r="I437" s="12">
        <v>3</v>
      </c>
      <c r="J437" s="19">
        <v>0</v>
      </c>
      <c r="K437" s="12">
        <f t="shared" si="20"/>
        <v>0</v>
      </c>
      <c r="L437" s="20"/>
    </row>
    <row r="438" spans="1:12">
      <c r="A438" s="12">
        <v>437</v>
      </c>
      <c r="B438" s="12">
        <v>6.2861841525605781E-3</v>
      </c>
      <c r="C438" s="12">
        <f t="shared" si="18"/>
        <v>4.9456282273875818</v>
      </c>
      <c r="D438" s="13">
        <v>3</v>
      </c>
      <c r="E438" s="13">
        <f t="shared" si="19"/>
        <v>1234</v>
      </c>
      <c r="F438" s="14">
        <v>2.0953947175201928</v>
      </c>
      <c r="G438" s="12">
        <v>0.10171593627792985</v>
      </c>
      <c r="H438" s="12">
        <v>3</v>
      </c>
      <c r="I438" s="12">
        <v>0</v>
      </c>
      <c r="J438" s="19">
        <v>0</v>
      </c>
      <c r="K438" s="12">
        <f t="shared" si="20"/>
        <v>0</v>
      </c>
      <c r="L438" s="20"/>
    </row>
    <row r="439" spans="1:12">
      <c r="A439" s="12">
        <v>438</v>
      </c>
      <c r="B439" s="12">
        <v>5.9437941979141743E-3</v>
      </c>
      <c r="C439" s="12">
        <f t="shared" si="18"/>
        <v>4.9515720215854957</v>
      </c>
      <c r="D439" s="13">
        <v>3</v>
      </c>
      <c r="E439" s="13">
        <f t="shared" si="19"/>
        <v>1237</v>
      </c>
      <c r="F439" s="14">
        <v>1.9812647326380581</v>
      </c>
      <c r="G439" s="12">
        <v>-3.8043328294044887E-2</v>
      </c>
      <c r="H439" s="12">
        <v>0</v>
      </c>
      <c r="I439" s="12">
        <v>0</v>
      </c>
      <c r="J439" s="19">
        <v>0</v>
      </c>
      <c r="K439" s="12">
        <f t="shared" si="20"/>
        <v>3</v>
      </c>
      <c r="L439" s="20"/>
    </row>
    <row r="440" spans="1:12">
      <c r="A440" s="12">
        <v>439</v>
      </c>
      <c r="B440" s="12">
        <v>6.3814803444794087E-3</v>
      </c>
      <c r="C440" s="12">
        <f t="shared" si="18"/>
        <v>4.9579535019299747</v>
      </c>
      <c r="D440" s="13">
        <v>3</v>
      </c>
      <c r="E440" s="13">
        <f t="shared" si="19"/>
        <v>1240</v>
      </c>
      <c r="F440" s="14">
        <v>2.1271601148264696</v>
      </c>
      <c r="G440" s="12">
        <v>4.8631794062803824E-2</v>
      </c>
      <c r="H440" s="12">
        <v>0</v>
      </c>
      <c r="I440" s="12">
        <v>0</v>
      </c>
      <c r="J440" s="19">
        <v>0</v>
      </c>
      <c r="K440" s="12">
        <f t="shared" si="20"/>
        <v>3</v>
      </c>
      <c r="L440" s="20"/>
    </row>
    <row r="441" spans="1:12">
      <c r="A441" s="12">
        <v>440</v>
      </c>
      <c r="B441" s="12">
        <v>7.1978880302902958E-3</v>
      </c>
      <c r="C441" s="12">
        <f t="shared" si="18"/>
        <v>4.9651513899602646</v>
      </c>
      <c r="D441" s="13">
        <v>3</v>
      </c>
      <c r="E441" s="13">
        <f t="shared" si="19"/>
        <v>1243</v>
      </c>
      <c r="F441" s="14">
        <v>2.3992960100967653</v>
      </c>
      <c r="G441" s="12">
        <v>9.0711965090098559E-2</v>
      </c>
      <c r="H441" s="12">
        <v>0</v>
      </c>
      <c r="I441" s="12">
        <v>0</v>
      </c>
      <c r="J441" s="19">
        <v>0</v>
      </c>
      <c r="K441" s="12">
        <f t="shared" si="20"/>
        <v>3</v>
      </c>
      <c r="L441" s="20"/>
    </row>
    <row r="442" spans="1:12">
      <c r="A442" s="12">
        <v>441</v>
      </c>
      <c r="B442" s="12">
        <v>7.180639152601251E-3</v>
      </c>
      <c r="C442" s="12">
        <f t="shared" si="18"/>
        <v>4.9723320291128656</v>
      </c>
      <c r="D442" s="13">
        <v>3</v>
      </c>
      <c r="E442" s="13">
        <f t="shared" si="19"/>
        <v>1246</v>
      </c>
      <c r="F442" s="14">
        <v>2.393546384200417</v>
      </c>
      <c r="G442" s="12">
        <v>-1.9165419654494364E-3</v>
      </c>
      <c r="H442" s="12">
        <v>0</v>
      </c>
      <c r="I442" s="12">
        <v>0</v>
      </c>
      <c r="J442" s="19">
        <v>0</v>
      </c>
      <c r="K442" s="12">
        <f t="shared" si="20"/>
        <v>3</v>
      </c>
      <c r="L442" s="20"/>
    </row>
    <row r="443" spans="1:12">
      <c r="A443" s="12">
        <v>442</v>
      </c>
      <c r="B443" s="12">
        <v>5.4665821591017624E-3</v>
      </c>
      <c r="C443" s="12">
        <f t="shared" si="18"/>
        <v>4.9777986112719672</v>
      </c>
      <c r="D443" s="13">
        <v>2</v>
      </c>
      <c r="E443" s="13">
        <f t="shared" si="19"/>
        <v>1248</v>
      </c>
      <c r="F443" s="14">
        <v>2.7332910795508809</v>
      </c>
      <c r="G443" s="12">
        <v>0.16987234767523196</v>
      </c>
      <c r="H443" s="12">
        <v>2</v>
      </c>
      <c r="I443" s="12">
        <v>0</v>
      </c>
      <c r="J443" s="19">
        <v>0</v>
      </c>
      <c r="K443" s="12">
        <f t="shared" si="20"/>
        <v>0</v>
      </c>
      <c r="L443" s="20"/>
    </row>
    <row r="444" spans="1:12">
      <c r="A444" s="12">
        <v>443</v>
      </c>
      <c r="B444" s="12">
        <v>6.2877672162774323E-3</v>
      </c>
      <c r="C444" s="12">
        <f t="shared" si="18"/>
        <v>4.9840863784882448</v>
      </c>
      <c r="D444" s="13">
        <v>2</v>
      </c>
      <c r="E444" s="13">
        <f t="shared" si="19"/>
        <v>1250</v>
      </c>
      <c r="F444" s="14">
        <v>3.143883608138716</v>
      </c>
      <c r="G444" s="12">
        <v>0.20529626429391756</v>
      </c>
      <c r="H444" s="12">
        <v>2</v>
      </c>
      <c r="I444" s="12">
        <v>0</v>
      </c>
      <c r="J444" s="19">
        <v>0</v>
      </c>
      <c r="K444" s="12">
        <f t="shared" si="20"/>
        <v>0</v>
      </c>
      <c r="L444" s="20"/>
    </row>
    <row r="445" spans="1:12">
      <c r="A445" s="12">
        <v>444</v>
      </c>
      <c r="B445" s="12">
        <v>6.2872461270960956E-3</v>
      </c>
      <c r="C445" s="12">
        <f t="shared" si="18"/>
        <v>4.9903736246153407</v>
      </c>
      <c r="D445" s="13">
        <v>2</v>
      </c>
      <c r="E445" s="13">
        <f t="shared" si="19"/>
        <v>1252</v>
      </c>
      <c r="F445" s="14">
        <v>3.1436230635480475</v>
      </c>
      <c r="G445" s="12">
        <v>-1.3027229533424389E-4</v>
      </c>
      <c r="H445" s="12">
        <v>0</v>
      </c>
      <c r="I445" s="12">
        <v>0</v>
      </c>
      <c r="J445" s="19">
        <v>0</v>
      </c>
      <c r="K445" s="12">
        <f t="shared" si="20"/>
        <v>2</v>
      </c>
      <c r="L445" s="20"/>
    </row>
    <row r="446" spans="1:12">
      <c r="A446" s="12">
        <v>445</v>
      </c>
      <c r="B446" s="12">
        <v>6.0473231087960289E-3</v>
      </c>
      <c r="C446" s="12">
        <f t="shared" si="18"/>
        <v>4.996420947724137</v>
      </c>
      <c r="D446" s="13">
        <v>2</v>
      </c>
      <c r="E446" s="13">
        <f t="shared" si="19"/>
        <v>1254</v>
      </c>
      <c r="F446" s="14">
        <v>3.0236615543980143</v>
      </c>
      <c r="G446" s="12">
        <v>-5.9980754575016615E-2</v>
      </c>
      <c r="H446" s="12">
        <v>0</v>
      </c>
      <c r="I446" s="12">
        <v>0</v>
      </c>
      <c r="J446" s="19">
        <v>0</v>
      </c>
      <c r="K446" s="12">
        <f t="shared" si="20"/>
        <v>2</v>
      </c>
      <c r="L446" s="20"/>
    </row>
    <row r="447" spans="1:12">
      <c r="A447" s="12">
        <v>446</v>
      </c>
      <c r="B447" s="12">
        <v>5.0274857872315325E-3</v>
      </c>
      <c r="C447" s="12">
        <f t="shared" si="18"/>
        <v>5.0014484335113689</v>
      </c>
      <c r="D447" s="13">
        <v>2</v>
      </c>
      <c r="E447" s="13">
        <f t="shared" si="19"/>
        <v>1256</v>
      </c>
      <c r="F447" s="14">
        <v>2.5137428936157664</v>
      </c>
      <c r="G447" s="12">
        <v>-0.25495933039112395</v>
      </c>
      <c r="H447" s="12">
        <v>0</v>
      </c>
      <c r="I447" s="12">
        <v>2</v>
      </c>
      <c r="J447" s="19">
        <v>0</v>
      </c>
      <c r="K447" s="12">
        <f t="shared" si="20"/>
        <v>0</v>
      </c>
      <c r="L447" s="20"/>
    </row>
    <row r="448" spans="1:12">
      <c r="A448" s="12">
        <v>447</v>
      </c>
      <c r="B448" s="12">
        <v>7.4976157519973056E-3</v>
      </c>
      <c r="C448" s="12">
        <f t="shared" si="18"/>
        <v>5.0089460492633666</v>
      </c>
      <c r="D448" s="13">
        <v>3</v>
      </c>
      <c r="E448" s="13">
        <f t="shared" si="19"/>
        <v>1259</v>
      </c>
      <c r="F448" s="14">
        <v>2.4992052506657685</v>
      </c>
      <c r="G448" s="12">
        <v>-4.8458809833326439E-3</v>
      </c>
      <c r="H448" s="12">
        <v>0</v>
      </c>
      <c r="I448" s="12">
        <v>0</v>
      </c>
      <c r="J448" s="19">
        <v>0</v>
      </c>
      <c r="K448" s="12">
        <f t="shared" si="20"/>
        <v>3</v>
      </c>
      <c r="L448" s="20"/>
    </row>
    <row r="449" spans="1:12">
      <c r="A449" s="12">
        <v>448</v>
      </c>
      <c r="B449" s="12">
        <v>6.7389568933262046E-3</v>
      </c>
      <c r="C449" s="12">
        <f t="shared" si="18"/>
        <v>5.0156850061566924</v>
      </c>
      <c r="D449" s="13">
        <v>3</v>
      </c>
      <c r="E449" s="13">
        <f t="shared" si="19"/>
        <v>1262</v>
      </c>
      <c r="F449" s="14">
        <v>2.246318964442068</v>
      </c>
      <c r="G449" s="12">
        <v>-8.4295428741233483E-2</v>
      </c>
      <c r="H449" s="12">
        <v>0</v>
      </c>
      <c r="I449" s="12">
        <v>0</v>
      </c>
      <c r="J449" s="19">
        <v>0</v>
      </c>
      <c r="K449" s="12">
        <f t="shared" si="20"/>
        <v>3</v>
      </c>
      <c r="L449" s="20"/>
    </row>
    <row r="450" spans="1:12">
      <c r="A450" s="12">
        <v>449</v>
      </c>
      <c r="B450" s="12">
        <v>5.9014384091017605E-3</v>
      </c>
      <c r="C450" s="12">
        <f t="shared" si="18"/>
        <v>5.0215864445657941</v>
      </c>
      <c r="D450" s="13">
        <v>3</v>
      </c>
      <c r="E450" s="13">
        <f t="shared" si="19"/>
        <v>1265</v>
      </c>
      <c r="F450" s="14">
        <v>1.9671461363672533</v>
      </c>
      <c r="G450" s="12">
        <v>-9.3057609358271565E-2</v>
      </c>
      <c r="H450" s="12">
        <v>0</v>
      </c>
      <c r="I450" s="12">
        <v>0</v>
      </c>
      <c r="J450" s="19">
        <v>0</v>
      </c>
      <c r="K450" s="12">
        <f t="shared" si="20"/>
        <v>3</v>
      </c>
      <c r="L450" s="20"/>
    </row>
    <row r="451" spans="1:12">
      <c r="A451" s="12">
        <v>450</v>
      </c>
      <c r="B451" s="12">
        <v>6.4165384584843879E-3</v>
      </c>
      <c r="C451" s="12">
        <f t="shared" si="18"/>
        <v>5.0280029830242787</v>
      </c>
      <c r="D451" s="13">
        <v>3</v>
      </c>
      <c r="E451" s="13">
        <f t="shared" si="19"/>
        <v>1268</v>
      </c>
      <c r="F451" s="14">
        <v>2.1388461528281293</v>
      </c>
      <c r="G451" s="12">
        <v>5.7233338820291989E-2</v>
      </c>
      <c r="H451" s="12">
        <v>0</v>
      </c>
      <c r="I451" s="12">
        <v>0</v>
      </c>
      <c r="J451" s="19">
        <v>0</v>
      </c>
      <c r="K451" s="12">
        <f t="shared" si="20"/>
        <v>3</v>
      </c>
      <c r="L451" s="20"/>
    </row>
    <row r="452" spans="1:12">
      <c r="A452" s="12">
        <v>451</v>
      </c>
      <c r="B452" s="12">
        <v>5.9542478206657534E-3</v>
      </c>
      <c r="C452" s="12">
        <f t="shared" ref="C452:C515" si="21">B452+C451</f>
        <v>5.0339572308449441</v>
      </c>
      <c r="D452" s="13">
        <v>3</v>
      </c>
      <c r="E452" s="13">
        <f t="shared" ref="E452:E515" si="22">D452+E451</f>
        <v>1271</v>
      </c>
      <c r="F452" s="14">
        <v>1.9847492735552512</v>
      </c>
      <c r="G452" s="12">
        <v>-5.1365626424292689E-2</v>
      </c>
      <c r="H452" s="12">
        <v>0</v>
      </c>
      <c r="I452" s="12">
        <v>0</v>
      </c>
      <c r="J452" s="19">
        <v>0</v>
      </c>
      <c r="K452" s="12">
        <f t="shared" ref="K452:K515" si="23">D452-H452-I452-J452</f>
        <v>3</v>
      </c>
      <c r="L452" s="20"/>
    </row>
    <row r="453" spans="1:12">
      <c r="A453" s="12">
        <v>452</v>
      </c>
      <c r="B453" s="12">
        <v>5.3606483715457074E-3</v>
      </c>
      <c r="C453" s="12">
        <f t="shared" si="21"/>
        <v>5.0393178792164894</v>
      </c>
      <c r="D453" s="13">
        <v>3</v>
      </c>
      <c r="E453" s="13">
        <f t="shared" si="22"/>
        <v>1274</v>
      </c>
      <c r="F453" s="14">
        <v>1.7868827905152358</v>
      </c>
      <c r="G453" s="12">
        <v>-6.5955494346671806E-2</v>
      </c>
      <c r="H453" s="12">
        <v>0</v>
      </c>
      <c r="I453" s="12">
        <v>0</v>
      </c>
      <c r="J453" s="19">
        <v>0</v>
      </c>
      <c r="K453" s="12">
        <f t="shared" si="23"/>
        <v>3</v>
      </c>
      <c r="L453" s="20"/>
    </row>
    <row r="454" spans="1:12">
      <c r="A454" s="12">
        <v>453</v>
      </c>
      <c r="B454" s="12">
        <v>6.0977746699599255E-3</v>
      </c>
      <c r="C454" s="12">
        <f t="shared" si="21"/>
        <v>5.0454156538864492</v>
      </c>
      <c r="D454" s="13">
        <v>3</v>
      </c>
      <c r="E454" s="13">
        <f t="shared" si="22"/>
        <v>1277</v>
      </c>
      <c r="F454" s="14">
        <v>2.0325915566533084</v>
      </c>
      <c r="G454" s="12">
        <v>8.1902922046024187E-2</v>
      </c>
      <c r="H454" s="12">
        <v>0</v>
      </c>
      <c r="I454" s="12">
        <v>0</v>
      </c>
      <c r="J454" s="19">
        <v>0</v>
      </c>
      <c r="K454" s="12">
        <f t="shared" si="23"/>
        <v>3</v>
      </c>
      <c r="L454" s="20"/>
    </row>
    <row r="455" spans="1:12">
      <c r="A455" s="12">
        <v>454</v>
      </c>
      <c r="B455" s="12">
        <v>6.1267001218529319E-3</v>
      </c>
      <c r="C455" s="12">
        <f t="shared" si="21"/>
        <v>5.0515423540083022</v>
      </c>
      <c r="D455" s="13">
        <v>3</v>
      </c>
      <c r="E455" s="13">
        <f t="shared" si="22"/>
        <v>1280</v>
      </c>
      <c r="F455" s="14">
        <v>2.0422333739509773</v>
      </c>
      <c r="G455" s="12">
        <v>3.2139390992229622E-3</v>
      </c>
      <c r="H455" s="12">
        <v>0</v>
      </c>
      <c r="I455" s="12">
        <v>0</v>
      </c>
      <c r="J455" s="19">
        <v>0</v>
      </c>
      <c r="K455" s="12">
        <f t="shared" si="23"/>
        <v>3</v>
      </c>
      <c r="L455" s="20"/>
    </row>
    <row r="456" spans="1:12">
      <c r="A456" s="12">
        <v>455</v>
      </c>
      <c r="B456" s="12">
        <v>5.2706717401771888E-3</v>
      </c>
      <c r="C456" s="12">
        <f t="shared" si="21"/>
        <v>5.0568130257484798</v>
      </c>
      <c r="D456" s="13">
        <v>5</v>
      </c>
      <c r="E456" s="13">
        <f t="shared" si="22"/>
        <v>1285</v>
      </c>
      <c r="F456" s="14">
        <v>1.0541343480354377</v>
      </c>
      <c r="G456" s="12">
        <v>-0.1976198051831079</v>
      </c>
      <c r="H456" s="12">
        <v>0</v>
      </c>
      <c r="I456" s="12">
        <v>5</v>
      </c>
      <c r="J456" s="19">
        <v>0</v>
      </c>
      <c r="K456" s="12">
        <f t="shared" si="23"/>
        <v>0</v>
      </c>
      <c r="L456" s="20"/>
    </row>
    <row r="457" spans="1:12">
      <c r="A457" s="12">
        <v>456</v>
      </c>
      <c r="B457" s="12">
        <v>0</v>
      </c>
      <c r="C457" s="12">
        <f t="shared" si="21"/>
        <v>5.0568130257484798</v>
      </c>
      <c r="D457" s="13">
        <v>3.8730063301957229</v>
      </c>
      <c r="E457" s="13">
        <f t="shared" si="22"/>
        <v>1288.8730063301957</v>
      </c>
      <c r="F457" s="14">
        <v>0</v>
      </c>
      <c r="G457" s="12">
        <v>-0.27217470310258102</v>
      </c>
      <c r="H457" s="12">
        <v>0</v>
      </c>
      <c r="I457" s="12">
        <v>0</v>
      </c>
      <c r="J457" s="19">
        <v>3.8730063301957229</v>
      </c>
      <c r="K457" s="12">
        <f t="shared" si="23"/>
        <v>0</v>
      </c>
      <c r="L457" s="20"/>
    </row>
    <row r="458" spans="1:12">
      <c r="A458" s="12">
        <v>457</v>
      </c>
      <c r="B458" s="12">
        <v>5.3771020593180209E-3</v>
      </c>
      <c r="C458" s="12">
        <f t="shared" si="21"/>
        <v>5.0621901278077974</v>
      </c>
      <c r="D458" s="13">
        <v>3.1269936698042771</v>
      </c>
      <c r="E458" s="13">
        <f t="shared" si="22"/>
        <v>1292</v>
      </c>
      <c r="F458" s="14">
        <v>1.7195756138689533</v>
      </c>
      <c r="G458" s="12">
        <v>0.54991336582289407</v>
      </c>
      <c r="H458" s="12">
        <v>3.1269936698042771</v>
      </c>
      <c r="I458" s="12">
        <v>0</v>
      </c>
      <c r="J458" s="19">
        <v>0</v>
      </c>
      <c r="K458" s="12">
        <f t="shared" si="23"/>
        <v>0</v>
      </c>
      <c r="L458" s="20"/>
    </row>
    <row r="459" spans="1:12">
      <c r="A459" s="12">
        <v>458</v>
      </c>
      <c r="B459" s="12">
        <v>5.2389204525920855E-3</v>
      </c>
      <c r="C459" s="12">
        <f t="shared" si="21"/>
        <v>5.0674290482603892</v>
      </c>
      <c r="D459" s="13">
        <v>3</v>
      </c>
      <c r="E459" s="13">
        <f t="shared" si="22"/>
        <v>1295</v>
      </c>
      <c r="F459" s="14">
        <v>1.7463068175306953</v>
      </c>
      <c r="G459" s="12">
        <v>8.910401220580658E-3</v>
      </c>
      <c r="H459" s="12">
        <v>0</v>
      </c>
      <c r="I459" s="12">
        <v>0</v>
      </c>
      <c r="J459" s="19">
        <v>0</v>
      </c>
      <c r="K459" s="12">
        <f t="shared" si="23"/>
        <v>3</v>
      </c>
      <c r="L459" s="20"/>
    </row>
    <row r="460" spans="1:12">
      <c r="A460" s="12">
        <v>459</v>
      </c>
      <c r="B460" s="12">
        <v>5.8489448766318548E-3</v>
      </c>
      <c r="C460" s="12">
        <f t="shared" si="21"/>
        <v>5.0732779931370207</v>
      </c>
      <c r="D460" s="13">
        <v>6</v>
      </c>
      <c r="E460" s="13">
        <f t="shared" si="22"/>
        <v>1301</v>
      </c>
      <c r="F460" s="14">
        <v>0.9748241461053091</v>
      </c>
      <c r="G460" s="12">
        <v>-0.12858044523756437</v>
      </c>
      <c r="H460" s="12">
        <v>0</v>
      </c>
      <c r="I460" s="12">
        <v>6</v>
      </c>
      <c r="J460" s="19">
        <v>0</v>
      </c>
      <c r="K460" s="12">
        <f t="shared" si="23"/>
        <v>0</v>
      </c>
      <c r="L460" s="20"/>
    </row>
    <row r="461" spans="1:12">
      <c r="A461" s="12">
        <v>460</v>
      </c>
      <c r="B461" s="12">
        <v>6.4928496082862228E-3</v>
      </c>
      <c r="C461" s="12">
        <f t="shared" si="21"/>
        <v>5.0797708427453072</v>
      </c>
      <c r="D461" s="13">
        <v>5</v>
      </c>
      <c r="E461" s="13">
        <f t="shared" si="22"/>
        <v>1306</v>
      </c>
      <c r="F461" s="14">
        <v>1.2985699216572446</v>
      </c>
      <c r="G461" s="12">
        <v>6.4749155110387105E-2</v>
      </c>
      <c r="H461" s="12">
        <v>0</v>
      </c>
      <c r="I461" s="12">
        <v>0</v>
      </c>
      <c r="J461" s="19">
        <v>0</v>
      </c>
      <c r="K461" s="12">
        <f t="shared" si="23"/>
        <v>5</v>
      </c>
      <c r="L461" s="20"/>
    </row>
    <row r="462" spans="1:12">
      <c r="A462" s="12">
        <v>461</v>
      </c>
      <c r="B462" s="12">
        <v>7.353123050912928E-3</v>
      </c>
      <c r="C462" s="12">
        <f t="shared" si="21"/>
        <v>5.0871239657962199</v>
      </c>
      <c r="D462" s="13">
        <v>3</v>
      </c>
      <c r="E462" s="13">
        <f t="shared" si="22"/>
        <v>1309</v>
      </c>
      <c r="F462" s="14">
        <v>2.4510410169709762</v>
      </c>
      <c r="G462" s="12">
        <v>0.38415703177124388</v>
      </c>
      <c r="H462" s="12">
        <v>3</v>
      </c>
      <c r="I462" s="12">
        <v>0</v>
      </c>
      <c r="J462" s="19">
        <v>0</v>
      </c>
      <c r="K462" s="12">
        <f t="shared" si="23"/>
        <v>0</v>
      </c>
      <c r="L462" s="20"/>
    </row>
    <row r="463" spans="1:12">
      <c r="A463" s="12">
        <v>462</v>
      </c>
      <c r="B463" s="12">
        <v>5.5516821410772372E-3</v>
      </c>
      <c r="C463" s="12">
        <f t="shared" si="21"/>
        <v>5.0926756479372974</v>
      </c>
      <c r="D463" s="13">
        <v>2</v>
      </c>
      <c r="E463" s="13">
        <f t="shared" si="22"/>
        <v>1311</v>
      </c>
      <c r="F463" s="14">
        <v>2.7758410705386187</v>
      </c>
      <c r="G463" s="12">
        <v>0.16240002678382126</v>
      </c>
      <c r="H463" s="12">
        <v>2</v>
      </c>
      <c r="I463" s="12">
        <v>0</v>
      </c>
      <c r="J463" s="19">
        <v>0</v>
      </c>
      <c r="K463" s="12">
        <f t="shared" si="23"/>
        <v>0</v>
      </c>
      <c r="L463" s="20"/>
    </row>
    <row r="464" spans="1:12">
      <c r="A464" s="12">
        <v>463</v>
      </c>
      <c r="B464" s="12">
        <v>5.4432825803182247E-3</v>
      </c>
      <c r="C464" s="12">
        <f t="shared" si="21"/>
        <v>5.0981189305176153</v>
      </c>
      <c r="D464" s="13">
        <v>2</v>
      </c>
      <c r="E464" s="13">
        <f t="shared" si="22"/>
        <v>1313</v>
      </c>
      <c r="F464" s="14">
        <v>2.7216412901591123</v>
      </c>
      <c r="G464" s="12">
        <v>-2.7099890189753228E-2</v>
      </c>
      <c r="H464" s="12">
        <v>0</v>
      </c>
      <c r="I464" s="12">
        <v>0</v>
      </c>
      <c r="J464" s="19">
        <v>0</v>
      </c>
      <c r="K464" s="12">
        <f t="shared" si="23"/>
        <v>2</v>
      </c>
      <c r="L464" s="20"/>
    </row>
    <row r="465" spans="1:12">
      <c r="A465" s="12">
        <v>464</v>
      </c>
      <c r="B465" s="12">
        <v>7.5650371201327728E-3</v>
      </c>
      <c r="C465" s="12">
        <f t="shared" si="21"/>
        <v>5.1056839676377477</v>
      </c>
      <c r="D465" s="13">
        <v>3</v>
      </c>
      <c r="E465" s="13">
        <f t="shared" si="22"/>
        <v>1316</v>
      </c>
      <c r="F465" s="14">
        <v>2.5216790400442575</v>
      </c>
      <c r="G465" s="12">
        <v>-6.6654083371618267E-2</v>
      </c>
      <c r="H465" s="12">
        <v>0</v>
      </c>
      <c r="I465" s="12">
        <v>0</v>
      </c>
      <c r="J465" s="19">
        <v>0</v>
      </c>
      <c r="K465" s="12">
        <f t="shared" si="23"/>
        <v>3</v>
      </c>
      <c r="L465" s="20"/>
    </row>
    <row r="466" spans="1:12">
      <c r="A466" s="12">
        <v>465</v>
      </c>
      <c r="B466" s="12">
        <v>6.0612503695822656E-3</v>
      </c>
      <c r="C466" s="12">
        <f t="shared" si="21"/>
        <v>5.1117452180073295</v>
      </c>
      <c r="D466" s="13">
        <v>2</v>
      </c>
      <c r="E466" s="13">
        <f t="shared" si="22"/>
        <v>1318</v>
      </c>
      <c r="F466" s="14">
        <v>3.0306251847911327</v>
      </c>
      <c r="G466" s="12">
        <v>0.25447307237343764</v>
      </c>
      <c r="H466" s="12">
        <v>2</v>
      </c>
      <c r="I466" s="12">
        <v>0</v>
      </c>
      <c r="J466" s="19">
        <v>0</v>
      </c>
      <c r="K466" s="12">
        <f t="shared" si="23"/>
        <v>0</v>
      </c>
      <c r="L466" s="20"/>
    </row>
    <row r="467" spans="1:12">
      <c r="A467" s="12">
        <v>466</v>
      </c>
      <c r="B467" s="12">
        <v>6.8547193071401436E-3</v>
      </c>
      <c r="C467" s="12">
        <f t="shared" si="21"/>
        <v>5.1185999373144693</v>
      </c>
      <c r="D467" s="13">
        <v>2</v>
      </c>
      <c r="E467" s="13">
        <f t="shared" si="22"/>
        <v>1320</v>
      </c>
      <c r="F467" s="14">
        <v>3.4273596535700719</v>
      </c>
      <c r="G467" s="12">
        <v>0.19836723438946957</v>
      </c>
      <c r="H467" s="12">
        <v>2</v>
      </c>
      <c r="I467" s="12">
        <v>0</v>
      </c>
      <c r="J467" s="19">
        <v>0</v>
      </c>
      <c r="K467" s="12">
        <f t="shared" si="23"/>
        <v>0</v>
      </c>
      <c r="L467" s="20"/>
    </row>
    <row r="468" spans="1:12">
      <c r="A468" s="12">
        <v>467</v>
      </c>
      <c r="B468" s="12">
        <v>7.7095191866600006E-3</v>
      </c>
      <c r="C468" s="12">
        <f t="shared" si="21"/>
        <v>5.1263094565011293</v>
      </c>
      <c r="D468" s="13">
        <v>2</v>
      </c>
      <c r="E468" s="13">
        <f t="shared" si="22"/>
        <v>1322</v>
      </c>
      <c r="F468" s="14">
        <v>3.8547595933300003</v>
      </c>
      <c r="G468" s="12">
        <v>0.2136999698799642</v>
      </c>
      <c r="H468" s="12">
        <v>2</v>
      </c>
      <c r="I468" s="12">
        <v>0</v>
      </c>
      <c r="J468" s="19">
        <v>0</v>
      </c>
      <c r="K468" s="12">
        <f t="shared" si="23"/>
        <v>0</v>
      </c>
      <c r="L468" s="20"/>
    </row>
    <row r="469" spans="1:12">
      <c r="A469" s="12">
        <v>468</v>
      </c>
      <c r="B469" s="12">
        <v>8.3407225580102891E-3</v>
      </c>
      <c r="C469" s="12">
        <f t="shared" si="21"/>
        <v>5.1346501790591397</v>
      </c>
      <c r="D469" s="13">
        <v>2</v>
      </c>
      <c r="E469" s="13">
        <f t="shared" si="22"/>
        <v>1324</v>
      </c>
      <c r="F469" s="14">
        <v>4.1703612790051441</v>
      </c>
      <c r="G469" s="12">
        <v>0.1578008428375719</v>
      </c>
      <c r="H469" s="12">
        <v>2</v>
      </c>
      <c r="I469" s="12">
        <v>0</v>
      </c>
      <c r="J469" s="19">
        <v>0</v>
      </c>
      <c r="K469" s="12">
        <f t="shared" si="23"/>
        <v>0</v>
      </c>
      <c r="L469" s="20"/>
    </row>
    <row r="470" spans="1:12">
      <c r="A470" s="12">
        <v>469</v>
      </c>
      <c r="B470" s="12">
        <v>8.5646444435959982E-3</v>
      </c>
      <c r="C470" s="12">
        <f t="shared" si="21"/>
        <v>5.1432148235027357</v>
      </c>
      <c r="D470" s="13">
        <v>2</v>
      </c>
      <c r="E470" s="13">
        <f t="shared" si="22"/>
        <v>1326</v>
      </c>
      <c r="F470" s="14">
        <v>4.2823222217979993</v>
      </c>
      <c r="G470" s="12">
        <v>5.5980471396427589E-2</v>
      </c>
      <c r="H470" s="12">
        <v>0</v>
      </c>
      <c r="I470" s="12">
        <v>0</v>
      </c>
      <c r="J470" s="19">
        <v>0</v>
      </c>
      <c r="K470" s="12">
        <f t="shared" si="23"/>
        <v>2</v>
      </c>
      <c r="L470" s="20"/>
    </row>
    <row r="471" spans="1:12">
      <c r="A471" s="12">
        <v>470</v>
      </c>
      <c r="B471" s="12">
        <v>1.1223556207823015E-2</v>
      </c>
      <c r="C471" s="12">
        <f t="shared" si="21"/>
        <v>5.1544383797105588</v>
      </c>
      <c r="D471" s="13">
        <v>2</v>
      </c>
      <c r="E471" s="13">
        <f t="shared" si="22"/>
        <v>1328</v>
      </c>
      <c r="F471" s="14">
        <v>5.6117781039115071</v>
      </c>
      <c r="G471" s="12">
        <v>0.66472794105675392</v>
      </c>
      <c r="H471" s="12">
        <v>2</v>
      </c>
      <c r="I471" s="12">
        <v>0</v>
      </c>
      <c r="J471" s="19">
        <v>0</v>
      </c>
      <c r="K471" s="12">
        <f t="shared" si="23"/>
        <v>0</v>
      </c>
      <c r="L471" s="20"/>
    </row>
    <row r="472" spans="1:12">
      <c r="A472" s="12">
        <v>471</v>
      </c>
      <c r="B472" s="12">
        <v>1.3760895155721558E-2</v>
      </c>
      <c r="C472" s="12">
        <f t="shared" si="21"/>
        <v>5.1681992748662804</v>
      </c>
      <c r="D472" s="13">
        <v>2</v>
      </c>
      <c r="E472" s="13">
        <f t="shared" si="22"/>
        <v>1330</v>
      </c>
      <c r="F472" s="14">
        <v>6.880447577860779</v>
      </c>
      <c r="G472" s="12">
        <v>0.63433473697463594</v>
      </c>
      <c r="H472" s="12">
        <v>2</v>
      </c>
      <c r="I472" s="12">
        <v>0</v>
      </c>
      <c r="J472" s="19">
        <v>0</v>
      </c>
      <c r="K472" s="12">
        <f t="shared" si="23"/>
        <v>0</v>
      </c>
      <c r="L472" s="20"/>
    </row>
    <row r="473" spans="1:12">
      <c r="A473" s="12">
        <v>472</v>
      </c>
      <c r="B473" s="12">
        <v>1.625635572133138E-2</v>
      </c>
      <c r="C473" s="12">
        <f t="shared" si="21"/>
        <v>5.1844556305876122</v>
      </c>
      <c r="D473" s="13">
        <v>2</v>
      </c>
      <c r="E473" s="13">
        <f t="shared" si="22"/>
        <v>1332</v>
      </c>
      <c r="F473" s="14">
        <v>8.1281778606656907</v>
      </c>
      <c r="G473" s="12">
        <v>0.62386514140245586</v>
      </c>
      <c r="H473" s="12">
        <v>2</v>
      </c>
      <c r="I473" s="12">
        <v>0</v>
      </c>
      <c r="J473" s="19">
        <v>0</v>
      </c>
      <c r="K473" s="12">
        <f t="shared" si="23"/>
        <v>0</v>
      </c>
      <c r="L473" s="20"/>
    </row>
    <row r="474" spans="1:12">
      <c r="A474" s="12">
        <v>473</v>
      </c>
      <c r="B474" s="12">
        <v>1.7781793810494481E-2</v>
      </c>
      <c r="C474" s="12">
        <f t="shared" si="21"/>
        <v>5.2022374243981062</v>
      </c>
      <c r="D474" s="13">
        <v>2</v>
      </c>
      <c r="E474" s="13">
        <f t="shared" si="22"/>
        <v>1334</v>
      </c>
      <c r="F474" s="14">
        <v>8.8908969052472404</v>
      </c>
      <c r="G474" s="12">
        <v>0.38135952229077485</v>
      </c>
      <c r="H474" s="12">
        <v>2</v>
      </c>
      <c r="I474" s="12">
        <v>0</v>
      </c>
      <c r="J474" s="19">
        <v>0</v>
      </c>
      <c r="K474" s="12">
        <f t="shared" si="23"/>
        <v>0</v>
      </c>
      <c r="L474" s="20"/>
    </row>
    <row r="475" spans="1:12">
      <c r="A475" s="12">
        <v>474</v>
      </c>
      <c r="B475" s="12">
        <v>1.8564520258458388E-2</v>
      </c>
      <c r="C475" s="12">
        <f t="shared" si="21"/>
        <v>5.2208019446565643</v>
      </c>
      <c r="D475" s="13">
        <v>2</v>
      </c>
      <c r="E475" s="13">
        <f t="shared" si="22"/>
        <v>1336</v>
      </c>
      <c r="F475" s="14">
        <v>9.2822601292291935</v>
      </c>
      <c r="G475" s="12">
        <v>0.19568161199097656</v>
      </c>
      <c r="H475" s="12">
        <v>2</v>
      </c>
      <c r="I475" s="12">
        <v>0</v>
      </c>
      <c r="J475" s="19">
        <v>0</v>
      </c>
      <c r="K475" s="12">
        <f t="shared" si="23"/>
        <v>0</v>
      </c>
      <c r="L475" s="20"/>
    </row>
    <row r="476" spans="1:12">
      <c r="A476" s="12">
        <v>475</v>
      </c>
      <c r="B476" s="12">
        <v>1.8068919795490558E-2</v>
      </c>
      <c r="C476" s="12">
        <f t="shared" si="21"/>
        <v>5.2388708644520552</v>
      </c>
      <c r="D476" s="13">
        <v>2</v>
      </c>
      <c r="E476" s="13">
        <f t="shared" si="22"/>
        <v>1338</v>
      </c>
      <c r="F476" s="14">
        <v>9.034459897745279</v>
      </c>
      <c r="G476" s="12">
        <v>-0.12390011574195725</v>
      </c>
      <c r="H476" s="12">
        <v>0</v>
      </c>
      <c r="I476" s="12">
        <v>2</v>
      </c>
      <c r="J476" s="19">
        <v>0</v>
      </c>
      <c r="K476" s="12">
        <f t="shared" si="23"/>
        <v>0</v>
      </c>
      <c r="L476" s="20"/>
    </row>
    <row r="477" spans="1:12">
      <c r="A477" s="12">
        <v>476</v>
      </c>
      <c r="B477" s="12">
        <v>1.7424426497306546E-2</v>
      </c>
      <c r="C477" s="12">
        <f t="shared" si="21"/>
        <v>5.2562952909493621</v>
      </c>
      <c r="D477" s="13">
        <v>2</v>
      </c>
      <c r="E477" s="13">
        <f t="shared" si="22"/>
        <v>1340</v>
      </c>
      <c r="F477" s="14">
        <v>8.7122132486532724</v>
      </c>
      <c r="G477" s="12">
        <v>-0.16112332454600331</v>
      </c>
      <c r="H477" s="12">
        <v>0</v>
      </c>
      <c r="I477" s="12">
        <v>2</v>
      </c>
      <c r="J477" s="19">
        <v>0</v>
      </c>
      <c r="K477" s="12">
        <f t="shared" si="23"/>
        <v>0</v>
      </c>
      <c r="L477" s="20"/>
    </row>
    <row r="478" spans="1:12">
      <c r="A478" s="12">
        <v>477</v>
      </c>
      <c r="B478" s="12">
        <v>1.6749983697615139E-2</v>
      </c>
      <c r="C478" s="12">
        <f t="shared" si="21"/>
        <v>5.2730452746469769</v>
      </c>
      <c r="D478" s="13">
        <v>2</v>
      </c>
      <c r="E478" s="13">
        <f t="shared" si="22"/>
        <v>1342</v>
      </c>
      <c r="F478" s="14">
        <v>8.3749918488075696</v>
      </c>
      <c r="G478" s="12">
        <v>-0.16861069992285138</v>
      </c>
      <c r="H478" s="12">
        <v>0</v>
      </c>
      <c r="I478" s="12">
        <v>2</v>
      </c>
      <c r="J478" s="19">
        <v>0</v>
      </c>
      <c r="K478" s="12">
        <f t="shared" si="23"/>
        <v>0</v>
      </c>
      <c r="L478" s="20"/>
    </row>
    <row r="479" spans="1:12">
      <c r="A479" s="12">
        <v>478</v>
      </c>
      <c r="B479" s="12">
        <v>1.5668181469369297E-2</v>
      </c>
      <c r="C479" s="12">
        <f t="shared" si="21"/>
        <v>5.288713456116346</v>
      </c>
      <c r="D479" s="13">
        <v>2</v>
      </c>
      <c r="E479" s="13">
        <f t="shared" si="22"/>
        <v>1344</v>
      </c>
      <c r="F479" s="14">
        <v>7.8340907346846489</v>
      </c>
      <c r="G479" s="12">
        <v>-0.27045055706146037</v>
      </c>
      <c r="H479" s="12">
        <v>0</v>
      </c>
      <c r="I479" s="12">
        <v>2</v>
      </c>
      <c r="J479" s="19">
        <v>0</v>
      </c>
      <c r="K479" s="12">
        <f t="shared" si="23"/>
        <v>0</v>
      </c>
      <c r="L479" s="20"/>
    </row>
    <row r="480" spans="1:12">
      <c r="A480" s="12">
        <v>479</v>
      </c>
      <c r="B480" s="12">
        <v>1.4396514638858734E-2</v>
      </c>
      <c r="C480" s="12">
        <f t="shared" si="21"/>
        <v>5.3031099707552052</v>
      </c>
      <c r="D480" s="13">
        <v>2</v>
      </c>
      <c r="E480" s="13">
        <f t="shared" si="22"/>
        <v>1346</v>
      </c>
      <c r="F480" s="14">
        <v>7.1982573194293673</v>
      </c>
      <c r="G480" s="12">
        <v>-0.31791670762764079</v>
      </c>
      <c r="H480" s="12">
        <v>0</v>
      </c>
      <c r="I480" s="12">
        <v>2</v>
      </c>
      <c r="J480" s="19">
        <v>0</v>
      </c>
      <c r="K480" s="12">
        <f t="shared" si="23"/>
        <v>0</v>
      </c>
      <c r="L480" s="20"/>
    </row>
    <row r="481" spans="1:12">
      <c r="A481" s="12">
        <v>480</v>
      </c>
      <c r="B481" s="12">
        <v>1.5301429170399112E-2</v>
      </c>
      <c r="C481" s="12">
        <f t="shared" si="21"/>
        <v>5.318411399925604</v>
      </c>
      <c r="D481" s="13">
        <v>2</v>
      </c>
      <c r="E481" s="13">
        <f t="shared" si="22"/>
        <v>1348</v>
      </c>
      <c r="F481" s="14">
        <v>7.6507145851995553</v>
      </c>
      <c r="G481" s="12">
        <v>0.22622863288509398</v>
      </c>
      <c r="H481" s="12">
        <v>2</v>
      </c>
      <c r="I481" s="12">
        <v>0</v>
      </c>
      <c r="J481" s="19">
        <v>0</v>
      </c>
      <c r="K481" s="12">
        <f t="shared" si="23"/>
        <v>0</v>
      </c>
      <c r="L481" s="20"/>
    </row>
    <row r="482" spans="1:12">
      <c r="A482" s="12">
        <v>481</v>
      </c>
      <c r="B482" s="12">
        <v>1.68942416757389E-2</v>
      </c>
      <c r="C482" s="12">
        <f t="shared" si="21"/>
        <v>5.3353056416013427</v>
      </c>
      <c r="D482" s="13">
        <v>2</v>
      </c>
      <c r="E482" s="13">
        <f t="shared" si="22"/>
        <v>1350</v>
      </c>
      <c r="F482" s="14">
        <v>8.4471208378694502</v>
      </c>
      <c r="G482" s="12">
        <v>0.39820312633494748</v>
      </c>
      <c r="H482" s="12">
        <v>2</v>
      </c>
      <c r="I482" s="12">
        <v>0</v>
      </c>
      <c r="J482" s="19">
        <v>0</v>
      </c>
      <c r="K482" s="12">
        <f t="shared" si="23"/>
        <v>0</v>
      </c>
      <c r="L482" s="20"/>
    </row>
    <row r="483" spans="1:12">
      <c r="A483" s="12">
        <v>482</v>
      </c>
      <c r="B483" s="12">
        <v>1.7873852372182964E-2</v>
      </c>
      <c r="C483" s="12">
        <f t="shared" si="21"/>
        <v>5.353179493973526</v>
      </c>
      <c r="D483" s="13">
        <v>2</v>
      </c>
      <c r="E483" s="13">
        <f t="shared" si="22"/>
        <v>1352</v>
      </c>
      <c r="F483" s="14">
        <v>8.9369261860914815</v>
      </c>
      <c r="G483" s="12">
        <v>0.24490267411101563</v>
      </c>
      <c r="H483" s="12">
        <v>2</v>
      </c>
      <c r="I483" s="12">
        <v>0</v>
      </c>
      <c r="J483" s="19">
        <v>0</v>
      </c>
      <c r="K483" s="12">
        <f t="shared" si="23"/>
        <v>0</v>
      </c>
      <c r="L483" s="20"/>
    </row>
    <row r="484" spans="1:12">
      <c r="A484" s="12">
        <v>483</v>
      </c>
      <c r="B484" s="12">
        <v>1.7203040413734147E-2</v>
      </c>
      <c r="C484" s="12">
        <f t="shared" si="21"/>
        <v>5.37038253438726</v>
      </c>
      <c r="D484" s="13">
        <v>2</v>
      </c>
      <c r="E484" s="13">
        <f t="shared" si="22"/>
        <v>1354</v>
      </c>
      <c r="F484" s="14">
        <v>8.6015202068670735</v>
      </c>
      <c r="G484" s="12">
        <v>-0.16770298961220398</v>
      </c>
      <c r="H484" s="12">
        <v>0</v>
      </c>
      <c r="I484" s="12">
        <v>2</v>
      </c>
      <c r="J484" s="19">
        <v>0</v>
      </c>
      <c r="K484" s="12">
        <f t="shared" si="23"/>
        <v>0</v>
      </c>
      <c r="L484" s="20"/>
    </row>
    <row r="485" spans="1:12">
      <c r="A485" s="12">
        <v>484</v>
      </c>
      <c r="B485" s="12">
        <v>1.6645597561156612E-2</v>
      </c>
      <c r="C485" s="12">
        <f t="shared" si="21"/>
        <v>5.3870281319484166</v>
      </c>
      <c r="D485" s="13">
        <v>2</v>
      </c>
      <c r="E485" s="13">
        <f t="shared" si="22"/>
        <v>1356</v>
      </c>
      <c r="F485" s="14">
        <v>8.3227987805783066</v>
      </c>
      <c r="G485" s="12">
        <v>-0.13936071314438347</v>
      </c>
      <c r="H485" s="12">
        <v>0</v>
      </c>
      <c r="I485" s="12">
        <v>2</v>
      </c>
      <c r="J485" s="19">
        <v>0</v>
      </c>
      <c r="K485" s="12">
        <f t="shared" si="23"/>
        <v>0</v>
      </c>
      <c r="L485" s="20"/>
    </row>
    <row r="486" spans="1:12">
      <c r="A486" s="12">
        <v>485</v>
      </c>
      <c r="B486" s="12">
        <v>1.5540829762920842E-2</v>
      </c>
      <c r="C486" s="12">
        <f t="shared" si="21"/>
        <v>5.4025689617113377</v>
      </c>
      <c r="D486" s="13">
        <v>2</v>
      </c>
      <c r="E486" s="13">
        <f t="shared" si="22"/>
        <v>1358</v>
      </c>
      <c r="F486" s="14">
        <v>7.7704148814604208</v>
      </c>
      <c r="G486" s="12">
        <v>-0.27619194955894288</v>
      </c>
      <c r="H486" s="12">
        <v>0</v>
      </c>
      <c r="I486" s="12">
        <v>2</v>
      </c>
      <c r="J486" s="19">
        <v>0</v>
      </c>
      <c r="K486" s="12">
        <f t="shared" si="23"/>
        <v>0</v>
      </c>
      <c r="L486" s="20"/>
    </row>
    <row r="487" spans="1:12">
      <c r="A487" s="12">
        <v>486</v>
      </c>
      <c r="B487" s="12">
        <v>1.5587867358201278E-2</v>
      </c>
      <c r="C487" s="12">
        <f t="shared" si="21"/>
        <v>5.418156829069539</v>
      </c>
      <c r="D487" s="13">
        <v>2</v>
      </c>
      <c r="E487" s="13">
        <f t="shared" si="22"/>
        <v>1360</v>
      </c>
      <c r="F487" s="14">
        <v>7.7939336791006388</v>
      </c>
      <c r="G487" s="12">
        <v>1.1759398820109013E-2</v>
      </c>
      <c r="H487" s="12">
        <v>0</v>
      </c>
      <c r="I487" s="12">
        <v>0</v>
      </c>
      <c r="J487" s="19">
        <v>0</v>
      </c>
      <c r="K487" s="12">
        <f t="shared" si="23"/>
        <v>2</v>
      </c>
      <c r="L487" s="20"/>
    </row>
    <row r="488" spans="1:12">
      <c r="A488" s="12">
        <v>487</v>
      </c>
      <c r="B488" s="12">
        <v>1.5638957940341966E-2</v>
      </c>
      <c r="C488" s="12">
        <f t="shared" si="21"/>
        <v>5.4337957870098812</v>
      </c>
      <c r="D488" s="13">
        <v>2</v>
      </c>
      <c r="E488" s="13">
        <f t="shared" si="22"/>
        <v>1362</v>
      </c>
      <c r="F488" s="14">
        <v>7.8194789701709828</v>
      </c>
      <c r="G488" s="12">
        <v>1.2772645535171989E-2</v>
      </c>
      <c r="H488" s="12">
        <v>0</v>
      </c>
      <c r="I488" s="12">
        <v>0</v>
      </c>
      <c r="J488" s="19">
        <v>0</v>
      </c>
      <c r="K488" s="12">
        <f t="shared" si="23"/>
        <v>2</v>
      </c>
      <c r="L488" s="20"/>
    </row>
    <row r="489" spans="1:12">
      <c r="A489" s="12">
        <v>488</v>
      </c>
      <c r="B489" s="12">
        <v>1.630100265977551E-2</v>
      </c>
      <c r="C489" s="12">
        <f t="shared" si="21"/>
        <v>5.450096789669657</v>
      </c>
      <c r="D489" s="13">
        <v>2</v>
      </c>
      <c r="E489" s="13">
        <f t="shared" si="22"/>
        <v>1364</v>
      </c>
      <c r="F489" s="14">
        <v>8.1505013298877547</v>
      </c>
      <c r="G489" s="12">
        <v>0.16551117985838593</v>
      </c>
      <c r="H489" s="12">
        <v>2</v>
      </c>
      <c r="I489" s="12">
        <v>0</v>
      </c>
      <c r="J489" s="19">
        <v>0</v>
      </c>
      <c r="K489" s="12">
        <f t="shared" si="23"/>
        <v>0</v>
      </c>
      <c r="L489" s="20"/>
    </row>
    <row r="490" spans="1:12">
      <c r="A490" s="12">
        <v>489</v>
      </c>
      <c r="B490" s="12">
        <v>1.705348580811164E-2</v>
      </c>
      <c r="C490" s="12">
        <f t="shared" si="21"/>
        <v>5.4671502754777688</v>
      </c>
      <c r="D490" s="13">
        <v>2</v>
      </c>
      <c r="E490" s="13">
        <f t="shared" si="22"/>
        <v>1366</v>
      </c>
      <c r="F490" s="14">
        <v>8.5267429040558191</v>
      </c>
      <c r="G490" s="12">
        <v>0.18812078708403224</v>
      </c>
      <c r="H490" s="12">
        <v>2</v>
      </c>
      <c r="I490" s="12">
        <v>0</v>
      </c>
      <c r="J490" s="19">
        <v>0</v>
      </c>
      <c r="K490" s="12">
        <f t="shared" si="23"/>
        <v>0</v>
      </c>
      <c r="L490" s="20"/>
    </row>
    <row r="491" spans="1:12">
      <c r="A491" s="12">
        <v>490</v>
      </c>
      <c r="B491" s="12">
        <v>1.7714839532906711E-2</v>
      </c>
      <c r="C491" s="12">
        <f t="shared" si="21"/>
        <v>5.4848651150106758</v>
      </c>
      <c r="D491" s="13">
        <v>2</v>
      </c>
      <c r="E491" s="13">
        <f t="shared" si="22"/>
        <v>1368</v>
      </c>
      <c r="F491" s="14">
        <v>8.857419766453356</v>
      </c>
      <c r="G491" s="12">
        <v>0.16533843119876845</v>
      </c>
      <c r="H491" s="12">
        <v>2</v>
      </c>
      <c r="I491" s="12">
        <v>0</v>
      </c>
      <c r="J491" s="19">
        <v>0</v>
      </c>
      <c r="K491" s="12">
        <f t="shared" si="23"/>
        <v>0</v>
      </c>
      <c r="L491" s="20"/>
    </row>
    <row r="492" spans="1:12">
      <c r="A492" s="12">
        <v>491</v>
      </c>
      <c r="B492" s="12">
        <v>1.7949583268440799E-2</v>
      </c>
      <c r="C492" s="12">
        <f t="shared" si="21"/>
        <v>5.5028146982791162</v>
      </c>
      <c r="D492" s="13">
        <v>2</v>
      </c>
      <c r="E492" s="13">
        <f t="shared" si="22"/>
        <v>1370</v>
      </c>
      <c r="F492" s="14">
        <v>8.9747916342203986</v>
      </c>
      <c r="G492" s="12">
        <v>5.868593388352128E-2</v>
      </c>
      <c r="H492" s="12">
        <v>0</v>
      </c>
      <c r="I492" s="12">
        <v>0</v>
      </c>
      <c r="J492" s="19">
        <v>0</v>
      </c>
      <c r="K492" s="12">
        <f t="shared" si="23"/>
        <v>2</v>
      </c>
      <c r="L492" s="20"/>
    </row>
    <row r="493" spans="1:12">
      <c r="A493" s="12">
        <v>492</v>
      </c>
      <c r="B493" s="12">
        <v>1.7424426496911526E-2</v>
      </c>
      <c r="C493" s="12">
        <f t="shared" si="21"/>
        <v>5.5202391247760279</v>
      </c>
      <c r="D493" s="13">
        <v>2</v>
      </c>
      <c r="E493" s="13">
        <f t="shared" si="22"/>
        <v>1372</v>
      </c>
      <c r="F493" s="14">
        <v>8.7122132484557628</v>
      </c>
      <c r="G493" s="12">
        <v>-0.13128919288231788</v>
      </c>
      <c r="H493" s="12">
        <v>0</v>
      </c>
      <c r="I493" s="12">
        <v>2</v>
      </c>
      <c r="J493" s="19">
        <v>0</v>
      </c>
      <c r="K493" s="12">
        <f t="shared" si="23"/>
        <v>0</v>
      </c>
      <c r="L493" s="20"/>
    </row>
    <row r="494" spans="1:12">
      <c r="A494" s="12">
        <v>493</v>
      </c>
      <c r="B494" s="12">
        <v>1.7716182982487973E-2</v>
      </c>
      <c r="C494" s="12">
        <f t="shared" si="21"/>
        <v>5.5379553077585157</v>
      </c>
      <c r="D494" s="13">
        <v>2</v>
      </c>
      <c r="E494" s="13">
        <f t="shared" si="22"/>
        <v>1374</v>
      </c>
      <c r="F494" s="14">
        <v>8.8580914912439859</v>
      </c>
      <c r="G494" s="12">
        <v>7.2939121394111517E-2</v>
      </c>
      <c r="H494" s="12">
        <v>0</v>
      </c>
      <c r="I494" s="12">
        <v>0</v>
      </c>
      <c r="J494" s="19">
        <v>0</v>
      </c>
      <c r="K494" s="12">
        <f t="shared" si="23"/>
        <v>2</v>
      </c>
      <c r="L494" s="20"/>
    </row>
    <row r="495" spans="1:12">
      <c r="A495" s="12">
        <v>494</v>
      </c>
      <c r="B495" s="12">
        <v>1.7579708874778045E-2</v>
      </c>
      <c r="C495" s="12">
        <f t="shared" si="21"/>
        <v>5.5555350166332937</v>
      </c>
      <c r="D495" s="13">
        <v>2</v>
      </c>
      <c r="E495" s="13">
        <f t="shared" si="22"/>
        <v>1376</v>
      </c>
      <c r="F495" s="14">
        <v>8.7898544373890228</v>
      </c>
      <c r="G495" s="12">
        <v>-3.4118526927481518E-2</v>
      </c>
      <c r="H495" s="12">
        <v>0</v>
      </c>
      <c r="I495" s="12">
        <v>0</v>
      </c>
      <c r="J495" s="19">
        <v>0</v>
      </c>
      <c r="K495" s="12">
        <f t="shared" si="23"/>
        <v>2</v>
      </c>
      <c r="L495" s="20"/>
    </row>
    <row r="496" spans="1:12">
      <c r="A496" s="12">
        <v>495</v>
      </c>
      <c r="B496" s="12">
        <v>1.7771152621910997E-2</v>
      </c>
      <c r="C496" s="12">
        <f t="shared" si="21"/>
        <v>5.5733061692552051</v>
      </c>
      <c r="D496" s="13">
        <v>2</v>
      </c>
      <c r="E496" s="13">
        <f t="shared" si="22"/>
        <v>1378</v>
      </c>
      <c r="F496" s="14">
        <v>8.8855763109554982</v>
      </c>
      <c r="G496" s="12">
        <v>4.7860936783237662E-2</v>
      </c>
      <c r="H496" s="12">
        <v>0</v>
      </c>
      <c r="I496" s="12">
        <v>0</v>
      </c>
      <c r="J496" s="19">
        <v>0</v>
      </c>
      <c r="K496" s="12">
        <f t="shared" si="23"/>
        <v>2</v>
      </c>
      <c r="L496" s="20"/>
    </row>
    <row r="497" spans="1:12">
      <c r="A497" s="12">
        <v>496</v>
      </c>
      <c r="B497" s="12">
        <v>1.7705285889276844E-2</v>
      </c>
      <c r="C497" s="12">
        <f t="shared" si="21"/>
        <v>5.5910114551444821</v>
      </c>
      <c r="D497" s="13">
        <v>2</v>
      </c>
      <c r="E497" s="13">
        <f t="shared" si="22"/>
        <v>1380</v>
      </c>
      <c r="F497" s="14">
        <v>8.8526429446384221</v>
      </c>
      <c r="G497" s="12">
        <v>-1.6466683158538054E-2</v>
      </c>
      <c r="H497" s="12">
        <v>0</v>
      </c>
      <c r="I497" s="12">
        <v>0</v>
      </c>
      <c r="J497" s="19">
        <v>0</v>
      </c>
      <c r="K497" s="12">
        <f t="shared" si="23"/>
        <v>2</v>
      </c>
      <c r="L497" s="20"/>
    </row>
    <row r="498" spans="1:12">
      <c r="A498" s="12">
        <v>497</v>
      </c>
      <c r="B498" s="12">
        <v>1.8872377177257239E-2</v>
      </c>
      <c r="C498" s="12">
        <f t="shared" si="21"/>
        <v>5.6098838323217395</v>
      </c>
      <c r="D498" s="13">
        <v>2</v>
      </c>
      <c r="E498" s="13">
        <f t="shared" si="22"/>
        <v>1382</v>
      </c>
      <c r="F498" s="14">
        <v>9.4361885886286192</v>
      </c>
      <c r="G498" s="12">
        <v>0.29177282199509857</v>
      </c>
      <c r="H498" s="12">
        <v>2</v>
      </c>
      <c r="I498" s="12">
        <v>0</v>
      </c>
      <c r="J498" s="19">
        <v>0</v>
      </c>
      <c r="K498" s="12">
        <f t="shared" si="23"/>
        <v>0</v>
      </c>
      <c r="L498" s="20"/>
    </row>
    <row r="499" spans="1:12">
      <c r="A499" s="12">
        <v>498</v>
      </c>
      <c r="B499" s="12">
        <v>1.823399951299897E-2</v>
      </c>
      <c r="C499" s="12">
        <f t="shared" si="21"/>
        <v>5.6281178318347385</v>
      </c>
      <c r="D499" s="13">
        <v>2</v>
      </c>
      <c r="E499" s="13">
        <f t="shared" si="22"/>
        <v>1384</v>
      </c>
      <c r="F499" s="14">
        <v>9.1169997564994851</v>
      </c>
      <c r="G499" s="12">
        <v>-0.15959441606456704</v>
      </c>
      <c r="H499" s="12">
        <v>0</v>
      </c>
      <c r="I499" s="12">
        <v>2</v>
      </c>
      <c r="J499" s="19">
        <v>0</v>
      </c>
      <c r="K499" s="12">
        <f t="shared" si="23"/>
        <v>0</v>
      </c>
      <c r="L499" s="20"/>
    </row>
    <row r="500" spans="1:12">
      <c r="A500" s="12">
        <v>499</v>
      </c>
      <c r="B500" s="12">
        <v>1.7191598722920858E-2</v>
      </c>
      <c r="C500" s="12">
        <f t="shared" si="21"/>
        <v>5.645309430557659</v>
      </c>
      <c r="D500" s="13">
        <v>2</v>
      </c>
      <c r="E500" s="13">
        <f t="shared" si="22"/>
        <v>1386</v>
      </c>
      <c r="F500" s="14">
        <v>8.5957993614604291</v>
      </c>
      <c r="G500" s="12">
        <v>-0.26060019751952801</v>
      </c>
      <c r="H500" s="12">
        <v>0</v>
      </c>
      <c r="I500" s="12">
        <v>2</v>
      </c>
      <c r="J500" s="19">
        <v>0</v>
      </c>
      <c r="K500" s="12">
        <f t="shared" si="23"/>
        <v>0</v>
      </c>
      <c r="L500" s="20"/>
    </row>
    <row r="501" spans="1:12">
      <c r="A501" s="12">
        <v>500</v>
      </c>
      <c r="B501" s="12">
        <v>1.753472534228246E-2</v>
      </c>
      <c r="C501" s="12">
        <f t="shared" si="21"/>
        <v>5.6628441558999416</v>
      </c>
      <c r="D501" s="13">
        <v>2</v>
      </c>
      <c r="E501" s="13">
        <f t="shared" si="22"/>
        <v>1388</v>
      </c>
      <c r="F501" s="14">
        <v>8.76736267114123</v>
      </c>
      <c r="G501" s="12">
        <v>8.5781654840400456E-2</v>
      </c>
      <c r="H501" s="12">
        <v>0</v>
      </c>
      <c r="I501" s="12">
        <v>0</v>
      </c>
      <c r="J501" s="19">
        <v>0</v>
      </c>
      <c r="K501" s="12">
        <f t="shared" si="23"/>
        <v>2</v>
      </c>
      <c r="L501" s="20"/>
    </row>
    <row r="502" spans="1:12">
      <c r="A502" s="12">
        <v>501</v>
      </c>
      <c r="B502" s="12">
        <v>1.7532271453171853E-2</v>
      </c>
      <c r="C502" s="12">
        <f t="shared" si="21"/>
        <v>5.6803764273531137</v>
      </c>
      <c r="D502" s="13">
        <v>2</v>
      </c>
      <c r="E502" s="13">
        <f t="shared" si="22"/>
        <v>1390</v>
      </c>
      <c r="F502" s="14">
        <v>8.7661357265859259</v>
      </c>
      <c r="G502" s="12">
        <v>-6.134722776520718E-4</v>
      </c>
      <c r="H502" s="12">
        <v>0</v>
      </c>
      <c r="I502" s="12">
        <v>0</v>
      </c>
      <c r="J502" s="19">
        <v>0</v>
      </c>
      <c r="K502" s="12">
        <f t="shared" si="23"/>
        <v>2</v>
      </c>
      <c r="L502" s="20"/>
    </row>
    <row r="503" spans="1:12">
      <c r="A503" s="12">
        <v>502</v>
      </c>
      <c r="B503" s="12">
        <v>1.7915489979484327E-2</v>
      </c>
      <c r="C503" s="12">
        <f t="shared" si="21"/>
        <v>5.6982919173325977</v>
      </c>
      <c r="D503" s="13">
        <v>2</v>
      </c>
      <c r="E503" s="13">
        <f t="shared" si="22"/>
        <v>1392</v>
      </c>
      <c r="F503" s="14">
        <v>8.9577449897421637</v>
      </c>
      <c r="G503" s="12">
        <v>9.5804631578118915E-2</v>
      </c>
      <c r="H503" s="12">
        <v>0</v>
      </c>
      <c r="I503" s="12">
        <v>0</v>
      </c>
      <c r="J503" s="19">
        <v>0</v>
      </c>
      <c r="K503" s="12">
        <f t="shared" si="23"/>
        <v>2</v>
      </c>
      <c r="L503" s="20"/>
    </row>
    <row r="504" spans="1:12">
      <c r="A504" s="12">
        <v>503</v>
      </c>
      <c r="B504" s="12">
        <v>1.7336532244643862E-2</v>
      </c>
      <c r="C504" s="12">
        <f t="shared" si="21"/>
        <v>5.7156284495772418</v>
      </c>
      <c r="D504" s="13">
        <v>2</v>
      </c>
      <c r="E504" s="13">
        <f t="shared" si="22"/>
        <v>1394</v>
      </c>
      <c r="F504" s="14">
        <v>8.6682661223219313</v>
      </c>
      <c r="G504" s="12">
        <v>-0.14473943371011622</v>
      </c>
      <c r="H504" s="12">
        <v>0</v>
      </c>
      <c r="I504" s="12">
        <v>2</v>
      </c>
      <c r="J504" s="19">
        <v>0</v>
      </c>
      <c r="K504" s="12">
        <f t="shared" si="23"/>
        <v>0</v>
      </c>
      <c r="L504" s="20"/>
    </row>
    <row r="505" spans="1:12">
      <c r="A505" s="12">
        <v>504</v>
      </c>
      <c r="B505" s="12">
        <v>1.7951752841488495E-2</v>
      </c>
      <c r="C505" s="12">
        <f t="shared" si="21"/>
        <v>5.7335802024187306</v>
      </c>
      <c r="D505" s="13">
        <v>2</v>
      </c>
      <c r="E505" s="13">
        <f t="shared" si="22"/>
        <v>1396</v>
      </c>
      <c r="F505" s="14">
        <v>8.9758764207442479</v>
      </c>
      <c r="G505" s="12">
        <v>0.15380514921115829</v>
      </c>
      <c r="H505" s="12">
        <v>2</v>
      </c>
      <c r="I505" s="12">
        <v>0</v>
      </c>
      <c r="J505" s="19">
        <v>0</v>
      </c>
      <c r="K505" s="12">
        <f t="shared" si="23"/>
        <v>0</v>
      </c>
      <c r="L505" s="20"/>
    </row>
    <row r="506" spans="1:12">
      <c r="A506" s="12">
        <v>505</v>
      </c>
      <c r="B506" s="12">
        <v>1.8529937050952475E-2</v>
      </c>
      <c r="C506" s="12">
        <f t="shared" si="21"/>
        <v>5.752110139469683</v>
      </c>
      <c r="D506" s="13">
        <v>2</v>
      </c>
      <c r="E506" s="13">
        <f t="shared" si="22"/>
        <v>1398</v>
      </c>
      <c r="F506" s="14">
        <v>9.2649685254762364</v>
      </c>
      <c r="G506" s="12">
        <v>0.14454605236599427</v>
      </c>
      <c r="H506" s="12">
        <v>2</v>
      </c>
      <c r="I506" s="12">
        <v>0</v>
      </c>
      <c r="J506" s="19">
        <v>0</v>
      </c>
      <c r="K506" s="12">
        <f t="shared" si="23"/>
        <v>0</v>
      </c>
      <c r="L506" s="20"/>
    </row>
    <row r="507" spans="1:12">
      <c r="A507" s="12">
        <v>506</v>
      </c>
      <c r="B507" s="12">
        <v>1.8340896213316991E-2</v>
      </c>
      <c r="C507" s="12">
        <f t="shared" si="21"/>
        <v>5.7704510356830001</v>
      </c>
      <c r="D507" s="13">
        <v>2</v>
      </c>
      <c r="E507" s="13">
        <f t="shared" si="22"/>
        <v>1400</v>
      </c>
      <c r="F507" s="14">
        <v>9.1704481066584957</v>
      </c>
      <c r="G507" s="12">
        <v>-4.7260209408870324E-2</v>
      </c>
      <c r="H507" s="12">
        <v>0</v>
      </c>
      <c r="I507" s="12">
        <v>0</v>
      </c>
      <c r="J507" s="19">
        <v>0</v>
      </c>
      <c r="K507" s="12">
        <f t="shared" si="23"/>
        <v>2</v>
      </c>
      <c r="L507" s="20"/>
    </row>
    <row r="508" spans="1:12">
      <c r="A508" s="12">
        <v>507</v>
      </c>
      <c r="B508" s="12">
        <v>1.8313267672984721E-2</v>
      </c>
      <c r="C508" s="12">
        <f t="shared" si="21"/>
        <v>5.7887643033559852</v>
      </c>
      <c r="D508" s="13">
        <v>2</v>
      </c>
      <c r="E508" s="13">
        <f t="shared" si="22"/>
        <v>1402</v>
      </c>
      <c r="F508" s="14">
        <v>9.156633836492361</v>
      </c>
      <c r="G508" s="12">
        <v>-6.907135083067395E-3</v>
      </c>
      <c r="H508" s="12">
        <v>0</v>
      </c>
      <c r="I508" s="12">
        <v>0</v>
      </c>
      <c r="J508" s="19">
        <v>0</v>
      </c>
      <c r="K508" s="12">
        <f t="shared" si="23"/>
        <v>2</v>
      </c>
      <c r="L508" s="20"/>
    </row>
    <row r="509" spans="1:12">
      <c r="A509" s="12">
        <v>508</v>
      </c>
      <c r="B509" s="12">
        <v>1.8407863672512861E-2</v>
      </c>
      <c r="C509" s="12">
        <f t="shared" si="21"/>
        <v>5.8071721670284981</v>
      </c>
      <c r="D509" s="13">
        <v>2</v>
      </c>
      <c r="E509" s="13">
        <f t="shared" si="22"/>
        <v>1404</v>
      </c>
      <c r="F509" s="14">
        <v>9.2039318362564302</v>
      </c>
      <c r="G509" s="12">
        <v>2.3648999882034616E-2</v>
      </c>
      <c r="H509" s="12">
        <v>0</v>
      </c>
      <c r="I509" s="12">
        <v>0</v>
      </c>
      <c r="J509" s="19">
        <v>0</v>
      </c>
      <c r="K509" s="12">
        <f t="shared" si="23"/>
        <v>2</v>
      </c>
      <c r="L509" s="20"/>
    </row>
    <row r="510" spans="1:12">
      <c r="A510" s="12">
        <v>509</v>
      </c>
      <c r="B510" s="12">
        <v>1.7352795179352364E-2</v>
      </c>
      <c r="C510" s="12">
        <f t="shared" si="21"/>
        <v>5.8245249622078505</v>
      </c>
      <c r="D510" s="13">
        <v>2</v>
      </c>
      <c r="E510" s="13">
        <f t="shared" si="22"/>
        <v>1406</v>
      </c>
      <c r="F510" s="14">
        <v>8.6763975896761814</v>
      </c>
      <c r="G510" s="12">
        <v>-0.26376712329012442</v>
      </c>
      <c r="H510" s="12">
        <v>0</v>
      </c>
      <c r="I510" s="12">
        <v>2</v>
      </c>
      <c r="J510" s="19">
        <v>0</v>
      </c>
      <c r="K510" s="12">
        <f t="shared" si="23"/>
        <v>0</v>
      </c>
      <c r="L510" s="20"/>
    </row>
    <row r="511" spans="1:12">
      <c r="A511" s="12">
        <v>510</v>
      </c>
      <c r="B511" s="12">
        <v>1.6171428921047393E-2</v>
      </c>
      <c r="C511" s="12">
        <f t="shared" si="21"/>
        <v>5.8406963911288976</v>
      </c>
      <c r="D511" s="13">
        <v>2</v>
      </c>
      <c r="E511" s="13">
        <f t="shared" si="22"/>
        <v>1408</v>
      </c>
      <c r="F511" s="14">
        <v>8.0857144605236968</v>
      </c>
      <c r="G511" s="12">
        <v>-0.29534156457624228</v>
      </c>
      <c r="H511" s="12">
        <v>0</v>
      </c>
      <c r="I511" s="12">
        <v>2</v>
      </c>
      <c r="J511" s="19">
        <v>0</v>
      </c>
      <c r="K511" s="12">
        <f t="shared" si="23"/>
        <v>0</v>
      </c>
      <c r="L511" s="20"/>
    </row>
    <row r="512" spans="1:12">
      <c r="A512" s="12">
        <v>511</v>
      </c>
      <c r="B512" s="12">
        <v>1.982962046400568E-2</v>
      </c>
      <c r="C512" s="12">
        <f t="shared" si="21"/>
        <v>5.8605260115929037</v>
      </c>
      <c r="D512" s="13">
        <v>3</v>
      </c>
      <c r="E512" s="13">
        <f t="shared" si="22"/>
        <v>1411</v>
      </c>
      <c r="F512" s="14">
        <v>6.6098734880018926</v>
      </c>
      <c r="G512" s="12">
        <v>-0.49194699084060139</v>
      </c>
      <c r="H512" s="12">
        <v>0</v>
      </c>
      <c r="I512" s="12">
        <v>3</v>
      </c>
      <c r="J512" s="19">
        <v>0</v>
      </c>
      <c r="K512" s="12">
        <f t="shared" si="23"/>
        <v>0</v>
      </c>
      <c r="L512" s="20"/>
    </row>
    <row r="513" spans="1:12">
      <c r="A513" s="12">
        <v>512</v>
      </c>
      <c r="B513" s="12">
        <v>1.083719337414971E-2</v>
      </c>
      <c r="C513" s="12">
        <f t="shared" si="21"/>
        <v>5.8713632049670537</v>
      </c>
      <c r="D513" s="13">
        <v>2</v>
      </c>
      <c r="E513" s="13">
        <f t="shared" si="22"/>
        <v>1413</v>
      </c>
      <c r="F513" s="14">
        <v>5.4185966870748548</v>
      </c>
      <c r="G513" s="12">
        <v>-0.5956384004635189</v>
      </c>
      <c r="H513" s="12">
        <v>0</v>
      </c>
      <c r="I513" s="12">
        <v>2</v>
      </c>
      <c r="J513" s="19">
        <v>0</v>
      </c>
      <c r="K513" s="12">
        <f t="shared" si="23"/>
        <v>0</v>
      </c>
      <c r="L513" s="20"/>
    </row>
    <row r="514" spans="1:12">
      <c r="A514" s="12">
        <v>513</v>
      </c>
      <c r="B514" s="12">
        <v>7.957780413626464E-3</v>
      </c>
      <c r="C514" s="12">
        <f t="shared" si="21"/>
        <v>5.87932098538068</v>
      </c>
      <c r="D514" s="13">
        <v>2</v>
      </c>
      <c r="E514" s="13">
        <f t="shared" si="22"/>
        <v>1415</v>
      </c>
      <c r="F514" s="14">
        <v>3.9788902068132317</v>
      </c>
      <c r="G514" s="12">
        <v>-0.71985324013081153</v>
      </c>
      <c r="H514" s="12">
        <v>0</v>
      </c>
      <c r="I514" s="12">
        <v>2</v>
      </c>
      <c r="J514" s="19">
        <v>0</v>
      </c>
      <c r="K514" s="12">
        <f t="shared" si="23"/>
        <v>0</v>
      </c>
      <c r="L514" s="20"/>
    </row>
    <row r="515" spans="1:12">
      <c r="A515" s="12">
        <v>514</v>
      </c>
      <c r="B515" s="12">
        <v>6.6341171051042327E-3</v>
      </c>
      <c r="C515" s="12">
        <f t="shared" si="21"/>
        <v>5.8859551024857844</v>
      </c>
      <c r="D515" s="13">
        <v>2</v>
      </c>
      <c r="E515" s="13">
        <f t="shared" si="22"/>
        <v>1417</v>
      </c>
      <c r="F515" s="14">
        <v>3.3170585525521163</v>
      </c>
      <c r="G515" s="12">
        <v>-0.33091582713055767</v>
      </c>
      <c r="H515" s="12">
        <v>0</v>
      </c>
      <c r="I515" s="12">
        <v>2</v>
      </c>
      <c r="J515" s="19">
        <v>0</v>
      </c>
      <c r="K515" s="12">
        <f t="shared" si="23"/>
        <v>0</v>
      </c>
      <c r="L515" s="20"/>
    </row>
    <row r="516" spans="1:12">
      <c r="A516" s="12">
        <v>515</v>
      </c>
      <c r="B516" s="12">
        <v>6.1532396682104987E-3</v>
      </c>
      <c r="C516" s="12">
        <f t="shared" ref="C516:C579" si="24">B516+C515</f>
        <v>5.8921083421539953</v>
      </c>
      <c r="D516" s="13">
        <v>2</v>
      </c>
      <c r="E516" s="13">
        <f t="shared" ref="E516:E579" si="25">D516+E515</f>
        <v>1419</v>
      </c>
      <c r="F516" s="14">
        <v>3.0766198341052493</v>
      </c>
      <c r="G516" s="12">
        <v>-0.12021935922343352</v>
      </c>
      <c r="H516" s="12">
        <v>0</v>
      </c>
      <c r="I516" s="12">
        <v>2</v>
      </c>
      <c r="J516" s="19">
        <v>0</v>
      </c>
      <c r="K516" s="12">
        <f t="shared" ref="K516:K579" si="26">D516-H516-I516-J516</f>
        <v>0</v>
      </c>
      <c r="L516" s="20"/>
    </row>
    <row r="517" spans="1:12">
      <c r="A517" s="12">
        <v>516</v>
      </c>
      <c r="B517" s="12">
        <v>5.590286542470394E-3</v>
      </c>
      <c r="C517" s="12">
        <f t="shared" si="24"/>
        <v>5.8976986286964657</v>
      </c>
      <c r="D517" s="13">
        <v>2</v>
      </c>
      <c r="E517" s="13">
        <f t="shared" si="25"/>
        <v>1421</v>
      </c>
      <c r="F517" s="14">
        <v>2.7951432712351969</v>
      </c>
      <c r="G517" s="12">
        <v>-0.1407382814350262</v>
      </c>
      <c r="H517" s="12">
        <v>0</v>
      </c>
      <c r="I517" s="12">
        <v>2</v>
      </c>
      <c r="J517" s="19">
        <v>0</v>
      </c>
      <c r="K517" s="12">
        <f t="shared" si="26"/>
        <v>0</v>
      </c>
      <c r="L517" s="20"/>
    </row>
    <row r="518" spans="1:12">
      <c r="A518" s="12">
        <v>517</v>
      </c>
      <c r="B518" s="12">
        <v>5.3764467184127052E-3</v>
      </c>
      <c r="C518" s="12">
        <f t="shared" si="24"/>
        <v>5.9030750754148782</v>
      </c>
      <c r="D518" s="13">
        <v>4</v>
      </c>
      <c r="E518" s="13">
        <f t="shared" si="25"/>
        <v>1425</v>
      </c>
      <c r="F518" s="14">
        <v>1.3441116796031762</v>
      </c>
      <c r="G518" s="12">
        <v>-0.36275789790800517</v>
      </c>
      <c r="H518" s="12">
        <v>0</v>
      </c>
      <c r="I518" s="12">
        <v>4</v>
      </c>
      <c r="J518" s="19">
        <v>0</v>
      </c>
      <c r="K518" s="12">
        <f t="shared" si="26"/>
        <v>0</v>
      </c>
      <c r="L518" s="20"/>
    </row>
    <row r="519" spans="1:12">
      <c r="A519" s="12">
        <v>518</v>
      </c>
      <c r="B519" s="12">
        <v>0</v>
      </c>
      <c r="C519" s="12">
        <f t="shared" si="24"/>
        <v>5.9030750754148782</v>
      </c>
      <c r="D519" s="13">
        <v>5.6527235468324015</v>
      </c>
      <c r="E519" s="13">
        <f t="shared" si="25"/>
        <v>1430.6527235468325</v>
      </c>
      <c r="F519" s="14">
        <v>0</v>
      </c>
      <c r="G519" s="12">
        <v>-0.23778125154490737</v>
      </c>
      <c r="H519" s="12">
        <v>0</v>
      </c>
      <c r="I519" s="12">
        <v>0</v>
      </c>
      <c r="J519" s="19">
        <v>5.6527235468324015</v>
      </c>
      <c r="K519" s="12">
        <f t="shared" si="26"/>
        <v>0</v>
      </c>
      <c r="L519" s="20"/>
    </row>
    <row r="520" spans="1:12">
      <c r="A520" s="12">
        <v>519</v>
      </c>
      <c r="B520" s="12">
        <v>6.4394557186466172E-3</v>
      </c>
      <c r="C520" s="12">
        <f t="shared" si="24"/>
        <v>5.9095145311335244</v>
      </c>
      <c r="D520" s="13">
        <v>3.3472764531675985</v>
      </c>
      <c r="E520" s="13">
        <f t="shared" si="25"/>
        <v>1434</v>
      </c>
      <c r="F520" s="14">
        <v>1.923789626803255</v>
      </c>
      <c r="G520" s="12">
        <v>0.57473281747694671</v>
      </c>
      <c r="H520" s="12">
        <v>3.3472764531675985</v>
      </c>
      <c r="I520" s="12">
        <v>0</v>
      </c>
      <c r="J520" s="19">
        <v>0</v>
      </c>
      <c r="K520" s="12">
        <f t="shared" si="26"/>
        <v>0</v>
      </c>
      <c r="L520" s="20"/>
    </row>
    <row r="521" spans="1:12">
      <c r="A521" s="12">
        <v>520</v>
      </c>
      <c r="B521" s="12">
        <v>5.8949822419960933E-3</v>
      </c>
      <c r="C521" s="12">
        <f t="shared" si="24"/>
        <v>5.9154095133755202</v>
      </c>
      <c r="D521" s="13">
        <v>4</v>
      </c>
      <c r="E521" s="13">
        <f t="shared" si="25"/>
        <v>1438</v>
      </c>
      <c r="F521" s="14">
        <v>1.4737455604990233</v>
      </c>
      <c r="G521" s="12">
        <v>-0.11251101657605794</v>
      </c>
      <c r="H521" s="12">
        <v>0</v>
      </c>
      <c r="I521" s="12">
        <v>4</v>
      </c>
      <c r="J521" s="19">
        <v>0</v>
      </c>
      <c r="K521" s="12">
        <f t="shared" si="26"/>
        <v>0</v>
      </c>
      <c r="L521" s="20"/>
    </row>
    <row r="522" spans="1:12">
      <c r="A522" s="12">
        <v>521</v>
      </c>
      <c r="B522" s="12">
        <v>5.3268574899716942E-3</v>
      </c>
      <c r="C522" s="12">
        <f t="shared" si="24"/>
        <v>5.9207363708654919</v>
      </c>
      <c r="D522" s="13">
        <v>6</v>
      </c>
      <c r="E522" s="13">
        <f t="shared" si="25"/>
        <v>1444</v>
      </c>
      <c r="F522" s="14">
        <v>0.88780958166194901</v>
      </c>
      <c r="G522" s="12">
        <v>-9.7655996472845716E-2</v>
      </c>
      <c r="H522" s="12">
        <v>0</v>
      </c>
      <c r="I522" s="12">
        <v>0</v>
      </c>
      <c r="J522" s="19">
        <v>0</v>
      </c>
      <c r="K522" s="12">
        <f t="shared" si="26"/>
        <v>6</v>
      </c>
      <c r="L522" s="20"/>
    </row>
    <row r="523" spans="1:12">
      <c r="A523" s="12">
        <v>522</v>
      </c>
      <c r="B523" s="12">
        <v>5.8246595802035296E-3</v>
      </c>
      <c r="C523" s="12">
        <f t="shared" si="24"/>
        <v>5.9265610304456953</v>
      </c>
      <c r="D523" s="13">
        <v>5</v>
      </c>
      <c r="E523" s="13">
        <f t="shared" si="25"/>
        <v>1449</v>
      </c>
      <c r="F523" s="14">
        <v>1.1649319160407059</v>
      </c>
      <c r="G523" s="12">
        <v>5.542446687575138E-2</v>
      </c>
      <c r="H523" s="12">
        <v>0</v>
      </c>
      <c r="I523" s="12">
        <v>0</v>
      </c>
      <c r="J523" s="19">
        <v>0</v>
      </c>
      <c r="K523" s="12">
        <f t="shared" si="26"/>
        <v>5</v>
      </c>
      <c r="L523" s="20"/>
    </row>
    <row r="524" spans="1:12">
      <c r="A524" s="12">
        <v>523</v>
      </c>
      <c r="B524" s="12">
        <v>5.2616681684048783E-3</v>
      </c>
      <c r="C524" s="12">
        <f t="shared" si="24"/>
        <v>5.9318226986141003</v>
      </c>
      <c r="D524" s="13">
        <v>5</v>
      </c>
      <c r="E524" s="13">
        <f t="shared" si="25"/>
        <v>1454</v>
      </c>
      <c r="F524" s="14">
        <v>1.0523336336809757</v>
      </c>
      <c r="G524" s="12">
        <v>-2.2519656471946047E-2</v>
      </c>
      <c r="H524" s="12">
        <v>0</v>
      </c>
      <c r="I524" s="12">
        <v>0</v>
      </c>
      <c r="J524" s="19">
        <v>0</v>
      </c>
      <c r="K524" s="12">
        <f t="shared" si="26"/>
        <v>5</v>
      </c>
      <c r="L524" s="20"/>
    </row>
    <row r="525" spans="1:12">
      <c r="A525" s="12">
        <v>524</v>
      </c>
      <c r="B525" s="12">
        <v>5.4221863151782106E-3</v>
      </c>
      <c r="C525" s="12">
        <f t="shared" si="24"/>
        <v>5.937244884929278</v>
      </c>
      <c r="D525" s="13">
        <v>4</v>
      </c>
      <c r="E525" s="13">
        <f t="shared" si="25"/>
        <v>1458</v>
      </c>
      <c r="F525" s="14">
        <v>1.3555465787945526</v>
      </c>
      <c r="G525" s="12">
        <v>7.5803236278394248E-2</v>
      </c>
      <c r="H525" s="12">
        <v>0</v>
      </c>
      <c r="I525" s="12">
        <v>0</v>
      </c>
      <c r="J525" s="19">
        <v>0</v>
      </c>
      <c r="K525" s="12">
        <f t="shared" si="26"/>
        <v>4</v>
      </c>
      <c r="L525" s="20"/>
    </row>
    <row r="526" spans="1:12">
      <c r="A526" s="12">
        <v>525</v>
      </c>
      <c r="B526" s="12">
        <v>5.9668798831827314E-3</v>
      </c>
      <c r="C526" s="12">
        <f t="shared" si="24"/>
        <v>5.9432117648124612</v>
      </c>
      <c r="D526" s="13">
        <v>4</v>
      </c>
      <c r="E526" s="13">
        <f t="shared" si="25"/>
        <v>1462</v>
      </c>
      <c r="F526" s="14">
        <v>1.4917199707956827</v>
      </c>
      <c r="G526" s="12">
        <v>3.4043348000282525E-2</v>
      </c>
      <c r="H526" s="12">
        <v>0</v>
      </c>
      <c r="I526" s="12">
        <v>0</v>
      </c>
      <c r="J526" s="19">
        <v>0</v>
      </c>
      <c r="K526" s="12">
        <f t="shared" si="26"/>
        <v>4</v>
      </c>
      <c r="L526" s="20"/>
    </row>
    <row r="527" spans="1:12">
      <c r="A527" s="12">
        <v>526</v>
      </c>
      <c r="B527" s="12">
        <v>5.7934689631962983E-3</v>
      </c>
      <c r="C527" s="12">
        <f t="shared" si="24"/>
        <v>5.9490052337756572</v>
      </c>
      <c r="D527" s="13">
        <v>3</v>
      </c>
      <c r="E527" s="13">
        <f t="shared" si="25"/>
        <v>1465</v>
      </c>
      <c r="F527" s="14">
        <v>1.9311563210654328</v>
      </c>
      <c r="G527" s="12">
        <v>0.14647878342325002</v>
      </c>
      <c r="H527" s="12">
        <v>3</v>
      </c>
      <c r="I527" s="12">
        <v>0</v>
      </c>
      <c r="J527" s="19">
        <v>0</v>
      </c>
      <c r="K527" s="12">
        <f t="shared" si="26"/>
        <v>0</v>
      </c>
      <c r="L527" s="20"/>
    </row>
    <row r="528" spans="1:12">
      <c r="A528" s="12">
        <v>527</v>
      </c>
      <c r="B528" s="12">
        <v>5.6869391635913542E-3</v>
      </c>
      <c r="C528" s="12">
        <f t="shared" si="24"/>
        <v>5.9546921729392484</v>
      </c>
      <c r="D528" s="13">
        <v>3</v>
      </c>
      <c r="E528" s="13">
        <f t="shared" si="25"/>
        <v>1468</v>
      </c>
      <c r="F528" s="14">
        <v>1.8956463878637848</v>
      </c>
      <c r="G528" s="12">
        <v>-1.1836644400549323E-2</v>
      </c>
      <c r="H528" s="12">
        <v>0</v>
      </c>
      <c r="I528" s="12">
        <v>0</v>
      </c>
      <c r="J528" s="19">
        <v>0</v>
      </c>
      <c r="K528" s="12">
        <f t="shared" si="26"/>
        <v>3</v>
      </c>
      <c r="L528" s="20"/>
    </row>
    <row r="529" spans="1:12">
      <c r="A529" s="12">
        <v>528</v>
      </c>
      <c r="B529" s="12">
        <v>5.7775376769478096E-3</v>
      </c>
      <c r="C529" s="12">
        <f t="shared" si="24"/>
        <v>5.9604697106161959</v>
      </c>
      <c r="D529" s="13">
        <v>5</v>
      </c>
      <c r="E529" s="13">
        <f t="shared" si="25"/>
        <v>1473</v>
      </c>
      <c r="F529" s="14">
        <v>1.1555075353895619</v>
      </c>
      <c r="G529" s="12">
        <v>-0.14802777049484458</v>
      </c>
      <c r="H529" s="12">
        <v>0</v>
      </c>
      <c r="I529" s="12">
        <v>5</v>
      </c>
      <c r="J529" s="19">
        <v>0</v>
      </c>
      <c r="K529" s="12">
        <f t="shared" si="26"/>
        <v>0</v>
      </c>
      <c r="L529" s="20"/>
    </row>
    <row r="530" spans="1:12">
      <c r="A530" s="12">
        <v>529</v>
      </c>
      <c r="B530" s="12">
        <v>6.6074882061417494E-3</v>
      </c>
      <c r="C530" s="12">
        <f t="shared" si="24"/>
        <v>5.9670771988223379</v>
      </c>
      <c r="D530" s="13">
        <v>4</v>
      </c>
      <c r="E530" s="13">
        <f t="shared" si="25"/>
        <v>1477</v>
      </c>
      <c r="F530" s="14">
        <v>1.6518720515354373</v>
      </c>
      <c r="G530" s="12">
        <v>0.12409112903646885</v>
      </c>
      <c r="H530" s="12">
        <v>4</v>
      </c>
      <c r="I530" s="12">
        <v>0</v>
      </c>
      <c r="J530" s="19">
        <v>0</v>
      </c>
      <c r="K530" s="12">
        <f t="shared" si="26"/>
        <v>0</v>
      </c>
      <c r="L530" s="20"/>
    </row>
    <row r="531" spans="1:12">
      <c r="A531" s="12">
        <v>530</v>
      </c>
      <c r="B531" s="12">
        <v>6.2791784886923122E-3</v>
      </c>
      <c r="C531" s="12">
        <f t="shared" si="24"/>
        <v>5.9733563773110303</v>
      </c>
      <c r="D531" s="13">
        <v>3</v>
      </c>
      <c r="E531" s="13">
        <f t="shared" si="25"/>
        <v>1480</v>
      </c>
      <c r="F531" s="14">
        <v>2.0930594962307709</v>
      </c>
      <c r="G531" s="12">
        <v>0.14706248156511123</v>
      </c>
      <c r="H531" s="12">
        <v>3</v>
      </c>
      <c r="I531" s="12">
        <v>0</v>
      </c>
      <c r="J531" s="19">
        <v>0</v>
      </c>
      <c r="K531" s="12">
        <f t="shared" si="26"/>
        <v>0</v>
      </c>
      <c r="L531" s="20"/>
    </row>
    <row r="532" spans="1:12">
      <c r="A532" s="12">
        <v>531</v>
      </c>
      <c r="B532" s="12">
        <v>7.2509231779322699E-3</v>
      </c>
      <c r="C532" s="12">
        <f t="shared" si="24"/>
        <v>5.9806073004889626</v>
      </c>
      <c r="D532" s="13">
        <v>3</v>
      </c>
      <c r="E532" s="13">
        <f t="shared" si="25"/>
        <v>1483</v>
      </c>
      <c r="F532" s="14">
        <v>2.4169743926440899</v>
      </c>
      <c r="G532" s="12">
        <v>0.10797163213777299</v>
      </c>
      <c r="H532" s="12">
        <v>3</v>
      </c>
      <c r="I532" s="12">
        <v>0</v>
      </c>
      <c r="J532" s="19">
        <v>0</v>
      </c>
      <c r="K532" s="12">
        <f t="shared" si="26"/>
        <v>0</v>
      </c>
      <c r="L532" s="20"/>
    </row>
    <row r="533" spans="1:12">
      <c r="A533" s="12">
        <v>532</v>
      </c>
      <c r="B533" s="12">
        <v>5.3006120689425397E-3</v>
      </c>
      <c r="C533" s="12">
        <f t="shared" si="24"/>
        <v>5.9859079125579049</v>
      </c>
      <c r="D533" s="13">
        <v>2</v>
      </c>
      <c r="E533" s="13">
        <f t="shared" si="25"/>
        <v>1485</v>
      </c>
      <c r="F533" s="14">
        <v>2.6503060344712699</v>
      </c>
      <c r="G533" s="12">
        <v>0.11666582091359001</v>
      </c>
      <c r="H533" s="12">
        <v>2</v>
      </c>
      <c r="I533" s="12">
        <v>0</v>
      </c>
      <c r="J533" s="19">
        <v>0</v>
      </c>
      <c r="K533" s="12">
        <f t="shared" si="26"/>
        <v>0</v>
      </c>
      <c r="L533" s="20"/>
    </row>
    <row r="534" spans="1:12">
      <c r="A534" s="12">
        <v>533</v>
      </c>
      <c r="B534" s="12">
        <v>5.1604545401916632E-3</v>
      </c>
      <c r="C534" s="12">
        <f t="shared" si="24"/>
        <v>5.9910683670980962</v>
      </c>
      <c r="D534" s="13">
        <v>2</v>
      </c>
      <c r="E534" s="13">
        <f t="shared" si="25"/>
        <v>1487</v>
      </c>
      <c r="F534" s="14">
        <v>2.5802272700958317</v>
      </c>
      <c r="G534" s="12">
        <v>-3.503938218771907E-2</v>
      </c>
      <c r="H534" s="12">
        <v>0</v>
      </c>
      <c r="I534" s="12">
        <v>0</v>
      </c>
      <c r="J534" s="19">
        <v>0</v>
      </c>
      <c r="K534" s="12">
        <f t="shared" si="26"/>
        <v>2</v>
      </c>
      <c r="L534" s="20"/>
    </row>
    <row r="535" spans="1:12">
      <c r="A535" s="12">
        <v>534</v>
      </c>
      <c r="B535" s="12">
        <v>6.9606059975870112E-3</v>
      </c>
      <c r="C535" s="12">
        <f t="shared" si="24"/>
        <v>5.9980289730956828</v>
      </c>
      <c r="D535" s="13">
        <v>3</v>
      </c>
      <c r="E535" s="13">
        <f t="shared" si="25"/>
        <v>1490</v>
      </c>
      <c r="F535" s="14">
        <v>2.3202019991956706</v>
      </c>
      <c r="G535" s="12">
        <v>-8.6675090300053714E-2</v>
      </c>
      <c r="H535" s="12">
        <v>0</v>
      </c>
      <c r="I535" s="12">
        <v>0</v>
      </c>
      <c r="J535" s="19">
        <v>0</v>
      </c>
      <c r="K535" s="12">
        <f t="shared" si="26"/>
        <v>3</v>
      </c>
      <c r="L535" s="20"/>
    </row>
    <row r="536" spans="1:12">
      <c r="A536" s="12">
        <v>535</v>
      </c>
      <c r="B536" s="12">
        <v>5.4270295427054525E-3</v>
      </c>
      <c r="C536" s="12">
        <f t="shared" si="24"/>
        <v>6.0034560026383881</v>
      </c>
      <c r="D536" s="13">
        <v>3</v>
      </c>
      <c r="E536" s="13">
        <f t="shared" si="25"/>
        <v>1493</v>
      </c>
      <c r="F536" s="14">
        <v>1.8090098475684842</v>
      </c>
      <c r="G536" s="12">
        <v>-0.17039738387572881</v>
      </c>
      <c r="H536" s="12">
        <v>0</v>
      </c>
      <c r="I536" s="12">
        <v>3</v>
      </c>
      <c r="J536" s="19">
        <v>0</v>
      </c>
      <c r="K536" s="12">
        <f t="shared" si="26"/>
        <v>0</v>
      </c>
      <c r="L536" s="20"/>
    </row>
    <row r="537" spans="1:12">
      <c r="A537" s="12">
        <v>536</v>
      </c>
      <c r="B537" s="12">
        <v>5.1827236663746163E-3</v>
      </c>
      <c r="C537" s="12">
        <f t="shared" si="24"/>
        <v>6.0086387263047625</v>
      </c>
      <c r="D537" s="13">
        <v>3</v>
      </c>
      <c r="E537" s="13">
        <f t="shared" si="25"/>
        <v>1496</v>
      </c>
      <c r="F537" s="14">
        <v>1.7275745554582054</v>
      </c>
      <c r="G537" s="12">
        <v>-2.7145097370092925E-2</v>
      </c>
      <c r="H537" s="12">
        <v>0</v>
      </c>
      <c r="I537" s="12">
        <v>0</v>
      </c>
      <c r="J537" s="19">
        <v>0</v>
      </c>
      <c r="K537" s="12">
        <f t="shared" si="26"/>
        <v>3</v>
      </c>
      <c r="L537" s="20"/>
    </row>
    <row r="538" spans="1:12">
      <c r="A538" s="12">
        <v>537</v>
      </c>
      <c r="B538" s="12">
        <v>6.7917074159019866E-3</v>
      </c>
      <c r="C538" s="12">
        <f t="shared" si="24"/>
        <v>6.0154304337206641</v>
      </c>
      <c r="D538" s="13">
        <v>3</v>
      </c>
      <c r="E538" s="13">
        <f t="shared" si="25"/>
        <v>1499</v>
      </c>
      <c r="F538" s="14">
        <v>2.2639024719673286</v>
      </c>
      <c r="G538" s="12">
        <v>0.17877597216970775</v>
      </c>
      <c r="H538" s="12">
        <v>3</v>
      </c>
      <c r="I538" s="12">
        <v>0</v>
      </c>
      <c r="J538" s="19">
        <v>0</v>
      </c>
      <c r="K538" s="12">
        <f t="shared" si="26"/>
        <v>0</v>
      </c>
      <c r="L538" s="20"/>
    </row>
    <row r="539" spans="1:12">
      <c r="A539" s="12">
        <v>538</v>
      </c>
      <c r="B539" s="12">
        <v>6.7717173789391119E-3</v>
      </c>
      <c r="C539" s="12">
        <f t="shared" si="24"/>
        <v>6.0222021510996031</v>
      </c>
      <c r="D539" s="13">
        <v>2</v>
      </c>
      <c r="E539" s="13">
        <f t="shared" si="25"/>
        <v>1501</v>
      </c>
      <c r="F539" s="14">
        <v>3.3858586894695559</v>
      </c>
      <c r="G539" s="12">
        <v>0.56097810875111365</v>
      </c>
      <c r="H539" s="12">
        <v>2</v>
      </c>
      <c r="I539" s="12">
        <v>0</v>
      </c>
      <c r="J539" s="19">
        <v>0</v>
      </c>
      <c r="K539" s="12">
        <f t="shared" si="26"/>
        <v>0</v>
      </c>
      <c r="L539" s="20"/>
    </row>
    <row r="540" spans="1:12">
      <c r="A540" s="12">
        <v>539</v>
      </c>
      <c r="B540" s="12">
        <v>8.0281601323419806E-3</v>
      </c>
      <c r="C540" s="12">
        <f t="shared" si="24"/>
        <v>6.0302303112319455</v>
      </c>
      <c r="D540" s="13">
        <v>2</v>
      </c>
      <c r="E540" s="13">
        <f t="shared" si="25"/>
        <v>1503</v>
      </c>
      <c r="F540" s="14">
        <v>4.0140800661709903</v>
      </c>
      <c r="G540" s="12">
        <v>0.3141106883507172</v>
      </c>
      <c r="H540" s="12">
        <v>2</v>
      </c>
      <c r="I540" s="12">
        <v>0</v>
      </c>
      <c r="J540" s="19">
        <v>0</v>
      </c>
      <c r="K540" s="12">
        <f t="shared" si="26"/>
        <v>0</v>
      </c>
      <c r="L540" s="20"/>
    </row>
    <row r="541" spans="1:12">
      <c r="A541" s="12">
        <v>540</v>
      </c>
      <c r="B541" s="12">
        <v>7.8724000332960342E-3</v>
      </c>
      <c r="C541" s="12">
        <f t="shared" si="24"/>
        <v>6.0381027112652417</v>
      </c>
      <c r="D541" s="13">
        <v>2</v>
      </c>
      <c r="E541" s="13">
        <f t="shared" si="25"/>
        <v>1505</v>
      </c>
      <c r="F541" s="14">
        <v>3.9362000166480171</v>
      </c>
      <c r="G541" s="12">
        <v>-3.8940024761486614E-2</v>
      </c>
      <c r="H541" s="12">
        <v>0</v>
      </c>
      <c r="I541" s="12">
        <v>0</v>
      </c>
      <c r="J541" s="19">
        <v>0</v>
      </c>
      <c r="K541" s="12">
        <f t="shared" si="26"/>
        <v>2</v>
      </c>
      <c r="L541" s="20"/>
    </row>
    <row r="542" spans="1:12">
      <c r="A542" s="12">
        <v>541</v>
      </c>
      <c r="B542" s="12">
        <v>8.5568817885254278E-3</v>
      </c>
      <c r="C542" s="12">
        <f t="shared" si="24"/>
        <v>6.046659593053767</v>
      </c>
      <c r="D542" s="13">
        <v>2</v>
      </c>
      <c r="E542" s="13">
        <f t="shared" si="25"/>
        <v>1507</v>
      </c>
      <c r="F542" s="14">
        <v>4.2784408942627135</v>
      </c>
      <c r="G542" s="12">
        <v>0.17112043880734817</v>
      </c>
      <c r="H542" s="12">
        <v>2</v>
      </c>
      <c r="I542" s="12">
        <v>0</v>
      </c>
      <c r="J542" s="19">
        <v>0</v>
      </c>
      <c r="K542" s="12">
        <f t="shared" si="26"/>
        <v>0</v>
      </c>
      <c r="L542" s="20"/>
    </row>
    <row r="543" spans="1:12">
      <c r="A543" s="12">
        <v>542</v>
      </c>
      <c r="B543" s="12">
        <v>1.1984066338841604E-2</v>
      </c>
      <c r="C543" s="12">
        <f t="shared" si="24"/>
        <v>6.058643659392609</v>
      </c>
      <c r="D543" s="13">
        <v>2</v>
      </c>
      <c r="E543" s="13">
        <f t="shared" si="25"/>
        <v>1509</v>
      </c>
      <c r="F543" s="14">
        <v>5.992033169420802</v>
      </c>
      <c r="G543" s="12">
        <v>0.85679613757904427</v>
      </c>
      <c r="H543" s="12">
        <v>2</v>
      </c>
      <c r="I543" s="12">
        <v>0</v>
      </c>
      <c r="J543" s="19">
        <v>0</v>
      </c>
      <c r="K543" s="12">
        <f t="shared" si="26"/>
        <v>0</v>
      </c>
      <c r="L543" s="20"/>
    </row>
    <row r="544" spans="1:12">
      <c r="A544" s="12">
        <v>543</v>
      </c>
      <c r="B544" s="12">
        <v>1.3299027682508837E-2</v>
      </c>
      <c r="C544" s="12">
        <f t="shared" si="24"/>
        <v>6.0719426870751176</v>
      </c>
      <c r="D544" s="13">
        <v>2</v>
      </c>
      <c r="E544" s="13">
        <f t="shared" si="25"/>
        <v>1511</v>
      </c>
      <c r="F544" s="14">
        <v>6.6495138412544188</v>
      </c>
      <c r="G544" s="12">
        <v>0.3287403359168084</v>
      </c>
      <c r="H544" s="12">
        <v>2</v>
      </c>
      <c r="I544" s="12">
        <v>0</v>
      </c>
      <c r="J544" s="19">
        <v>0</v>
      </c>
      <c r="K544" s="12">
        <f t="shared" si="26"/>
        <v>0</v>
      </c>
      <c r="L544" s="20"/>
    </row>
    <row r="545" spans="1:12">
      <c r="A545" s="12">
        <v>544</v>
      </c>
      <c r="B545" s="12">
        <v>1.4604357263666209E-2</v>
      </c>
      <c r="C545" s="12">
        <f t="shared" si="24"/>
        <v>6.0865470443387837</v>
      </c>
      <c r="D545" s="13">
        <v>2</v>
      </c>
      <c r="E545" s="13">
        <f t="shared" si="25"/>
        <v>1513</v>
      </c>
      <c r="F545" s="14">
        <v>7.3021786318331046</v>
      </c>
      <c r="G545" s="12">
        <v>0.32633239528934288</v>
      </c>
      <c r="H545" s="12">
        <v>2</v>
      </c>
      <c r="I545" s="12">
        <v>0</v>
      </c>
      <c r="J545" s="19">
        <v>0</v>
      </c>
      <c r="K545" s="12">
        <f t="shared" si="26"/>
        <v>0</v>
      </c>
      <c r="L545" s="20"/>
    </row>
    <row r="546" spans="1:12">
      <c r="A546" s="12">
        <v>545</v>
      </c>
      <c r="B546" s="12">
        <v>1.5749561879518165E-2</v>
      </c>
      <c r="C546" s="12">
        <f t="shared" si="24"/>
        <v>6.1022966062183022</v>
      </c>
      <c r="D546" s="13">
        <v>2</v>
      </c>
      <c r="E546" s="13">
        <f t="shared" si="25"/>
        <v>1515</v>
      </c>
      <c r="F546" s="14">
        <v>7.8747809397590824</v>
      </c>
      <c r="G546" s="12">
        <v>0.28630115396298894</v>
      </c>
      <c r="H546" s="12">
        <v>2</v>
      </c>
      <c r="I546" s="12">
        <v>0</v>
      </c>
      <c r="J546" s="19">
        <v>0</v>
      </c>
      <c r="K546" s="12">
        <f t="shared" si="26"/>
        <v>0</v>
      </c>
      <c r="L546" s="20"/>
    </row>
    <row r="547" spans="1:12">
      <c r="A547" s="12">
        <v>546</v>
      </c>
      <c r="B547" s="12">
        <v>1.7110309988626799E-2</v>
      </c>
      <c r="C547" s="12">
        <f t="shared" si="24"/>
        <v>6.1194069162069287</v>
      </c>
      <c r="D547" s="13">
        <v>2</v>
      </c>
      <c r="E547" s="13">
        <f t="shared" si="25"/>
        <v>1517</v>
      </c>
      <c r="F547" s="14">
        <v>8.5551549943133995</v>
      </c>
      <c r="G547" s="12">
        <v>0.34018702727715855</v>
      </c>
      <c r="H547" s="12">
        <v>2</v>
      </c>
      <c r="I547" s="12">
        <v>0</v>
      </c>
      <c r="J547" s="19">
        <v>0</v>
      </c>
      <c r="K547" s="12">
        <f t="shared" si="26"/>
        <v>0</v>
      </c>
      <c r="L547" s="20"/>
    </row>
    <row r="548" spans="1:12">
      <c r="A548" s="12">
        <v>547</v>
      </c>
      <c r="B548" s="12">
        <v>1.8183941487239997E-2</v>
      </c>
      <c r="C548" s="12">
        <f t="shared" si="24"/>
        <v>6.1375908576941685</v>
      </c>
      <c r="D548" s="13">
        <v>2</v>
      </c>
      <c r="E548" s="13">
        <f t="shared" si="25"/>
        <v>1519</v>
      </c>
      <c r="F548" s="14">
        <v>9.0919707436199975</v>
      </c>
      <c r="G548" s="12">
        <v>0.26840787465329896</v>
      </c>
      <c r="H548" s="12">
        <v>2</v>
      </c>
      <c r="I548" s="12">
        <v>0</v>
      </c>
      <c r="J548" s="19">
        <v>0</v>
      </c>
      <c r="K548" s="12">
        <f t="shared" si="26"/>
        <v>0</v>
      </c>
      <c r="L548" s="20"/>
    </row>
    <row r="549" spans="1:12">
      <c r="A549" s="12">
        <v>548</v>
      </c>
      <c r="B549" s="12">
        <v>1.9492212902065091E-2</v>
      </c>
      <c r="C549" s="12">
        <f t="shared" si="24"/>
        <v>6.1570830705962338</v>
      </c>
      <c r="D549" s="13">
        <v>2</v>
      </c>
      <c r="E549" s="13">
        <f t="shared" si="25"/>
        <v>1521</v>
      </c>
      <c r="F549" s="14">
        <v>9.7461064510325457</v>
      </c>
      <c r="G549" s="12">
        <v>0.32706785370627411</v>
      </c>
      <c r="H549" s="12">
        <v>2</v>
      </c>
      <c r="I549" s="12">
        <v>0</v>
      </c>
      <c r="J549" s="19">
        <v>0</v>
      </c>
      <c r="K549" s="12">
        <f t="shared" si="26"/>
        <v>0</v>
      </c>
      <c r="L549" s="20"/>
    </row>
    <row r="550" spans="1:12">
      <c r="A550" s="12">
        <v>549</v>
      </c>
      <c r="B550" s="12">
        <v>2.0663073223107079E-2</v>
      </c>
      <c r="C550" s="12">
        <f t="shared" si="24"/>
        <v>6.1777461438193413</v>
      </c>
      <c r="D550" s="13">
        <v>2</v>
      </c>
      <c r="E550" s="13">
        <f t="shared" si="25"/>
        <v>1523</v>
      </c>
      <c r="F550" s="14">
        <v>10.331536611553538</v>
      </c>
      <c r="G550" s="12">
        <v>0.29271508026049631</v>
      </c>
      <c r="H550" s="12">
        <v>2</v>
      </c>
      <c r="I550" s="12">
        <v>0</v>
      </c>
      <c r="J550" s="19">
        <v>0</v>
      </c>
      <c r="K550" s="12">
        <f t="shared" si="26"/>
        <v>0</v>
      </c>
      <c r="L550" s="20"/>
    </row>
    <row r="551" spans="1:12">
      <c r="A551" s="12">
        <v>550</v>
      </c>
      <c r="B551" s="12">
        <v>2.037035832620392E-2</v>
      </c>
      <c r="C551" s="12">
        <f t="shared" si="24"/>
        <v>6.1981165021455453</v>
      </c>
      <c r="D551" s="13">
        <v>2</v>
      </c>
      <c r="E551" s="13">
        <f t="shared" si="25"/>
        <v>1525</v>
      </c>
      <c r="F551" s="14">
        <v>10.18517916310196</v>
      </c>
      <c r="G551" s="12">
        <v>-7.3178724225789082E-2</v>
      </c>
      <c r="H551" s="12">
        <v>0</v>
      </c>
      <c r="I551" s="12">
        <v>0</v>
      </c>
      <c r="J551" s="19">
        <v>0</v>
      </c>
      <c r="K551" s="12">
        <f t="shared" si="26"/>
        <v>2</v>
      </c>
      <c r="L551" s="20"/>
    </row>
    <row r="552" spans="1:12">
      <c r="A552" s="12">
        <v>551</v>
      </c>
      <c r="B552" s="12">
        <v>2.0565155921974585E-2</v>
      </c>
      <c r="C552" s="12">
        <f t="shared" si="24"/>
        <v>6.2186816580675197</v>
      </c>
      <c r="D552" s="13">
        <v>2</v>
      </c>
      <c r="E552" s="13">
        <f t="shared" si="25"/>
        <v>1527</v>
      </c>
      <c r="F552" s="14">
        <v>10.282577960987293</v>
      </c>
      <c r="G552" s="12">
        <v>4.8699398942666505E-2</v>
      </c>
      <c r="H552" s="12">
        <v>0</v>
      </c>
      <c r="I552" s="12">
        <v>0</v>
      </c>
      <c r="J552" s="19">
        <v>0</v>
      </c>
      <c r="K552" s="12">
        <f t="shared" si="26"/>
        <v>2</v>
      </c>
      <c r="L552" s="20"/>
    </row>
    <row r="553" spans="1:12">
      <c r="A553" s="12">
        <v>552</v>
      </c>
      <c r="B553" s="12">
        <v>2.1125830670954499E-2</v>
      </c>
      <c r="C553" s="12">
        <f t="shared" si="24"/>
        <v>6.2398074887384745</v>
      </c>
      <c r="D553" s="13">
        <v>2</v>
      </c>
      <c r="E553" s="13">
        <f t="shared" si="25"/>
        <v>1529</v>
      </c>
      <c r="F553" s="14">
        <v>10.56291533547725</v>
      </c>
      <c r="G553" s="12">
        <v>0.14016868724497833</v>
      </c>
      <c r="H553" s="12">
        <v>2</v>
      </c>
      <c r="I553" s="12">
        <v>0</v>
      </c>
      <c r="J553" s="19">
        <v>0</v>
      </c>
      <c r="K553" s="12">
        <f t="shared" si="26"/>
        <v>0</v>
      </c>
      <c r="L553" s="20"/>
    </row>
    <row r="554" spans="1:12">
      <c r="A554" s="12">
        <v>553</v>
      </c>
      <c r="B554" s="12">
        <v>2.0840545167692147E-2</v>
      </c>
      <c r="C554" s="12">
        <f t="shared" si="24"/>
        <v>6.2606480339061665</v>
      </c>
      <c r="D554" s="13">
        <v>2</v>
      </c>
      <c r="E554" s="13">
        <f t="shared" si="25"/>
        <v>1531</v>
      </c>
      <c r="F554" s="14">
        <v>10.420272583846073</v>
      </c>
      <c r="G554" s="12">
        <v>-7.1321375815588617E-2</v>
      </c>
      <c r="H554" s="12">
        <v>0</v>
      </c>
      <c r="I554" s="12">
        <v>0</v>
      </c>
      <c r="J554" s="19">
        <v>0</v>
      </c>
      <c r="K554" s="12">
        <f t="shared" si="26"/>
        <v>2</v>
      </c>
      <c r="L554" s="20"/>
    </row>
    <row r="555" spans="1:12">
      <c r="A555" s="12">
        <v>554</v>
      </c>
      <c r="B555" s="12">
        <v>2.0127730652654777E-2</v>
      </c>
      <c r="C555" s="12">
        <f t="shared" si="24"/>
        <v>6.2807757645588209</v>
      </c>
      <c r="D555" s="13">
        <v>2</v>
      </c>
      <c r="E555" s="13">
        <f t="shared" si="25"/>
        <v>1533</v>
      </c>
      <c r="F555" s="14">
        <v>10.063865326327388</v>
      </c>
      <c r="G555" s="12">
        <v>-0.17820362875934226</v>
      </c>
      <c r="H555" s="12">
        <v>0</v>
      </c>
      <c r="I555" s="12">
        <v>2</v>
      </c>
      <c r="J555" s="19">
        <v>0</v>
      </c>
      <c r="K555" s="12">
        <f t="shared" si="26"/>
        <v>0</v>
      </c>
      <c r="L555" s="20"/>
    </row>
    <row r="556" spans="1:12">
      <c r="A556" s="12">
        <v>555</v>
      </c>
      <c r="B556" s="12">
        <v>2.0877850718747391E-2</v>
      </c>
      <c r="C556" s="12">
        <f t="shared" si="24"/>
        <v>6.3016536152775684</v>
      </c>
      <c r="D556" s="13">
        <v>2</v>
      </c>
      <c r="E556" s="13">
        <f t="shared" si="25"/>
        <v>1535</v>
      </c>
      <c r="F556" s="14">
        <v>10.438925359373695</v>
      </c>
      <c r="G556" s="12">
        <v>0.18753001652315326</v>
      </c>
      <c r="H556" s="12">
        <v>2</v>
      </c>
      <c r="I556" s="12">
        <v>0</v>
      </c>
      <c r="J556" s="19">
        <v>0</v>
      </c>
      <c r="K556" s="12">
        <f t="shared" si="26"/>
        <v>0</v>
      </c>
      <c r="L556" s="20"/>
    </row>
    <row r="557" spans="1:12">
      <c r="A557" s="12">
        <v>556</v>
      </c>
      <c r="B557" s="12">
        <v>2.1325876746891351E-2</v>
      </c>
      <c r="C557" s="12">
        <f t="shared" si="24"/>
        <v>6.3229794920244595</v>
      </c>
      <c r="D557" s="13">
        <v>2</v>
      </c>
      <c r="E557" s="13">
        <f t="shared" si="25"/>
        <v>1537</v>
      </c>
      <c r="F557" s="14">
        <v>10.662938373445675</v>
      </c>
      <c r="G557" s="12">
        <v>0.11200650703599013</v>
      </c>
      <c r="H557" s="12">
        <v>2</v>
      </c>
      <c r="I557" s="12">
        <v>0</v>
      </c>
      <c r="J557" s="19">
        <v>0</v>
      </c>
      <c r="K557" s="12">
        <f t="shared" si="26"/>
        <v>0</v>
      </c>
      <c r="L557" s="20"/>
    </row>
    <row r="558" spans="1:12">
      <c r="A558" s="12">
        <v>557</v>
      </c>
      <c r="B558" s="12">
        <v>2.1287204540293383E-2</v>
      </c>
      <c r="C558" s="12">
        <f t="shared" si="24"/>
        <v>6.3442666965647527</v>
      </c>
      <c r="D558" s="13">
        <v>2</v>
      </c>
      <c r="E558" s="13">
        <f t="shared" si="25"/>
        <v>1539</v>
      </c>
      <c r="F558" s="14">
        <v>10.643602270146692</v>
      </c>
      <c r="G558" s="12">
        <v>-9.6680516494913604E-3</v>
      </c>
      <c r="H558" s="12">
        <v>0</v>
      </c>
      <c r="I558" s="12">
        <v>0</v>
      </c>
      <c r="J558" s="19">
        <v>0</v>
      </c>
      <c r="K558" s="12">
        <f t="shared" si="26"/>
        <v>2</v>
      </c>
      <c r="L558" s="20"/>
    </row>
    <row r="559" spans="1:12">
      <c r="A559" s="12">
        <v>558</v>
      </c>
      <c r="B559" s="12">
        <v>1.9987972070923541E-2</v>
      </c>
      <c r="C559" s="12">
        <f t="shared" si="24"/>
        <v>6.3642546686356765</v>
      </c>
      <c r="D559" s="13">
        <v>2</v>
      </c>
      <c r="E559" s="13">
        <f t="shared" si="25"/>
        <v>1541</v>
      </c>
      <c r="F559" s="14">
        <v>9.99398603546177</v>
      </c>
      <c r="G559" s="12">
        <v>-0.32480811734246107</v>
      </c>
      <c r="H559" s="12">
        <v>0</v>
      </c>
      <c r="I559" s="12">
        <v>2</v>
      </c>
      <c r="J559" s="19">
        <v>0</v>
      </c>
      <c r="K559" s="12">
        <f t="shared" si="26"/>
        <v>0</v>
      </c>
      <c r="L559" s="20"/>
    </row>
    <row r="560" spans="1:12">
      <c r="A560" s="12">
        <v>559</v>
      </c>
      <c r="B560" s="12">
        <v>1.7502073892896569E-2</v>
      </c>
      <c r="C560" s="12">
        <f t="shared" si="24"/>
        <v>6.3817567425285731</v>
      </c>
      <c r="D560" s="13">
        <v>2</v>
      </c>
      <c r="E560" s="13">
        <f t="shared" si="25"/>
        <v>1543</v>
      </c>
      <c r="F560" s="14">
        <v>8.7510369464482842</v>
      </c>
      <c r="G560" s="12">
        <v>-0.62147454450674289</v>
      </c>
      <c r="H560" s="12">
        <v>0</v>
      </c>
      <c r="I560" s="12">
        <v>2</v>
      </c>
      <c r="J560" s="19">
        <v>0</v>
      </c>
      <c r="K560" s="12">
        <f t="shared" si="26"/>
        <v>0</v>
      </c>
      <c r="L560" s="20"/>
    </row>
    <row r="561" spans="1:12">
      <c r="A561" s="12">
        <v>560</v>
      </c>
      <c r="B561" s="12">
        <v>1.6203705852156483E-2</v>
      </c>
      <c r="C561" s="12">
        <f t="shared" si="24"/>
        <v>6.3979604483807293</v>
      </c>
      <c r="D561" s="13">
        <v>2</v>
      </c>
      <c r="E561" s="13">
        <f t="shared" si="25"/>
        <v>1545</v>
      </c>
      <c r="F561" s="14">
        <v>8.1018529260782408</v>
      </c>
      <c r="G561" s="12">
        <v>-0.32459201018502171</v>
      </c>
      <c r="H561" s="12">
        <v>0</v>
      </c>
      <c r="I561" s="12">
        <v>2</v>
      </c>
      <c r="J561" s="19">
        <v>0</v>
      </c>
      <c r="K561" s="12">
        <f t="shared" si="26"/>
        <v>0</v>
      </c>
      <c r="L561" s="20"/>
    </row>
    <row r="562" spans="1:12">
      <c r="A562" s="12">
        <v>561</v>
      </c>
      <c r="B562" s="12">
        <v>1.6585567646355943E-2</v>
      </c>
      <c r="C562" s="12">
        <f t="shared" si="24"/>
        <v>6.4145460160270851</v>
      </c>
      <c r="D562" s="13">
        <v>2</v>
      </c>
      <c r="E562" s="13">
        <f t="shared" si="25"/>
        <v>1547</v>
      </c>
      <c r="F562" s="14">
        <v>8.292783823177972</v>
      </c>
      <c r="G562" s="12">
        <v>9.5465448549865606E-2</v>
      </c>
      <c r="H562" s="12">
        <v>0</v>
      </c>
      <c r="I562" s="12">
        <v>0</v>
      </c>
      <c r="J562" s="19">
        <v>0</v>
      </c>
      <c r="K562" s="12">
        <f t="shared" si="26"/>
        <v>2</v>
      </c>
      <c r="L562" s="20"/>
    </row>
    <row r="563" spans="1:12">
      <c r="A563" s="12">
        <v>562</v>
      </c>
      <c r="B563" s="12">
        <v>1.5623281123263564E-2</v>
      </c>
      <c r="C563" s="12">
        <f t="shared" si="24"/>
        <v>6.430169297150349</v>
      </c>
      <c r="D563" s="13">
        <v>2</v>
      </c>
      <c r="E563" s="13">
        <f t="shared" si="25"/>
        <v>1549</v>
      </c>
      <c r="F563" s="14">
        <v>7.8116405616317817</v>
      </c>
      <c r="G563" s="12">
        <v>-0.24057163077309518</v>
      </c>
      <c r="H563" s="12">
        <v>0</v>
      </c>
      <c r="I563" s="12">
        <v>2</v>
      </c>
      <c r="J563" s="19">
        <v>0</v>
      </c>
      <c r="K563" s="12">
        <f t="shared" si="26"/>
        <v>0</v>
      </c>
      <c r="L563" s="20"/>
    </row>
    <row r="564" spans="1:12">
      <c r="A564" s="12">
        <v>563</v>
      </c>
      <c r="B564" s="12">
        <v>1.543350077051555E-2</v>
      </c>
      <c r="C564" s="12">
        <f t="shared" si="24"/>
        <v>6.4456027979208645</v>
      </c>
      <c r="D564" s="13">
        <v>2</v>
      </c>
      <c r="E564" s="13">
        <f t="shared" si="25"/>
        <v>1551</v>
      </c>
      <c r="F564" s="14">
        <v>7.7167503852577752</v>
      </c>
      <c r="G564" s="12">
        <v>-4.7445088187003215E-2</v>
      </c>
      <c r="H564" s="12">
        <v>0</v>
      </c>
      <c r="I564" s="12">
        <v>0</v>
      </c>
      <c r="J564" s="19">
        <v>0</v>
      </c>
      <c r="K564" s="12">
        <f t="shared" si="26"/>
        <v>2</v>
      </c>
      <c r="L564" s="20"/>
    </row>
    <row r="565" spans="1:12">
      <c r="A565" s="12">
        <v>564</v>
      </c>
      <c r="B565" s="12">
        <v>1.4999757331434171E-2</v>
      </c>
      <c r="C565" s="12">
        <f t="shared" si="24"/>
        <v>6.460602555252299</v>
      </c>
      <c r="D565" s="13">
        <v>2</v>
      </c>
      <c r="E565" s="13">
        <f t="shared" si="25"/>
        <v>1553</v>
      </c>
      <c r="F565" s="14">
        <v>7.4998786657170848</v>
      </c>
      <c r="G565" s="12">
        <v>-0.1084358597703452</v>
      </c>
      <c r="H565" s="12">
        <v>0</v>
      </c>
      <c r="I565" s="12">
        <v>2</v>
      </c>
      <c r="J565" s="19">
        <v>0</v>
      </c>
      <c r="K565" s="12">
        <f t="shared" si="26"/>
        <v>0</v>
      </c>
      <c r="L565" s="20"/>
    </row>
    <row r="566" spans="1:12">
      <c r="A566" s="12">
        <v>565</v>
      </c>
      <c r="B566" s="12">
        <v>1.182101092640735E-2</v>
      </c>
      <c r="C566" s="12">
        <f t="shared" si="24"/>
        <v>6.4724235661787066</v>
      </c>
      <c r="D566" s="13">
        <v>2</v>
      </c>
      <c r="E566" s="13">
        <f t="shared" si="25"/>
        <v>1555</v>
      </c>
      <c r="F566" s="14">
        <v>5.9105054632036751</v>
      </c>
      <c r="G566" s="12">
        <v>-0.79468660125670487</v>
      </c>
      <c r="H566" s="12">
        <v>0</v>
      </c>
      <c r="I566" s="12">
        <v>2</v>
      </c>
      <c r="J566" s="19">
        <v>0</v>
      </c>
      <c r="K566" s="12">
        <f t="shared" si="26"/>
        <v>0</v>
      </c>
      <c r="L566" s="20"/>
    </row>
    <row r="567" spans="1:12">
      <c r="A567" s="12">
        <v>566</v>
      </c>
      <c r="B567" s="12">
        <v>1.0398559382801532E-2</v>
      </c>
      <c r="C567" s="12">
        <f t="shared" si="24"/>
        <v>6.4828221255615084</v>
      </c>
      <c r="D567" s="13">
        <v>2</v>
      </c>
      <c r="E567" s="13">
        <f t="shared" si="25"/>
        <v>1557</v>
      </c>
      <c r="F567" s="14">
        <v>5.1992796914007657</v>
      </c>
      <c r="G567" s="12">
        <v>-0.35561288590145468</v>
      </c>
      <c r="H567" s="12">
        <v>0</v>
      </c>
      <c r="I567" s="12">
        <v>2</v>
      </c>
      <c r="J567" s="19">
        <v>0</v>
      </c>
      <c r="K567" s="12">
        <f t="shared" si="26"/>
        <v>0</v>
      </c>
      <c r="L567" s="20"/>
    </row>
    <row r="568" spans="1:12">
      <c r="A568" s="12">
        <v>567</v>
      </c>
      <c r="B568" s="12">
        <v>1.0664113742662448E-2</v>
      </c>
      <c r="C568" s="12">
        <f t="shared" si="24"/>
        <v>6.493486239304171</v>
      </c>
      <c r="D568" s="13">
        <v>2</v>
      </c>
      <c r="E568" s="13">
        <f t="shared" si="25"/>
        <v>1559</v>
      </c>
      <c r="F568" s="14">
        <v>5.3320568713312237</v>
      </c>
      <c r="G568" s="12">
        <v>6.6388589965229006E-2</v>
      </c>
      <c r="H568" s="12">
        <v>0</v>
      </c>
      <c r="I568" s="12">
        <v>0</v>
      </c>
      <c r="J568" s="19">
        <v>0</v>
      </c>
      <c r="K568" s="12">
        <f t="shared" si="26"/>
        <v>2</v>
      </c>
      <c r="L568" s="20"/>
    </row>
    <row r="569" spans="1:12">
      <c r="A569" s="12">
        <v>568</v>
      </c>
      <c r="B569" s="12">
        <v>9.7869116788367651E-3</v>
      </c>
      <c r="C569" s="12">
        <f t="shared" si="24"/>
        <v>6.5032731509830075</v>
      </c>
      <c r="D569" s="13">
        <v>2</v>
      </c>
      <c r="E569" s="13">
        <f t="shared" si="25"/>
        <v>1561</v>
      </c>
      <c r="F569" s="14">
        <v>4.8934558394183822</v>
      </c>
      <c r="G569" s="12">
        <v>-0.21930051595642075</v>
      </c>
      <c r="H569" s="12">
        <v>0</v>
      </c>
      <c r="I569" s="12">
        <v>2</v>
      </c>
      <c r="J569" s="19">
        <v>0</v>
      </c>
      <c r="K569" s="12">
        <f t="shared" si="26"/>
        <v>0</v>
      </c>
      <c r="L569" s="20"/>
    </row>
    <row r="570" spans="1:12">
      <c r="A570" s="12">
        <v>569</v>
      </c>
      <c r="B570" s="12">
        <v>7.4164912048255349E-3</v>
      </c>
      <c r="C570" s="12">
        <f t="shared" si="24"/>
        <v>6.5106896421878329</v>
      </c>
      <c r="D570" s="13">
        <v>2</v>
      </c>
      <c r="E570" s="13">
        <f t="shared" si="25"/>
        <v>1563</v>
      </c>
      <c r="F570" s="14">
        <v>3.7082456024127675</v>
      </c>
      <c r="G570" s="12">
        <v>-0.59260511850280739</v>
      </c>
      <c r="H570" s="12">
        <v>0</v>
      </c>
      <c r="I570" s="12">
        <v>2</v>
      </c>
      <c r="J570" s="19">
        <v>0</v>
      </c>
      <c r="K570" s="12">
        <f t="shared" si="26"/>
        <v>0</v>
      </c>
      <c r="L570" s="20"/>
    </row>
    <row r="571" spans="1:12">
      <c r="A571" s="12">
        <v>570</v>
      </c>
      <c r="B571" s="12">
        <v>6.3485367346925092E-3</v>
      </c>
      <c r="C571" s="12">
        <f t="shared" si="24"/>
        <v>6.5170381789225251</v>
      </c>
      <c r="D571" s="13">
        <v>2</v>
      </c>
      <c r="E571" s="13">
        <f t="shared" si="25"/>
        <v>1565</v>
      </c>
      <c r="F571" s="14">
        <v>3.1742683673462544</v>
      </c>
      <c r="G571" s="12">
        <v>-0.26698861753325653</v>
      </c>
      <c r="H571" s="12">
        <v>0</v>
      </c>
      <c r="I571" s="12">
        <v>2</v>
      </c>
      <c r="J571" s="19">
        <v>0</v>
      </c>
      <c r="K571" s="12">
        <f t="shared" si="26"/>
        <v>0</v>
      </c>
      <c r="L571" s="20"/>
    </row>
    <row r="572" spans="1:12">
      <c r="A572" s="12">
        <v>571</v>
      </c>
      <c r="B572" s="12">
        <v>9.3506820506783633E-3</v>
      </c>
      <c r="C572" s="12">
        <f t="shared" si="24"/>
        <v>6.5263888609732037</v>
      </c>
      <c r="D572" s="13">
        <v>2</v>
      </c>
      <c r="E572" s="13">
        <f t="shared" si="25"/>
        <v>1567</v>
      </c>
      <c r="F572" s="14">
        <v>4.6753410253391818</v>
      </c>
      <c r="G572" s="12">
        <v>0.75053632899646372</v>
      </c>
      <c r="H572" s="12">
        <v>2</v>
      </c>
      <c r="I572" s="12">
        <v>0</v>
      </c>
      <c r="J572" s="19">
        <v>0</v>
      </c>
      <c r="K572" s="12">
        <f t="shared" si="26"/>
        <v>0</v>
      </c>
      <c r="L572" s="20"/>
    </row>
    <row r="573" spans="1:12">
      <c r="A573" s="12">
        <v>572</v>
      </c>
      <c r="B573" s="12">
        <v>1.3972061178315339E-2</v>
      </c>
      <c r="C573" s="12">
        <f t="shared" si="24"/>
        <v>6.5403609221515193</v>
      </c>
      <c r="D573" s="13">
        <v>2</v>
      </c>
      <c r="E573" s="13">
        <f t="shared" si="25"/>
        <v>1569</v>
      </c>
      <c r="F573" s="14">
        <v>6.9860305891576697</v>
      </c>
      <c r="G573" s="12">
        <v>1.1553447819092439</v>
      </c>
      <c r="H573" s="12">
        <v>2</v>
      </c>
      <c r="I573" s="12">
        <v>0</v>
      </c>
      <c r="J573" s="19">
        <v>0</v>
      </c>
      <c r="K573" s="12">
        <f t="shared" si="26"/>
        <v>0</v>
      </c>
      <c r="L573" s="20"/>
    </row>
    <row r="574" spans="1:12">
      <c r="A574" s="12">
        <v>573</v>
      </c>
      <c r="B574" s="12">
        <v>1.5986114807404927E-2</v>
      </c>
      <c r="C574" s="12">
        <f t="shared" si="24"/>
        <v>6.5563470369589245</v>
      </c>
      <c r="D574" s="13">
        <v>2</v>
      </c>
      <c r="E574" s="13">
        <f t="shared" si="25"/>
        <v>1571</v>
      </c>
      <c r="F574" s="14">
        <v>7.9930574037024629</v>
      </c>
      <c r="G574" s="12">
        <v>0.50351340727239657</v>
      </c>
      <c r="H574" s="12">
        <v>2</v>
      </c>
      <c r="I574" s="12">
        <v>0</v>
      </c>
      <c r="J574" s="19">
        <v>0</v>
      </c>
      <c r="K574" s="12">
        <f t="shared" si="26"/>
        <v>0</v>
      </c>
      <c r="L574" s="20"/>
    </row>
    <row r="575" spans="1:12">
      <c r="A575" s="12">
        <v>574</v>
      </c>
      <c r="B575" s="12">
        <v>1.7544706594741204E-2</v>
      </c>
      <c r="C575" s="12">
        <f t="shared" si="24"/>
        <v>6.5738917435536655</v>
      </c>
      <c r="D575" s="13">
        <v>2</v>
      </c>
      <c r="E575" s="13">
        <f t="shared" si="25"/>
        <v>1573</v>
      </c>
      <c r="F575" s="14">
        <v>8.7723532973706018</v>
      </c>
      <c r="G575" s="12">
        <v>0.38964794683406945</v>
      </c>
      <c r="H575" s="12">
        <v>2</v>
      </c>
      <c r="I575" s="12">
        <v>0</v>
      </c>
      <c r="J575" s="19">
        <v>0</v>
      </c>
      <c r="K575" s="12">
        <f t="shared" si="26"/>
        <v>0</v>
      </c>
      <c r="L575" s="20"/>
    </row>
    <row r="576" spans="1:12">
      <c r="A576" s="12">
        <v>575</v>
      </c>
      <c r="B576" s="12">
        <v>1.8738022855761767E-2</v>
      </c>
      <c r="C576" s="12">
        <f t="shared" si="24"/>
        <v>6.5926297664094271</v>
      </c>
      <c r="D576" s="13">
        <v>2</v>
      </c>
      <c r="E576" s="13">
        <f t="shared" si="25"/>
        <v>1575</v>
      </c>
      <c r="F576" s="14">
        <v>9.3690114278808831</v>
      </c>
      <c r="G576" s="12">
        <v>0.29832906525514069</v>
      </c>
      <c r="H576" s="12">
        <v>2</v>
      </c>
      <c r="I576" s="12">
        <v>0</v>
      </c>
      <c r="J576" s="19">
        <v>0</v>
      </c>
      <c r="K576" s="12">
        <f t="shared" si="26"/>
        <v>0</v>
      </c>
      <c r="L576" s="20"/>
    </row>
    <row r="577" spans="1:12">
      <c r="A577" s="12">
        <v>576</v>
      </c>
      <c r="B577" s="12">
        <v>1.9469860633680714E-2</v>
      </c>
      <c r="C577" s="12">
        <f t="shared" si="24"/>
        <v>6.6120996270431078</v>
      </c>
      <c r="D577" s="13">
        <v>2</v>
      </c>
      <c r="E577" s="13">
        <f t="shared" si="25"/>
        <v>1577</v>
      </c>
      <c r="F577" s="14">
        <v>9.7349303168403569</v>
      </c>
      <c r="G577" s="12">
        <v>0.18295944447973689</v>
      </c>
      <c r="H577" s="12">
        <v>2</v>
      </c>
      <c r="I577" s="12">
        <v>0</v>
      </c>
      <c r="J577" s="19">
        <v>0</v>
      </c>
      <c r="K577" s="12">
        <f t="shared" si="26"/>
        <v>0</v>
      </c>
      <c r="L577" s="20"/>
    </row>
    <row r="578" spans="1:12">
      <c r="A578" s="12">
        <v>577</v>
      </c>
      <c r="B578" s="12">
        <v>1.9938448278822202E-2</v>
      </c>
      <c r="C578" s="12">
        <f t="shared" si="24"/>
        <v>6.6320380753219297</v>
      </c>
      <c r="D578" s="13">
        <v>2</v>
      </c>
      <c r="E578" s="13">
        <f t="shared" si="25"/>
        <v>1579</v>
      </c>
      <c r="F578" s="14">
        <v>9.9692241394111019</v>
      </c>
      <c r="G578" s="12">
        <v>0.11714691128537247</v>
      </c>
      <c r="H578" s="12">
        <v>2</v>
      </c>
      <c r="I578" s="12">
        <v>0</v>
      </c>
      <c r="J578" s="19">
        <v>0</v>
      </c>
      <c r="K578" s="12">
        <f t="shared" si="26"/>
        <v>0</v>
      </c>
      <c r="L578" s="20"/>
    </row>
    <row r="579" spans="1:12">
      <c r="A579" s="12">
        <v>578</v>
      </c>
      <c r="B579" s="12">
        <v>1.9222283147891865E-2</v>
      </c>
      <c r="C579" s="12">
        <f t="shared" si="24"/>
        <v>6.6512603584698216</v>
      </c>
      <c r="D579" s="13">
        <v>2</v>
      </c>
      <c r="E579" s="13">
        <f t="shared" si="25"/>
        <v>1581</v>
      </c>
      <c r="F579" s="14">
        <v>9.6111415739459325</v>
      </c>
      <c r="G579" s="12">
        <v>-0.17904128273258468</v>
      </c>
      <c r="H579" s="12">
        <v>0</v>
      </c>
      <c r="I579" s="12">
        <v>2</v>
      </c>
      <c r="J579" s="19">
        <v>0</v>
      </c>
      <c r="K579" s="12">
        <f t="shared" si="26"/>
        <v>0</v>
      </c>
      <c r="L579" s="20"/>
    </row>
    <row r="580" spans="1:12">
      <c r="A580" s="12">
        <v>579</v>
      </c>
      <c r="B580" s="12">
        <v>1.7952630927381218E-2</v>
      </c>
      <c r="C580" s="12">
        <f t="shared" ref="C580:C643" si="27">B580+C579</f>
        <v>6.6692129893972032</v>
      </c>
      <c r="D580" s="13">
        <v>2</v>
      </c>
      <c r="E580" s="13">
        <f t="shared" ref="E580:E643" si="28">D580+E579</f>
        <v>1583</v>
      </c>
      <c r="F580" s="14">
        <v>8.9763154636906091</v>
      </c>
      <c r="G580" s="12">
        <v>-0.31741305512766171</v>
      </c>
      <c r="H580" s="12">
        <v>0</v>
      </c>
      <c r="I580" s="12">
        <v>2</v>
      </c>
      <c r="J580" s="19">
        <v>0</v>
      </c>
      <c r="K580" s="12">
        <f t="shared" ref="K580:K643" si="29">D580-H580-I580-J580</f>
        <v>0</v>
      </c>
      <c r="L580" s="20"/>
    </row>
    <row r="581" spans="1:12">
      <c r="A581" s="12">
        <v>580</v>
      </c>
      <c r="B581" s="12">
        <v>1.6328238791615674E-2</v>
      </c>
      <c r="C581" s="12">
        <f t="shared" si="27"/>
        <v>6.6855412281888187</v>
      </c>
      <c r="D581" s="13">
        <v>2</v>
      </c>
      <c r="E581" s="13">
        <f t="shared" si="28"/>
        <v>1585</v>
      </c>
      <c r="F581" s="14">
        <v>8.1641193958078375</v>
      </c>
      <c r="G581" s="12">
        <v>-0.40609803394138577</v>
      </c>
      <c r="H581" s="12">
        <v>0</v>
      </c>
      <c r="I581" s="12">
        <v>2</v>
      </c>
      <c r="J581" s="19">
        <v>0</v>
      </c>
      <c r="K581" s="12">
        <f t="shared" si="29"/>
        <v>0</v>
      </c>
      <c r="L581" s="20"/>
    </row>
    <row r="582" spans="1:12">
      <c r="A582" s="12">
        <v>581</v>
      </c>
      <c r="B582" s="12">
        <v>1.4466033303440071E-2</v>
      </c>
      <c r="C582" s="12">
        <f t="shared" si="27"/>
        <v>6.7000072614922583</v>
      </c>
      <c r="D582" s="13">
        <v>2</v>
      </c>
      <c r="E582" s="13">
        <f t="shared" si="28"/>
        <v>1587</v>
      </c>
      <c r="F582" s="14">
        <v>7.2330166517200354</v>
      </c>
      <c r="G582" s="12">
        <v>-0.46555137204390107</v>
      </c>
      <c r="H582" s="12">
        <v>0</v>
      </c>
      <c r="I582" s="12">
        <v>2</v>
      </c>
      <c r="J582" s="19">
        <v>0</v>
      </c>
      <c r="K582" s="12">
        <f t="shared" si="29"/>
        <v>0</v>
      </c>
      <c r="L582" s="20"/>
    </row>
    <row r="583" spans="1:12">
      <c r="A583" s="12">
        <v>582</v>
      </c>
      <c r="B583" s="12">
        <v>1.1491956636495533E-2</v>
      </c>
      <c r="C583" s="12">
        <f t="shared" si="27"/>
        <v>6.7114992181287541</v>
      </c>
      <c r="D583" s="13">
        <v>2</v>
      </c>
      <c r="E583" s="13">
        <f t="shared" si="28"/>
        <v>1589</v>
      </c>
      <c r="F583" s="14">
        <v>5.7459783182477659</v>
      </c>
      <c r="G583" s="12">
        <v>-0.74351916673613472</v>
      </c>
      <c r="H583" s="12">
        <v>0</v>
      </c>
      <c r="I583" s="12">
        <v>2</v>
      </c>
      <c r="J583" s="19">
        <v>0</v>
      </c>
      <c r="K583" s="12">
        <f t="shared" si="29"/>
        <v>0</v>
      </c>
      <c r="L583" s="20"/>
    </row>
    <row r="584" spans="1:12">
      <c r="A584" s="12">
        <v>583</v>
      </c>
      <c r="B584" s="12">
        <v>1.0044453001517687E-2</v>
      </c>
      <c r="C584" s="12">
        <f t="shared" si="27"/>
        <v>6.7215436711302718</v>
      </c>
      <c r="D584" s="13">
        <v>2</v>
      </c>
      <c r="E584" s="13">
        <f t="shared" si="28"/>
        <v>1591</v>
      </c>
      <c r="F584" s="14">
        <v>5.0222265007588431</v>
      </c>
      <c r="G584" s="12">
        <v>-0.36187590874446141</v>
      </c>
      <c r="H584" s="12">
        <v>0</v>
      </c>
      <c r="I584" s="12">
        <v>2</v>
      </c>
      <c r="J584" s="19">
        <v>0</v>
      </c>
      <c r="K584" s="12">
        <f t="shared" si="29"/>
        <v>0</v>
      </c>
      <c r="L584" s="20"/>
    </row>
    <row r="585" spans="1:12">
      <c r="A585" s="12">
        <v>584</v>
      </c>
      <c r="B585" s="12">
        <v>9.1074172496840404E-3</v>
      </c>
      <c r="C585" s="12">
        <f t="shared" si="27"/>
        <v>6.7306510883799557</v>
      </c>
      <c r="D585" s="13">
        <v>2</v>
      </c>
      <c r="E585" s="13">
        <f t="shared" si="28"/>
        <v>1593</v>
      </c>
      <c r="F585" s="14">
        <v>4.5537086248420202</v>
      </c>
      <c r="G585" s="12">
        <v>-0.23425893795841146</v>
      </c>
      <c r="H585" s="12">
        <v>0</v>
      </c>
      <c r="I585" s="12">
        <v>2</v>
      </c>
      <c r="J585" s="19">
        <v>0</v>
      </c>
      <c r="K585" s="12">
        <f t="shared" si="29"/>
        <v>0</v>
      </c>
      <c r="L585" s="20"/>
    </row>
    <row r="586" spans="1:12">
      <c r="A586" s="12">
        <v>585</v>
      </c>
      <c r="B586" s="12">
        <v>6.7896227445089878E-3</v>
      </c>
      <c r="C586" s="12">
        <f t="shared" si="27"/>
        <v>6.7374407111244645</v>
      </c>
      <c r="D586" s="13">
        <v>2</v>
      </c>
      <c r="E586" s="13">
        <f t="shared" si="28"/>
        <v>1595</v>
      </c>
      <c r="F586" s="14">
        <v>3.3948113722544937</v>
      </c>
      <c r="G586" s="12">
        <v>-0.57944862629376326</v>
      </c>
      <c r="H586" s="12">
        <v>0</v>
      </c>
      <c r="I586" s="12">
        <v>2</v>
      </c>
      <c r="J586" s="19">
        <v>0</v>
      </c>
      <c r="K586" s="12">
        <f t="shared" si="29"/>
        <v>0</v>
      </c>
      <c r="L586" s="20"/>
    </row>
    <row r="587" spans="1:12">
      <c r="A587" s="12">
        <v>586</v>
      </c>
      <c r="B587" s="12">
        <v>6.3502989502021451E-3</v>
      </c>
      <c r="C587" s="12">
        <f t="shared" si="27"/>
        <v>6.7437910100746663</v>
      </c>
      <c r="D587" s="13">
        <v>2</v>
      </c>
      <c r="E587" s="13">
        <f t="shared" si="28"/>
        <v>1597</v>
      </c>
      <c r="F587" s="14">
        <v>3.1751494751010725</v>
      </c>
      <c r="G587" s="12">
        <v>-0.10983094857671061</v>
      </c>
      <c r="H587" s="12">
        <v>0</v>
      </c>
      <c r="I587" s="12">
        <v>2</v>
      </c>
      <c r="J587" s="19">
        <v>0</v>
      </c>
      <c r="K587" s="12">
        <f t="shared" si="29"/>
        <v>0</v>
      </c>
      <c r="L587" s="20"/>
    </row>
    <row r="588" spans="1:12">
      <c r="A588" s="12">
        <v>587</v>
      </c>
      <c r="B588" s="12">
        <v>6.8364328589063184E-3</v>
      </c>
      <c r="C588" s="12">
        <f t="shared" si="27"/>
        <v>6.7506274429335722</v>
      </c>
      <c r="D588" s="13">
        <v>2</v>
      </c>
      <c r="E588" s="13">
        <f t="shared" si="28"/>
        <v>1599</v>
      </c>
      <c r="F588" s="14">
        <v>3.418216429453159</v>
      </c>
      <c r="G588" s="12">
        <v>0.12153347717604324</v>
      </c>
      <c r="H588" s="12">
        <v>2</v>
      </c>
      <c r="I588" s="12">
        <v>0</v>
      </c>
      <c r="J588" s="19">
        <v>0</v>
      </c>
      <c r="K588" s="12">
        <f t="shared" si="29"/>
        <v>0</v>
      </c>
      <c r="L588" s="20"/>
    </row>
    <row r="589" spans="1:12">
      <c r="A589" s="12">
        <v>588</v>
      </c>
      <c r="B589" s="12">
        <v>8.5296242468077092E-3</v>
      </c>
      <c r="C589" s="12">
        <f t="shared" si="27"/>
        <v>6.7591570671803796</v>
      </c>
      <c r="D589" s="13">
        <v>2</v>
      </c>
      <c r="E589" s="13">
        <f t="shared" si="28"/>
        <v>1601</v>
      </c>
      <c r="F589" s="14">
        <v>4.2648121234038543</v>
      </c>
      <c r="G589" s="12">
        <v>0.42329784697534767</v>
      </c>
      <c r="H589" s="12">
        <v>2</v>
      </c>
      <c r="I589" s="12">
        <v>0</v>
      </c>
      <c r="J589" s="19">
        <v>0</v>
      </c>
      <c r="K589" s="12">
        <f t="shared" si="29"/>
        <v>0</v>
      </c>
      <c r="L589" s="20"/>
    </row>
    <row r="590" spans="1:12">
      <c r="A590" s="12">
        <v>589</v>
      </c>
      <c r="B590" s="12">
        <v>1.0572103922683944E-2</v>
      </c>
      <c r="C590" s="12">
        <f t="shared" si="27"/>
        <v>6.7697291711030632</v>
      </c>
      <c r="D590" s="13">
        <v>2</v>
      </c>
      <c r="E590" s="13">
        <f t="shared" si="28"/>
        <v>1603</v>
      </c>
      <c r="F590" s="14">
        <v>5.2860519613419719</v>
      </c>
      <c r="G590" s="12">
        <v>0.51061991896905878</v>
      </c>
      <c r="H590" s="12">
        <v>2</v>
      </c>
      <c r="I590" s="12">
        <v>0</v>
      </c>
      <c r="J590" s="19">
        <v>0</v>
      </c>
      <c r="K590" s="12">
        <f t="shared" si="29"/>
        <v>0</v>
      </c>
      <c r="L590" s="20"/>
    </row>
    <row r="591" spans="1:12">
      <c r="A591" s="12">
        <v>590</v>
      </c>
      <c r="B591" s="12">
        <v>9.999245428826662E-3</v>
      </c>
      <c r="C591" s="12">
        <f t="shared" si="27"/>
        <v>6.7797284165318894</v>
      </c>
      <c r="D591" s="13">
        <v>2</v>
      </c>
      <c r="E591" s="13">
        <f t="shared" si="28"/>
        <v>1605</v>
      </c>
      <c r="F591" s="14">
        <v>4.9996227144133307</v>
      </c>
      <c r="G591" s="12">
        <v>-0.14321462346432057</v>
      </c>
      <c r="H591" s="12">
        <v>0</v>
      </c>
      <c r="I591" s="12">
        <v>2</v>
      </c>
      <c r="J591" s="19">
        <v>0</v>
      </c>
      <c r="K591" s="12">
        <f t="shared" si="29"/>
        <v>0</v>
      </c>
      <c r="L591" s="20"/>
    </row>
    <row r="592" spans="1:12">
      <c r="A592" s="12">
        <v>591</v>
      </c>
      <c r="B592" s="12">
        <v>9.4173220618642313E-3</v>
      </c>
      <c r="C592" s="12">
        <f t="shared" si="27"/>
        <v>6.7891457385937537</v>
      </c>
      <c r="D592" s="13">
        <v>2</v>
      </c>
      <c r="E592" s="13">
        <f t="shared" si="28"/>
        <v>1607</v>
      </c>
      <c r="F592" s="14">
        <v>4.7086610309321157</v>
      </c>
      <c r="G592" s="12">
        <v>-0.14548084174060749</v>
      </c>
      <c r="H592" s="12">
        <v>0</v>
      </c>
      <c r="I592" s="12">
        <v>2</v>
      </c>
      <c r="J592" s="19">
        <v>0</v>
      </c>
      <c r="K592" s="12">
        <f t="shared" si="29"/>
        <v>0</v>
      </c>
      <c r="L592" s="20"/>
    </row>
    <row r="593" spans="1:12">
      <c r="A593" s="12">
        <v>592</v>
      </c>
      <c r="B593" s="12">
        <v>1.026301313183175E-2</v>
      </c>
      <c r="C593" s="12">
        <f t="shared" si="27"/>
        <v>6.7994087517255855</v>
      </c>
      <c r="D593" s="13">
        <v>2</v>
      </c>
      <c r="E593" s="13">
        <f t="shared" si="28"/>
        <v>1609</v>
      </c>
      <c r="F593" s="14">
        <v>5.131506565915875</v>
      </c>
      <c r="G593" s="12">
        <v>0.2114227674918796</v>
      </c>
      <c r="H593" s="12">
        <v>2</v>
      </c>
      <c r="I593" s="12">
        <v>0</v>
      </c>
      <c r="J593" s="19">
        <v>0</v>
      </c>
      <c r="K593" s="12">
        <f t="shared" si="29"/>
        <v>0</v>
      </c>
      <c r="L593" s="20"/>
    </row>
    <row r="594" spans="1:12">
      <c r="A594" s="12">
        <v>593</v>
      </c>
      <c r="B594" s="12">
        <v>1.2010015654735031E-2</v>
      </c>
      <c r="C594" s="12">
        <f t="shared" si="27"/>
        <v>6.8114187673803208</v>
      </c>
      <c r="D594" s="13">
        <v>2</v>
      </c>
      <c r="E594" s="13">
        <f t="shared" si="28"/>
        <v>1611</v>
      </c>
      <c r="F594" s="14">
        <v>6.0050078273675149</v>
      </c>
      <c r="G594" s="12">
        <v>0.43675063072581999</v>
      </c>
      <c r="H594" s="12">
        <v>2</v>
      </c>
      <c r="I594" s="12">
        <v>0</v>
      </c>
      <c r="J594" s="19">
        <v>0</v>
      </c>
      <c r="K594" s="12">
        <f t="shared" si="29"/>
        <v>0</v>
      </c>
      <c r="L594" s="20"/>
    </row>
    <row r="595" spans="1:12">
      <c r="A595" s="12">
        <v>594</v>
      </c>
      <c r="B595" s="12">
        <v>1.3965622200349465E-2</v>
      </c>
      <c r="C595" s="12">
        <f t="shared" si="27"/>
        <v>6.8253843895806705</v>
      </c>
      <c r="D595" s="13">
        <v>2</v>
      </c>
      <c r="E595" s="13">
        <f t="shared" si="28"/>
        <v>1613</v>
      </c>
      <c r="F595" s="14">
        <v>6.9828111001747324</v>
      </c>
      <c r="G595" s="12">
        <v>0.48890163640360873</v>
      </c>
      <c r="H595" s="12">
        <v>2</v>
      </c>
      <c r="I595" s="12">
        <v>0</v>
      </c>
      <c r="J595" s="19">
        <v>0</v>
      </c>
      <c r="K595" s="12">
        <f t="shared" si="29"/>
        <v>0</v>
      </c>
      <c r="L595" s="20"/>
    </row>
    <row r="596" spans="1:12">
      <c r="A596" s="12">
        <v>595</v>
      </c>
      <c r="B596" s="12">
        <v>1.541272259950079E-2</v>
      </c>
      <c r="C596" s="12">
        <f t="shared" si="27"/>
        <v>6.8407971121801712</v>
      </c>
      <c r="D596" s="13">
        <v>2</v>
      </c>
      <c r="E596" s="13">
        <f t="shared" si="28"/>
        <v>1615</v>
      </c>
      <c r="F596" s="14">
        <v>7.7063612997503945</v>
      </c>
      <c r="G596" s="12">
        <v>0.36177509978783107</v>
      </c>
      <c r="H596" s="12">
        <v>2</v>
      </c>
      <c r="I596" s="12">
        <v>0</v>
      </c>
      <c r="J596" s="19">
        <v>0</v>
      </c>
      <c r="K596" s="12">
        <f t="shared" si="29"/>
        <v>0</v>
      </c>
      <c r="L596" s="20"/>
    </row>
    <row r="597" spans="1:12">
      <c r="A597" s="12">
        <v>596</v>
      </c>
      <c r="B597" s="12">
        <v>1.5268232766902139E-2</v>
      </c>
      <c r="C597" s="12">
        <f t="shared" si="27"/>
        <v>6.8560653449470736</v>
      </c>
      <c r="D597" s="13">
        <v>2</v>
      </c>
      <c r="E597" s="13">
        <f t="shared" si="28"/>
        <v>1617</v>
      </c>
      <c r="F597" s="14">
        <v>7.6341163834510688</v>
      </c>
      <c r="G597" s="12">
        <v>-3.6122458149662862E-2</v>
      </c>
      <c r="H597" s="12">
        <v>0</v>
      </c>
      <c r="I597" s="12">
        <v>0</v>
      </c>
      <c r="J597" s="19">
        <v>0</v>
      </c>
      <c r="K597" s="12">
        <f t="shared" si="29"/>
        <v>2</v>
      </c>
      <c r="L597" s="20"/>
    </row>
    <row r="598" spans="1:12">
      <c r="A598" s="12">
        <v>597</v>
      </c>
      <c r="B598" s="12">
        <v>1.5059044018992603E-2</v>
      </c>
      <c r="C598" s="12">
        <f t="shared" si="27"/>
        <v>6.8711243889660665</v>
      </c>
      <c r="D598" s="13">
        <v>2</v>
      </c>
      <c r="E598" s="13">
        <f t="shared" si="28"/>
        <v>1619</v>
      </c>
      <c r="F598" s="14">
        <v>7.5295220094963016</v>
      </c>
      <c r="G598" s="12">
        <v>-5.2297186977383614E-2</v>
      </c>
      <c r="H598" s="12">
        <v>0</v>
      </c>
      <c r="I598" s="12">
        <v>0</v>
      </c>
      <c r="J598" s="19">
        <v>0</v>
      </c>
      <c r="K598" s="12">
        <f t="shared" si="29"/>
        <v>2</v>
      </c>
      <c r="L598" s="20"/>
    </row>
    <row r="599" spans="1:12">
      <c r="A599" s="12">
        <v>598</v>
      </c>
      <c r="B599" s="12">
        <v>1.4711478546348645E-2</v>
      </c>
      <c r="C599" s="12">
        <f t="shared" si="27"/>
        <v>6.8858358675124149</v>
      </c>
      <c r="D599" s="13">
        <v>2</v>
      </c>
      <c r="E599" s="13">
        <f t="shared" si="28"/>
        <v>1621</v>
      </c>
      <c r="F599" s="14">
        <v>7.3557392731743221</v>
      </c>
      <c r="G599" s="12">
        <v>-8.6891368160989746E-2</v>
      </c>
      <c r="H599" s="12">
        <v>0</v>
      </c>
      <c r="I599" s="12">
        <v>0</v>
      </c>
      <c r="J599" s="19">
        <v>0</v>
      </c>
      <c r="K599" s="12">
        <f t="shared" si="29"/>
        <v>2</v>
      </c>
      <c r="L599" s="20"/>
    </row>
    <row r="600" spans="1:12">
      <c r="A600" s="12">
        <v>599</v>
      </c>
      <c r="B600" s="12">
        <v>1.4635253945534037E-2</v>
      </c>
      <c r="C600" s="12">
        <f t="shared" si="27"/>
        <v>6.9004711214579491</v>
      </c>
      <c r="D600" s="13">
        <v>2</v>
      </c>
      <c r="E600" s="13">
        <f t="shared" si="28"/>
        <v>1623</v>
      </c>
      <c r="F600" s="14">
        <v>7.3176269727670187</v>
      </c>
      <c r="G600" s="12">
        <v>-1.9056150203651701E-2</v>
      </c>
      <c r="H600" s="12">
        <v>0</v>
      </c>
      <c r="I600" s="12">
        <v>0</v>
      </c>
      <c r="J600" s="19">
        <v>0</v>
      </c>
      <c r="K600" s="12">
        <f t="shared" si="29"/>
        <v>2</v>
      </c>
      <c r="L600" s="20"/>
    </row>
    <row r="601" spans="1:12">
      <c r="A601" s="12">
        <v>600</v>
      </c>
      <c r="B601" s="12">
        <v>1.5236436879163642E-2</v>
      </c>
      <c r="C601" s="12">
        <f t="shared" si="27"/>
        <v>6.9157075583371128</v>
      </c>
      <c r="D601" s="13">
        <v>2</v>
      </c>
      <c r="E601" s="13">
        <f t="shared" si="28"/>
        <v>1625</v>
      </c>
      <c r="F601" s="14">
        <v>7.6182184395818204</v>
      </c>
      <c r="G601" s="12">
        <v>0.15029573340740088</v>
      </c>
      <c r="H601" s="12">
        <v>2</v>
      </c>
      <c r="I601" s="12">
        <v>0</v>
      </c>
      <c r="J601" s="19">
        <v>0</v>
      </c>
      <c r="K601" s="12">
        <f t="shared" si="29"/>
        <v>0</v>
      </c>
      <c r="L601" s="20"/>
    </row>
    <row r="602" spans="1:12">
      <c r="A602" s="12">
        <v>601</v>
      </c>
      <c r="B602" s="12">
        <v>1.7856540779182719E-2</v>
      </c>
      <c r="C602" s="12">
        <f t="shared" si="27"/>
        <v>6.9335640991162952</v>
      </c>
      <c r="D602" s="13">
        <v>2</v>
      </c>
      <c r="E602" s="13">
        <f t="shared" si="28"/>
        <v>1627</v>
      </c>
      <c r="F602" s="14">
        <v>8.9282703895913595</v>
      </c>
      <c r="G602" s="12">
        <v>0.65502597500476956</v>
      </c>
      <c r="H602" s="12">
        <v>2</v>
      </c>
      <c r="I602" s="12">
        <v>0</v>
      </c>
      <c r="J602" s="19">
        <v>0</v>
      </c>
      <c r="K602" s="12">
        <f t="shared" si="29"/>
        <v>0</v>
      </c>
      <c r="L602" s="20"/>
    </row>
    <row r="603" spans="1:12">
      <c r="A603" s="12">
        <v>602</v>
      </c>
      <c r="B603" s="12">
        <v>1.7485564445780071E-2</v>
      </c>
      <c r="C603" s="12">
        <f t="shared" si="27"/>
        <v>6.9510496635620749</v>
      </c>
      <c r="D603" s="13">
        <v>2</v>
      </c>
      <c r="E603" s="13">
        <f t="shared" si="28"/>
        <v>1629</v>
      </c>
      <c r="F603" s="14">
        <v>8.7427822228900354</v>
      </c>
      <c r="G603" s="12">
        <v>-9.2744083350662088E-2</v>
      </c>
      <c r="H603" s="12">
        <v>0</v>
      </c>
      <c r="I603" s="12">
        <v>0</v>
      </c>
      <c r="J603" s="19">
        <v>0</v>
      </c>
      <c r="K603" s="12">
        <f t="shared" si="29"/>
        <v>2</v>
      </c>
      <c r="L603" s="20"/>
    </row>
    <row r="604" spans="1:12">
      <c r="A604" s="12">
        <v>603</v>
      </c>
      <c r="B604" s="12">
        <v>1.7399219074695781E-2</v>
      </c>
      <c r="C604" s="12">
        <f t="shared" si="27"/>
        <v>6.9684488826367703</v>
      </c>
      <c r="D604" s="13">
        <v>2</v>
      </c>
      <c r="E604" s="13">
        <f t="shared" si="28"/>
        <v>1631</v>
      </c>
      <c r="F604" s="14">
        <v>8.6996095373478912</v>
      </c>
      <c r="G604" s="12">
        <v>-2.1586342771072076E-2</v>
      </c>
      <c r="H604" s="12">
        <v>0</v>
      </c>
      <c r="I604" s="12">
        <v>0</v>
      </c>
      <c r="J604" s="19">
        <v>0</v>
      </c>
      <c r="K604" s="12">
        <f t="shared" si="29"/>
        <v>2</v>
      </c>
      <c r="L604" s="20"/>
    </row>
    <row r="605" spans="1:12">
      <c r="A605" s="12">
        <v>604</v>
      </c>
      <c r="B605" s="12">
        <v>1.74026437455467E-2</v>
      </c>
      <c r="C605" s="12">
        <f t="shared" si="27"/>
        <v>6.9858515263823167</v>
      </c>
      <c r="D605" s="13">
        <v>2</v>
      </c>
      <c r="E605" s="13">
        <f t="shared" si="28"/>
        <v>1633</v>
      </c>
      <c r="F605" s="14">
        <v>8.7013218727733488</v>
      </c>
      <c r="G605" s="12">
        <v>8.5616771272878367E-4</v>
      </c>
      <c r="H605" s="12">
        <v>0</v>
      </c>
      <c r="I605" s="12">
        <v>0</v>
      </c>
      <c r="J605" s="19">
        <v>0</v>
      </c>
      <c r="K605" s="12">
        <f t="shared" si="29"/>
        <v>2</v>
      </c>
      <c r="L605" s="20"/>
    </row>
    <row r="606" spans="1:12">
      <c r="A606" s="12">
        <v>605</v>
      </c>
      <c r="B606" s="12">
        <v>1.7962600217013559E-2</v>
      </c>
      <c r="C606" s="12">
        <f t="shared" si="27"/>
        <v>7.0038141265993303</v>
      </c>
      <c r="D606" s="13">
        <v>2</v>
      </c>
      <c r="E606" s="13">
        <f t="shared" si="28"/>
        <v>1635</v>
      </c>
      <c r="F606" s="14">
        <v>8.9813001085067796</v>
      </c>
      <c r="G606" s="12">
        <v>0.13998911786671542</v>
      </c>
      <c r="H606" s="12">
        <v>2</v>
      </c>
      <c r="I606" s="12">
        <v>0</v>
      </c>
      <c r="J606" s="19">
        <v>0</v>
      </c>
      <c r="K606" s="12">
        <f t="shared" si="29"/>
        <v>0</v>
      </c>
      <c r="L606" s="20"/>
    </row>
    <row r="607" spans="1:12">
      <c r="A607" s="12">
        <v>606</v>
      </c>
      <c r="B607" s="12">
        <v>1.8175916688340073E-2</v>
      </c>
      <c r="C607" s="12">
        <f t="shared" si="27"/>
        <v>7.0219900432876701</v>
      </c>
      <c r="D607" s="13">
        <v>2</v>
      </c>
      <c r="E607" s="13">
        <f t="shared" si="28"/>
        <v>1637</v>
      </c>
      <c r="F607" s="14">
        <v>9.0879583441700369</v>
      </c>
      <c r="G607" s="12">
        <v>5.3329117831628636E-2</v>
      </c>
      <c r="H607" s="12">
        <v>0</v>
      </c>
      <c r="I607" s="12">
        <v>0</v>
      </c>
      <c r="J607" s="19">
        <v>0</v>
      </c>
      <c r="K607" s="12">
        <f t="shared" si="29"/>
        <v>2</v>
      </c>
      <c r="L607" s="20"/>
    </row>
    <row r="608" spans="1:12">
      <c r="A608" s="12">
        <v>607</v>
      </c>
      <c r="B608" s="12">
        <v>1.800487721598093E-2</v>
      </c>
      <c r="C608" s="12">
        <f t="shared" si="27"/>
        <v>7.0399949205036512</v>
      </c>
      <c r="D608" s="13">
        <v>2</v>
      </c>
      <c r="E608" s="13">
        <f t="shared" si="28"/>
        <v>1639</v>
      </c>
      <c r="F608" s="14">
        <v>9.0024386079904648</v>
      </c>
      <c r="G608" s="12">
        <v>-4.2759868089786046E-2</v>
      </c>
      <c r="H608" s="12">
        <v>0</v>
      </c>
      <c r="I608" s="12">
        <v>0</v>
      </c>
      <c r="J608" s="19">
        <v>0</v>
      </c>
      <c r="K608" s="12">
        <f t="shared" si="29"/>
        <v>2</v>
      </c>
      <c r="L608" s="20"/>
    </row>
    <row r="609" spans="1:12">
      <c r="A609" s="12">
        <v>608</v>
      </c>
      <c r="B609" s="12">
        <v>1.8768445209161266E-2</v>
      </c>
      <c r="C609" s="12">
        <f t="shared" si="27"/>
        <v>7.0587633657128128</v>
      </c>
      <c r="D609" s="13">
        <v>2</v>
      </c>
      <c r="E609" s="13">
        <f t="shared" si="28"/>
        <v>1641</v>
      </c>
      <c r="F609" s="14">
        <v>9.3842226045806338</v>
      </c>
      <c r="G609" s="12">
        <v>0.19089199829508452</v>
      </c>
      <c r="H609" s="12">
        <v>2</v>
      </c>
      <c r="I609" s="12">
        <v>0</v>
      </c>
      <c r="J609" s="19">
        <v>0</v>
      </c>
      <c r="K609" s="12">
        <f t="shared" si="29"/>
        <v>0</v>
      </c>
      <c r="L609" s="20"/>
    </row>
    <row r="610" spans="1:12">
      <c r="A610" s="12">
        <v>609</v>
      </c>
      <c r="B610" s="12">
        <v>1.879354958518958E-2</v>
      </c>
      <c r="C610" s="12">
        <f t="shared" si="27"/>
        <v>7.0775569152980022</v>
      </c>
      <c r="D610" s="13">
        <v>2</v>
      </c>
      <c r="E610" s="13">
        <f t="shared" si="28"/>
        <v>1643</v>
      </c>
      <c r="F610" s="14">
        <v>9.3967747925947904</v>
      </c>
      <c r="G610" s="12">
        <v>6.2760940070782922E-3</v>
      </c>
      <c r="H610" s="12">
        <v>0</v>
      </c>
      <c r="I610" s="12">
        <v>0</v>
      </c>
      <c r="J610" s="19">
        <v>0</v>
      </c>
      <c r="K610" s="12">
        <f t="shared" si="29"/>
        <v>2</v>
      </c>
      <c r="L610" s="20"/>
    </row>
    <row r="611" spans="1:12">
      <c r="A611" s="12">
        <v>610</v>
      </c>
      <c r="B611" s="12">
        <v>1.8707980601610445E-2</v>
      </c>
      <c r="C611" s="12">
        <f t="shared" si="27"/>
        <v>7.0962648958996128</v>
      </c>
      <c r="D611" s="13">
        <v>2</v>
      </c>
      <c r="E611" s="13">
        <f t="shared" si="28"/>
        <v>1645</v>
      </c>
      <c r="F611" s="14">
        <v>9.3539903008052221</v>
      </c>
      <c r="G611" s="12">
        <v>-2.1392245894784168E-2</v>
      </c>
      <c r="H611" s="12">
        <v>0</v>
      </c>
      <c r="I611" s="12">
        <v>0</v>
      </c>
      <c r="J611" s="19">
        <v>0</v>
      </c>
      <c r="K611" s="12">
        <f t="shared" si="29"/>
        <v>2</v>
      </c>
      <c r="L611" s="20"/>
    </row>
    <row r="612" spans="1:12">
      <c r="A612" s="12">
        <v>611</v>
      </c>
      <c r="B612" s="12">
        <v>1.8891670286952152E-2</v>
      </c>
      <c r="C612" s="12">
        <f t="shared" si="27"/>
        <v>7.115156566186565</v>
      </c>
      <c r="D612" s="13">
        <v>2</v>
      </c>
      <c r="E612" s="13">
        <f t="shared" si="28"/>
        <v>1647</v>
      </c>
      <c r="F612" s="14">
        <v>9.4458351434760761</v>
      </c>
      <c r="G612" s="12">
        <v>4.5922421335427011E-2</v>
      </c>
      <c r="H612" s="12">
        <v>0</v>
      </c>
      <c r="I612" s="12">
        <v>0</v>
      </c>
      <c r="J612" s="19">
        <v>0</v>
      </c>
      <c r="K612" s="12">
        <f t="shared" si="29"/>
        <v>2</v>
      </c>
      <c r="L612" s="20"/>
    </row>
    <row r="613" spans="1:12">
      <c r="A613" s="12">
        <v>612</v>
      </c>
      <c r="B613" s="12">
        <v>1.8692271685194103E-2</v>
      </c>
      <c r="C613" s="12">
        <f t="shared" si="27"/>
        <v>7.1338488378717591</v>
      </c>
      <c r="D613" s="13">
        <v>2</v>
      </c>
      <c r="E613" s="13">
        <f t="shared" si="28"/>
        <v>1649</v>
      </c>
      <c r="F613" s="14">
        <v>9.346135842597052</v>
      </c>
      <c r="G613" s="12">
        <v>-4.9849650439512061E-2</v>
      </c>
      <c r="H613" s="12">
        <v>0</v>
      </c>
      <c r="I613" s="12">
        <v>0</v>
      </c>
      <c r="J613" s="19">
        <v>0</v>
      </c>
      <c r="K613" s="12">
        <f t="shared" si="29"/>
        <v>2</v>
      </c>
      <c r="L613" s="20"/>
    </row>
    <row r="614" spans="1:12">
      <c r="A614" s="12">
        <v>613</v>
      </c>
      <c r="B614" s="12">
        <v>1.8350442343013737E-2</v>
      </c>
      <c r="C614" s="12">
        <f t="shared" si="27"/>
        <v>7.1521992802147727</v>
      </c>
      <c r="D614" s="13">
        <v>2</v>
      </c>
      <c r="E614" s="13">
        <f t="shared" si="28"/>
        <v>1651</v>
      </c>
      <c r="F614" s="14">
        <v>9.1752211715068679</v>
      </c>
      <c r="G614" s="12">
        <v>-8.545733554509205E-2</v>
      </c>
      <c r="H614" s="12">
        <v>0</v>
      </c>
      <c r="I614" s="12">
        <v>0</v>
      </c>
      <c r="J614" s="19">
        <v>0</v>
      </c>
      <c r="K614" s="12">
        <f t="shared" si="29"/>
        <v>2</v>
      </c>
      <c r="L614" s="20"/>
    </row>
    <row r="615" spans="1:12">
      <c r="A615" s="12">
        <v>614</v>
      </c>
      <c r="B615" s="12">
        <v>1.7158874372639354E-2</v>
      </c>
      <c r="C615" s="12">
        <f t="shared" si="27"/>
        <v>7.1693581545874121</v>
      </c>
      <c r="D615" s="13">
        <v>2</v>
      </c>
      <c r="E615" s="13">
        <f t="shared" si="28"/>
        <v>1653</v>
      </c>
      <c r="F615" s="14">
        <v>8.5794371863196766</v>
      </c>
      <c r="G615" s="12">
        <v>-0.29789199259359567</v>
      </c>
      <c r="H615" s="12">
        <v>0</v>
      </c>
      <c r="I615" s="12">
        <v>2</v>
      </c>
      <c r="J615" s="19">
        <v>0</v>
      </c>
      <c r="K615" s="12">
        <f t="shared" si="29"/>
        <v>0</v>
      </c>
      <c r="L615" s="20"/>
    </row>
    <row r="616" spans="1:12">
      <c r="A616" s="12">
        <v>615</v>
      </c>
      <c r="B616" s="12">
        <v>1.4755785147591962E-2</v>
      </c>
      <c r="C616" s="12">
        <f t="shared" si="27"/>
        <v>7.1841139397350045</v>
      </c>
      <c r="D616" s="13">
        <v>2</v>
      </c>
      <c r="E616" s="13">
        <f t="shared" si="28"/>
        <v>1655</v>
      </c>
      <c r="F616" s="14">
        <v>7.3778925737959806</v>
      </c>
      <c r="G616" s="12">
        <v>-0.60077230626184797</v>
      </c>
      <c r="H616" s="12">
        <v>0</v>
      </c>
      <c r="I616" s="12">
        <v>2</v>
      </c>
      <c r="J616" s="19">
        <v>0</v>
      </c>
      <c r="K616" s="12">
        <f t="shared" si="29"/>
        <v>0</v>
      </c>
      <c r="L616" s="20"/>
    </row>
    <row r="617" spans="1:12">
      <c r="A617" s="12">
        <v>616</v>
      </c>
      <c r="B617" s="12">
        <v>1.3499838288633737E-2</v>
      </c>
      <c r="C617" s="12">
        <f t="shared" si="27"/>
        <v>7.197613778023638</v>
      </c>
      <c r="D617" s="13">
        <v>2</v>
      </c>
      <c r="E617" s="13">
        <f t="shared" si="28"/>
        <v>1657</v>
      </c>
      <c r="F617" s="14">
        <v>6.749919144316868</v>
      </c>
      <c r="G617" s="12">
        <v>-0.31398671473955631</v>
      </c>
      <c r="H617" s="12">
        <v>0</v>
      </c>
      <c r="I617" s="12">
        <v>2</v>
      </c>
      <c r="J617" s="19">
        <v>0</v>
      </c>
      <c r="K617" s="12">
        <f t="shared" si="29"/>
        <v>0</v>
      </c>
      <c r="L617" s="20"/>
    </row>
    <row r="618" spans="1:12">
      <c r="A618" s="12">
        <v>617</v>
      </c>
      <c r="B618" s="12">
        <v>1.2253445647862696E-2</v>
      </c>
      <c r="C618" s="12">
        <f t="shared" si="27"/>
        <v>7.2098672236715009</v>
      </c>
      <c r="D618" s="13">
        <v>2</v>
      </c>
      <c r="E618" s="13">
        <f t="shared" si="28"/>
        <v>1659</v>
      </c>
      <c r="F618" s="14">
        <v>6.126722823931348</v>
      </c>
      <c r="G618" s="12">
        <v>-0.31159816019275999</v>
      </c>
      <c r="H618" s="12">
        <v>0</v>
      </c>
      <c r="I618" s="12">
        <v>2</v>
      </c>
      <c r="J618" s="19">
        <v>0</v>
      </c>
      <c r="K618" s="12">
        <f t="shared" si="29"/>
        <v>0</v>
      </c>
      <c r="L618" s="20"/>
    </row>
    <row r="619" spans="1:12">
      <c r="A619" s="12">
        <v>618</v>
      </c>
      <c r="B619" s="12">
        <v>1.1528472028496559E-2</v>
      </c>
      <c r="C619" s="12">
        <f t="shared" si="27"/>
        <v>7.2213956956999974</v>
      </c>
      <c r="D619" s="13">
        <v>2</v>
      </c>
      <c r="E619" s="13">
        <f t="shared" si="28"/>
        <v>1661</v>
      </c>
      <c r="F619" s="14">
        <v>5.7642360142482794</v>
      </c>
      <c r="G619" s="12">
        <v>-0.18124340484153434</v>
      </c>
      <c r="H619" s="12">
        <v>0</v>
      </c>
      <c r="I619" s="12">
        <v>2</v>
      </c>
      <c r="J619" s="19">
        <v>0</v>
      </c>
      <c r="K619" s="12">
        <f t="shared" si="29"/>
        <v>0</v>
      </c>
      <c r="L619" s="20"/>
    </row>
    <row r="620" spans="1:12">
      <c r="A620" s="12">
        <v>619</v>
      </c>
      <c r="B620" s="12">
        <v>1.1039174830559582E-2</v>
      </c>
      <c r="C620" s="12">
        <f t="shared" si="27"/>
        <v>7.2324348705305566</v>
      </c>
      <c r="D620" s="13">
        <v>2</v>
      </c>
      <c r="E620" s="13">
        <f t="shared" si="28"/>
        <v>1663</v>
      </c>
      <c r="F620" s="14">
        <v>5.5195874152797906</v>
      </c>
      <c r="G620" s="12">
        <v>-0.12232429948424439</v>
      </c>
      <c r="H620" s="12">
        <v>0</v>
      </c>
      <c r="I620" s="12">
        <v>2</v>
      </c>
      <c r="J620" s="19">
        <v>0</v>
      </c>
      <c r="K620" s="12">
        <f t="shared" si="29"/>
        <v>0</v>
      </c>
      <c r="L620" s="20"/>
    </row>
    <row r="621" spans="1:12">
      <c r="A621" s="12">
        <v>620</v>
      </c>
      <c r="B621" s="12">
        <v>1.003839521299279E-2</v>
      </c>
      <c r="C621" s="12">
        <f t="shared" si="27"/>
        <v>7.2424732657435493</v>
      </c>
      <c r="D621" s="13">
        <v>2</v>
      </c>
      <c r="E621" s="13">
        <f t="shared" si="28"/>
        <v>1665</v>
      </c>
      <c r="F621" s="14">
        <v>5.0191976064963955</v>
      </c>
      <c r="G621" s="12">
        <v>-0.25019490439169756</v>
      </c>
      <c r="H621" s="12">
        <v>0</v>
      </c>
      <c r="I621" s="12">
        <v>2</v>
      </c>
      <c r="J621" s="19">
        <v>0</v>
      </c>
      <c r="K621" s="12">
        <f t="shared" si="29"/>
        <v>0</v>
      </c>
      <c r="L621" s="20"/>
    </row>
    <row r="622" spans="1:12">
      <c r="A622" s="12">
        <v>621</v>
      </c>
      <c r="B622" s="12">
        <v>9.1191387563196689E-3</v>
      </c>
      <c r="C622" s="12">
        <f t="shared" si="27"/>
        <v>7.2515924044998687</v>
      </c>
      <c r="D622" s="13">
        <v>2</v>
      </c>
      <c r="E622" s="13">
        <f t="shared" si="28"/>
        <v>1667</v>
      </c>
      <c r="F622" s="14">
        <v>4.5595693781598348</v>
      </c>
      <c r="G622" s="12">
        <v>-0.22981411416828035</v>
      </c>
      <c r="H622" s="12">
        <v>0</v>
      </c>
      <c r="I622" s="12">
        <v>2</v>
      </c>
      <c r="J622" s="19">
        <v>0</v>
      </c>
      <c r="K622" s="12">
        <f t="shared" si="29"/>
        <v>0</v>
      </c>
      <c r="L622" s="20"/>
    </row>
    <row r="623" spans="1:12">
      <c r="A623" s="12">
        <v>622</v>
      </c>
      <c r="B623" s="12">
        <v>6.8999412036655225E-3</v>
      </c>
      <c r="C623" s="12">
        <f t="shared" si="27"/>
        <v>7.2584923457035346</v>
      </c>
      <c r="D623" s="13">
        <v>2</v>
      </c>
      <c r="E623" s="13">
        <f t="shared" si="28"/>
        <v>1669</v>
      </c>
      <c r="F623" s="14">
        <v>3.4499706018327614</v>
      </c>
      <c r="G623" s="12">
        <v>-0.55479938816353669</v>
      </c>
      <c r="H623" s="12">
        <v>0</v>
      </c>
      <c r="I623" s="12">
        <v>2</v>
      </c>
      <c r="J623" s="19">
        <v>0</v>
      </c>
      <c r="K623" s="12">
        <f t="shared" si="29"/>
        <v>0</v>
      </c>
      <c r="L623" s="20"/>
    </row>
    <row r="624" spans="1:12">
      <c r="A624" s="12">
        <v>623</v>
      </c>
      <c r="B624" s="12">
        <v>7.5683867047247194E-3</v>
      </c>
      <c r="C624" s="12">
        <f t="shared" si="27"/>
        <v>7.2660607324082598</v>
      </c>
      <c r="D624" s="13">
        <v>2</v>
      </c>
      <c r="E624" s="13">
        <f t="shared" si="28"/>
        <v>1671</v>
      </c>
      <c r="F624" s="14">
        <v>3.7841933523623594</v>
      </c>
      <c r="G624" s="12">
        <v>0.16711137526479902</v>
      </c>
      <c r="H624" s="12">
        <v>2</v>
      </c>
      <c r="I624" s="12">
        <v>0</v>
      </c>
      <c r="J624" s="19">
        <v>0</v>
      </c>
      <c r="K624" s="12">
        <f t="shared" si="29"/>
        <v>0</v>
      </c>
      <c r="L624" s="20"/>
    </row>
    <row r="625" spans="1:12">
      <c r="A625" s="12">
        <v>624</v>
      </c>
      <c r="B625" s="12">
        <v>5.6958782762274044E-3</v>
      </c>
      <c r="C625" s="12">
        <f t="shared" si="27"/>
        <v>7.2717566106844869</v>
      </c>
      <c r="D625" s="13">
        <v>2</v>
      </c>
      <c r="E625" s="13">
        <f t="shared" si="28"/>
        <v>1673</v>
      </c>
      <c r="F625" s="14">
        <v>2.847939138113702</v>
      </c>
      <c r="G625" s="12">
        <v>-0.4681271071243287</v>
      </c>
      <c r="H625" s="12">
        <v>0</v>
      </c>
      <c r="I625" s="12">
        <v>2</v>
      </c>
      <c r="J625" s="19">
        <v>0</v>
      </c>
      <c r="K625" s="12">
        <f t="shared" si="29"/>
        <v>0</v>
      </c>
      <c r="L625" s="20"/>
    </row>
    <row r="626" spans="1:12">
      <c r="A626" s="12">
        <v>625</v>
      </c>
      <c r="B626" s="12">
        <v>5.2005844227979358E-3</v>
      </c>
      <c r="C626" s="12">
        <f t="shared" si="27"/>
        <v>7.2769571951072844</v>
      </c>
      <c r="D626" s="13">
        <v>2</v>
      </c>
      <c r="E626" s="13">
        <f t="shared" si="28"/>
        <v>1675</v>
      </c>
      <c r="F626" s="14">
        <v>2.6002922113989677</v>
      </c>
      <c r="G626" s="12">
        <v>-0.12382346335736716</v>
      </c>
      <c r="H626" s="12">
        <v>0</v>
      </c>
      <c r="I626" s="12">
        <v>2</v>
      </c>
      <c r="J626" s="19">
        <v>0</v>
      </c>
      <c r="K626" s="12">
        <f t="shared" si="29"/>
        <v>0</v>
      </c>
      <c r="L626" s="20"/>
    </row>
    <row r="627" spans="1:12">
      <c r="A627" s="12">
        <v>626</v>
      </c>
      <c r="B627" s="12">
        <v>5.9679986774643238E-3</v>
      </c>
      <c r="C627" s="12">
        <f t="shared" si="27"/>
        <v>7.2829251937847488</v>
      </c>
      <c r="D627" s="13">
        <v>3</v>
      </c>
      <c r="E627" s="13">
        <f t="shared" si="28"/>
        <v>1678</v>
      </c>
      <c r="F627" s="14">
        <v>1.9893328924881077</v>
      </c>
      <c r="G627" s="12">
        <v>-0.20365310630361999</v>
      </c>
      <c r="H627" s="12">
        <v>0</v>
      </c>
      <c r="I627" s="12">
        <v>3</v>
      </c>
      <c r="J627" s="19">
        <v>0</v>
      </c>
      <c r="K627" s="12">
        <f t="shared" si="29"/>
        <v>0</v>
      </c>
      <c r="L627" s="20"/>
    </row>
    <row r="628" spans="1:12">
      <c r="A628" s="12">
        <v>627</v>
      </c>
      <c r="B628" s="12">
        <v>5.585286047871868E-3</v>
      </c>
      <c r="C628" s="12">
        <f t="shared" si="27"/>
        <v>7.2885104798326203</v>
      </c>
      <c r="D628" s="13">
        <v>3</v>
      </c>
      <c r="E628" s="13">
        <f t="shared" si="28"/>
        <v>1681</v>
      </c>
      <c r="F628" s="14">
        <v>1.8617620159572894</v>
      </c>
      <c r="G628" s="12">
        <v>-4.2523625510272778E-2</v>
      </c>
      <c r="H628" s="12">
        <v>0</v>
      </c>
      <c r="I628" s="12">
        <v>0</v>
      </c>
      <c r="J628" s="19">
        <v>0</v>
      </c>
      <c r="K628" s="12">
        <f t="shared" si="29"/>
        <v>3</v>
      </c>
      <c r="L628" s="20"/>
    </row>
    <row r="629" spans="1:12">
      <c r="A629" s="12">
        <v>628</v>
      </c>
      <c r="B629" s="12">
        <v>6.2260273286210257E-3</v>
      </c>
      <c r="C629" s="12">
        <f t="shared" si="27"/>
        <v>7.2947365071612413</v>
      </c>
      <c r="D629" s="13">
        <v>3</v>
      </c>
      <c r="E629" s="13">
        <f t="shared" si="28"/>
        <v>1684</v>
      </c>
      <c r="F629" s="14">
        <v>2.0753424428736751</v>
      </c>
      <c r="G629" s="12">
        <v>7.1193475638795231E-2</v>
      </c>
      <c r="H629" s="12">
        <v>0</v>
      </c>
      <c r="I629" s="12">
        <v>0</v>
      </c>
      <c r="J629" s="19">
        <v>0</v>
      </c>
      <c r="K629" s="12">
        <f t="shared" si="29"/>
        <v>3</v>
      </c>
      <c r="L629" s="20"/>
    </row>
    <row r="630" spans="1:12">
      <c r="A630" s="12">
        <v>629</v>
      </c>
      <c r="B630" s="12">
        <v>5.4550241367232024E-3</v>
      </c>
      <c r="C630" s="12">
        <f t="shared" si="27"/>
        <v>7.3001915312979646</v>
      </c>
      <c r="D630" s="13">
        <v>3</v>
      </c>
      <c r="E630" s="13">
        <f t="shared" si="28"/>
        <v>1687</v>
      </c>
      <c r="F630" s="14">
        <v>1.8183413789077341</v>
      </c>
      <c r="G630" s="12">
        <v>-8.5667021321980341E-2</v>
      </c>
      <c r="H630" s="12">
        <v>0</v>
      </c>
      <c r="I630" s="12">
        <v>0</v>
      </c>
      <c r="J630" s="19">
        <v>0</v>
      </c>
      <c r="K630" s="12">
        <f t="shared" si="29"/>
        <v>3</v>
      </c>
      <c r="L630" s="20"/>
    </row>
    <row r="631" spans="1:12">
      <c r="A631" s="12">
        <v>630</v>
      </c>
      <c r="B631" s="12">
        <v>5.1695985177218897E-3</v>
      </c>
      <c r="C631" s="12">
        <f t="shared" si="27"/>
        <v>7.3053611298156866</v>
      </c>
      <c r="D631" s="13">
        <v>3</v>
      </c>
      <c r="E631" s="13">
        <f t="shared" si="28"/>
        <v>1690</v>
      </c>
      <c r="F631" s="14">
        <v>1.7231995059072966</v>
      </c>
      <c r="G631" s="12">
        <v>-3.1713957666812474E-2</v>
      </c>
      <c r="H631" s="12">
        <v>0</v>
      </c>
      <c r="I631" s="12">
        <v>0</v>
      </c>
      <c r="J631" s="19">
        <v>0</v>
      </c>
      <c r="K631" s="12">
        <f t="shared" si="29"/>
        <v>3</v>
      </c>
      <c r="L631" s="20"/>
    </row>
    <row r="632" spans="1:12">
      <c r="A632" s="12">
        <v>631</v>
      </c>
      <c r="B632" s="12">
        <v>5.4693633008360771E-3</v>
      </c>
      <c r="C632" s="12">
        <f t="shared" si="27"/>
        <v>7.3108304931165229</v>
      </c>
      <c r="D632" s="13">
        <v>3</v>
      </c>
      <c r="E632" s="13">
        <f t="shared" si="28"/>
        <v>1693</v>
      </c>
      <c r="F632" s="14">
        <v>1.8231211002786925</v>
      </c>
      <c r="G632" s="12">
        <v>3.33071981237986E-2</v>
      </c>
      <c r="H632" s="12">
        <v>0</v>
      </c>
      <c r="I632" s="12">
        <v>0</v>
      </c>
      <c r="J632" s="19">
        <v>0</v>
      </c>
      <c r="K632" s="12">
        <f t="shared" si="29"/>
        <v>3</v>
      </c>
      <c r="L632" s="20"/>
    </row>
    <row r="633" spans="1:12">
      <c r="A633" s="12">
        <v>632</v>
      </c>
      <c r="B633" s="12">
        <v>0</v>
      </c>
      <c r="C633" s="12">
        <f t="shared" si="27"/>
        <v>7.3108304931165229</v>
      </c>
      <c r="D633" s="13">
        <v>6.0893677225474949</v>
      </c>
      <c r="E633" s="13">
        <f t="shared" si="28"/>
        <v>1699.0893677225474</v>
      </c>
      <c r="F633" s="14">
        <v>0</v>
      </c>
      <c r="G633" s="12">
        <v>-0.29939415442560718</v>
      </c>
      <c r="H633" s="12">
        <v>0</v>
      </c>
      <c r="I633" s="12">
        <v>0</v>
      </c>
      <c r="J633" s="19">
        <v>6.0893677225474949</v>
      </c>
      <c r="K633" s="12">
        <f t="shared" si="29"/>
        <v>0</v>
      </c>
      <c r="L633" s="20"/>
    </row>
    <row r="634" spans="1:12">
      <c r="A634" s="12">
        <v>633</v>
      </c>
      <c r="B634" s="12">
        <v>5.2516487120623173E-3</v>
      </c>
      <c r="C634" s="12">
        <f t="shared" si="27"/>
        <v>7.3160821418285851</v>
      </c>
      <c r="D634" s="13">
        <v>1.9106322774525051</v>
      </c>
      <c r="E634" s="13">
        <f t="shared" si="28"/>
        <v>1701</v>
      </c>
      <c r="F634" s="14">
        <v>2.7486444011426805</v>
      </c>
      <c r="G634" s="12">
        <v>1.4386046093639318</v>
      </c>
      <c r="H634" s="12">
        <v>1.9106322774525051</v>
      </c>
      <c r="I634" s="12">
        <v>0</v>
      </c>
      <c r="J634" s="19">
        <v>0</v>
      </c>
      <c r="K634" s="12">
        <f t="shared" si="29"/>
        <v>0</v>
      </c>
      <c r="L634" s="20"/>
    </row>
    <row r="635" spans="1:12">
      <c r="A635" s="12">
        <v>634</v>
      </c>
      <c r="B635" s="12">
        <v>0</v>
      </c>
      <c r="C635" s="12">
        <f t="shared" si="27"/>
        <v>7.3160821418285851</v>
      </c>
      <c r="D635" s="13">
        <v>4.1207587846362879</v>
      </c>
      <c r="E635" s="13">
        <f t="shared" si="28"/>
        <v>1705.1207587846363</v>
      </c>
      <c r="F635" s="14">
        <v>0</v>
      </c>
      <c r="G635" s="12">
        <v>-0.66702385283764798</v>
      </c>
      <c r="H635" s="12">
        <v>0</v>
      </c>
      <c r="I635" s="12">
        <v>0</v>
      </c>
      <c r="J635" s="19">
        <v>4.1207587846362879</v>
      </c>
      <c r="K635" s="12">
        <f t="shared" si="29"/>
        <v>0</v>
      </c>
      <c r="L635" s="20"/>
    </row>
    <row r="636" spans="1:12">
      <c r="A636" s="12">
        <v>635</v>
      </c>
      <c r="B636" s="12">
        <v>6.14973247460808E-3</v>
      </c>
      <c r="C636" s="12">
        <f t="shared" si="27"/>
        <v>7.3222318743031929</v>
      </c>
      <c r="D636" s="13">
        <v>1.8792412153637121</v>
      </c>
      <c r="E636" s="13">
        <f t="shared" si="28"/>
        <v>1707</v>
      </c>
      <c r="F636" s="14">
        <v>3.2724550868355919</v>
      </c>
      <c r="G636" s="12">
        <v>1.7413704318964898</v>
      </c>
      <c r="H636" s="12">
        <v>1.8792412153637121</v>
      </c>
      <c r="I636" s="12">
        <v>0</v>
      </c>
      <c r="J636" s="19">
        <v>0</v>
      </c>
      <c r="K636" s="12">
        <f t="shared" si="29"/>
        <v>0</v>
      </c>
      <c r="L636" s="20"/>
    </row>
    <row r="637" spans="1:12">
      <c r="A637" s="12">
        <v>636</v>
      </c>
      <c r="B637" s="12">
        <v>0</v>
      </c>
      <c r="C637" s="12">
        <f t="shared" si="27"/>
        <v>7.3222318743031929</v>
      </c>
      <c r="D637" s="13">
        <v>1.496540423479819</v>
      </c>
      <c r="E637" s="13">
        <f t="shared" si="28"/>
        <v>1708.4965404234799</v>
      </c>
      <c r="F637" s="14">
        <v>0</v>
      </c>
      <c r="G637" s="12">
        <v>-2.1866800491939546</v>
      </c>
      <c r="H637" s="12">
        <v>0</v>
      </c>
      <c r="I637" s="12">
        <v>0</v>
      </c>
      <c r="J637" s="19">
        <v>1.496540423479819</v>
      </c>
      <c r="K637" s="12">
        <f t="shared" si="29"/>
        <v>0</v>
      </c>
      <c r="L637" s="20"/>
    </row>
    <row r="638" spans="1:12">
      <c r="A638" s="12">
        <v>637</v>
      </c>
      <c r="B638" s="12">
        <v>5.8555890483548657E-3</v>
      </c>
      <c r="C638" s="12">
        <f t="shared" si="27"/>
        <v>7.3280874633515474</v>
      </c>
      <c r="D638" s="13">
        <v>1.503459576520181</v>
      </c>
      <c r="E638" s="13">
        <f t="shared" si="28"/>
        <v>1710</v>
      </c>
      <c r="F638" s="14">
        <v>3.894743257353062</v>
      </c>
      <c r="G638" s="12">
        <v>2.5905207683518872</v>
      </c>
      <c r="H638" s="12">
        <v>1.503459576520181</v>
      </c>
      <c r="I638" s="12">
        <v>0</v>
      </c>
      <c r="J638" s="19">
        <v>0</v>
      </c>
      <c r="K638" s="12">
        <f t="shared" si="29"/>
        <v>0</v>
      </c>
      <c r="L638" s="20"/>
    </row>
    <row r="639" spans="1:12">
      <c r="A639" s="12">
        <v>638</v>
      </c>
      <c r="B639" s="12">
        <v>8.8842195711579877E-3</v>
      </c>
      <c r="C639" s="12">
        <f t="shared" si="27"/>
        <v>7.3369716829227052</v>
      </c>
      <c r="D639" s="13">
        <v>2</v>
      </c>
      <c r="E639" s="13">
        <f t="shared" si="28"/>
        <v>1712</v>
      </c>
      <c r="F639" s="14">
        <v>4.4421097855789942</v>
      </c>
      <c r="G639" s="12">
        <v>0.27368326411296606</v>
      </c>
      <c r="H639" s="12">
        <v>2</v>
      </c>
      <c r="I639" s="12">
        <v>0</v>
      </c>
      <c r="J639" s="19">
        <v>0</v>
      </c>
      <c r="K639" s="12">
        <f t="shared" si="29"/>
        <v>0</v>
      </c>
      <c r="L639" s="20"/>
    </row>
    <row r="640" spans="1:12">
      <c r="A640" s="12">
        <v>639</v>
      </c>
      <c r="B640" s="12">
        <v>1.1752962371433829E-2</v>
      </c>
      <c r="C640" s="12">
        <f t="shared" si="27"/>
        <v>7.3487246452941388</v>
      </c>
      <c r="D640" s="13">
        <v>2</v>
      </c>
      <c r="E640" s="13">
        <f t="shared" si="28"/>
        <v>1714</v>
      </c>
      <c r="F640" s="14">
        <v>5.8764811857169139</v>
      </c>
      <c r="G640" s="12">
        <v>0.71718570006895987</v>
      </c>
      <c r="H640" s="12">
        <v>2</v>
      </c>
      <c r="I640" s="12">
        <v>0</v>
      </c>
      <c r="J640" s="19">
        <v>0</v>
      </c>
      <c r="K640" s="12">
        <f t="shared" si="29"/>
        <v>0</v>
      </c>
      <c r="L640" s="20"/>
    </row>
    <row r="641" spans="1:12">
      <c r="A641" s="12">
        <v>640</v>
      </c>
      <c r="B641" s="12">
        <v>1.3962912959576256E-2</v>
      </c>
      <c r="C641" s="12">
        <f t="shared" si="27"/>
        <v>7.3626875582537155</v>
      </c>
      <c r="D641" s="13">
        <v>2</v>
      </c>
      <c r="E641" s="13">
        <f t="shared" si="28"/>
        <v>1716</v>
      </c>
      <c r="F641" s="14">
        <v>6.981456479788128</v>
      </c>
      <c r="G641" s="12">
        <v>0.55248764703560704</v>
      </c>
      <c r="H641" s="12">
        <v>2</v>
      </c>
      <c r="I641" s="12">
        <v>0</v>
      </c>
      <c r="J641" s="19">
        <v>0</v>
      </c>
      <c r="K641" s="12">
        <f t="shared" si="29"/>
        <v>0</v>
      </c>
      <c r="L641" s="20"/>
    </row>
    <row r="642" spans="1:12">
      <c r="A642" s="12">
        <v>641</v>
      </c>
      <c r="B642" s="12">
        <v>1.5247359117158642E-2</v>
      </c>
      <c r="C642" s="12">
        <f t="shared" si="27"/>
        <v>7.3779349173708741</v>
      </c>
      <c r="D642" s="13">
        <v>2</v>
      </c>
      <c r="E642" s="13">
        <f t="shared" si="28"/>
        <v>1718</v>
      </c>
      <c r="F642" s="14">
        <v>7.6236795585793207</v>
      </c>
      <c r="G642" s="12">
        <v>0.32111153939559633</v>
      </c>
      <c r="H642" s="12">
        <v>2</v>
      </c>
      <c r="I642" s="12">
        <v>0</v>
      </c>
      <c r="J642" s="19">
        <v>0</v>
      </c>
      <c r="K642" s="12">
        <f t="shared" si="29"/>
        <v>0</v>
      </c>
      <c r="L642" s="20"/>
    </row>
    <row r="643" spans="1:12">
      <c r="A643" s="12">
        <v>642</v>
      </c>
      <c r="B643" s="12">
        <v>1.7841024637131692E-2</v>
      </c>
      <c r="C643" s="12">
        <f t="shared" si="27"/>
        <v>7.3957759420080063</v>
      </c>
      <c r="D643" s="13">
        <v>2</v>
      </c>
      <c r="E643" s="13">
        <f t="shared" si="28"/>
        <v>1720</v>
      </c>
      <c r="F643" s="14">
        <v>8.9205123185658461</v>
      </c>
      <c r="G643" s="12">
        <v>0.64841637999326274</v>
      </c>
      <c r="H643" s="12">
        <v>2</v>
      </c>
      <c r="I643" s="12">
        <v>0</v>
      </c>
      <c r="J643" s="19">
        <v>0</v>
      </c>
      <c r="K643" s="12">
        <f t="shared" si="29"/>
        <v>0</v>
      </c>
      <c r="L643" s="20"/>
    </row>
    <row r="644" spans="1:12">
      <c r="A644" s="12">
        <v>643</v>
      </c>
      <c r="B644" s="12">
        <v>1.9418818190464572E-2</v>
      </c>
      <c r="C644" s="12">
        <f t="shared" ref="C644:C707" si="30">B644+C643</f>
        <v>7.4151947601984709</v>
      </c>
      <c r="D644" s="13">
        <v>2</v>
      </c>
      <c r="E644" s="13">
        <f t="shared" ref="E644:E707" si="31">D644+E643</f>
        <v>1722</v>
      </c>
      <c r="F644" s="14">
        <v>9.7094090952322851</v>
      </c>
      <c r="G644" s="12">
        <v>0.39444838833321949</v>
      </c>
      <c r="H644" s="12">
        <v>2</v>
      </c>
      <c r="I644" s="12">
        <v>0</v>
      </c>
      <c r="J644" s="19">
        <v>0</v>
      </c>
      <c r="K644" s="12">
        <f t="shared" ref="K644:K707" si="32">D644-H644-I644-J644</f>
        <v>0</v>
      </c>
      <c r="L644" s="20"/>
    </row>
    <row r="645" spans="1:12">
      <c r="A645" s="12">
        <v>644</v>
      </c>
      <c r="B645" s="12">
        <v>2.0662902695327213E-2</v>
      </c>
      <c r="C645" s="12">
        <f t="shared" si="30"/>
        <v>7.435857662893798</v>
      </c>
      <c r="D645" s="13">
        <v>2</v>
      </c>
      <c r="E645" s="13">
        <f t="shared" si="31"/>
        <v>1724</v>
      </c>
      <c r="F645" s="14">
        <v>10.331451347663606</v>
      </c>
      <c r="G645" s="12">
        <v>0.31102112621566036</v>
      </c>
      <c r="H645" s="12">
        <v>2</v>
      </c>
      <c r="I645" s="12">
        <v>0</v>
      </c>
      <c r="J645" s="19">
        <v>0</v>
      </c>
      <c r="K645" s="12">
        <f t="shared" si="32"/>
        <v>0</v>
      </c>
      <c r="L645" s="20"/>
    </row>
    <row r="646" spans="1:12">
      <c r="A646" s="12">
        <v>645</v>
      </c>
      <c r="B646" s="12">
        <v>2.0428232799343349E-2</v>
      </c>
      <c r="C646" s="12">
        <f t="shared" si="30"/>
        <v>7.4562858956931413</v>
      </c>
      <c r="D646" s="13">
        <v>2</v>
      </c>
      <c r="E646" s="13">
        <f t="shared" si="31"/>
        <v>1726</v>
      </c>
      <c r="F646" s="14">
        <v>10.214116399671674</v>
      </c>
      <c r="G646" s="12">
        <v>-5.8667473995965835E-2</v>
      </c>
      <c r="H646" s="12">
        <v>0</v>
      </c>
      <c r="I646" s="12">
        <v>0</v>
      </c>
      <c r="J646" s="19">
        <v>0</v>
      </c>
      <c r="K646" s="12">
        <f t="shared" si="32"/>
        <v>2</v>
      </c>
      <c r="L646" s="20"/>
    </row>
    <row r="647" spans="1:12">
      <c r="A647" s="12">
        <v>646</v>
      </c>
      <c r="B647" s="12">
        <v>1.9429610109567175E-2</v>
      </c>
      <c r="C647" s="12">
        <f t="shared" si="30"/>
        <v>7.4757155058027083</v>
      </c>
      <c r="D647" s="13">
        <v>2</v>
      </c>
      <c r="E647" s="13">
        <f t="shared" si="31"/>
        <v>1728</v>
      </c>
      <c r="F647" s="14">
        <v>9.7148050547835876</v>
      </c>
      <c r="G647" s="12">
        <v>-0.2496556724440433</v>
      </c>
      <c r="H647" s="12">
        <v>0</v>
      </c>
      <c r="I647" s="12">
        <v>2</v>
      </c>
      <c r="J647" s="19">
        <v>0</v>
      </c>
      <c r="K647" s="12">
        <f t="shared" si="32"/>
        <v>0</v>
      </c>
      <c r="L647" s="20"/>
    </row>
    <row r="648" spans="1:12">
      <c r="A648" s="12">
        <v>647</v>
      </c>
      <c r="B648" s="12">
        <v>1.8639531116547616E-2</v>
      </c>
      <c r="C648" s="12">
        <f t="shared" si="30"/>
        <v>7.4943550369192558</v>
      </c>
      <c r="D648" s="13">
        <v>2</v>
      </c>
      <c r="E648" s="13">
        <f t="shared" si="31"/>
        <v>1730</v>
      </c>
      <c r="F648" s="14">
        <v>9.3197655582738079</v>
      </c>
      <c r="G648" s="12">
        <v>-0.19751974825488983</v>
      </c>
      <c r="H648" s="12">
        <v>0</v>
      </c>
      <c r="I648" s="12">
        <v>2</v>
      </c>
      <c r="J648" s="19">
        <v>0</v>
      </c>
      <c r="K648" s="12">
        <f t="shared" si="32"/>
        <v>0</v>
      </c>
      <c r="L648" s="20"/>
    </row>
    <row r="649" spans="1:12">
      <c r="A649" s="12">
        <v>648</v>
      </c>
      <c r="B649" s="12">
        <v>1.5750864944587249E-2</v>
      </c>
      <c r="C649" s="12">
        <f t="shared" si="30"/>
        <v>7.5101059018638434</v>
      </c>
      <c r="D649" s="13">
        <v>2</v>
      </c>
      <c r="E649" s="13">
        <f t="shared" si="31"/>
        <v>1732</v>
      </c>
      <c r="F649" s="14">
        <v>7.8754324722936238</v>
      </c>
      <c r="G649" s="12">
        <v>-0.72216654299009209</v>
      </c>
      <c r="H649" s="12">
        <v>0</v>
      </c>
      <c r="I649" s="12">
        <v>2</v>
      </c>
      <c r="J649" s="19">
        <v>0</v>
      </c>
      <c r="K649" s="12">
        <f t="shared" si="32"/>
        <v>0</v>
      </c>
      <c r="L649" s="20"/>
    </row>
    <row r="650" spans="1:12">
      <c r="A650" s="12">
        <v>649</v>
      </c>
      <c r="B650" s="12">
        <v>1.2031146895197358E-2</v>
      </c>
      <c r="C650" s="12">
        <f t="shared" si="30"/>
        <v>7.5221370487590411</v>
      </c>
      <c r="D650" s="13">
        <v>2</v>
      </c>
      <c r="E650" s="13">
        <f t="shared" si="31"/>
        <v>1734</v>
      </c>
      <c r="F650" s="14">
        <v>6.0155734475986788</v>
      </c>
      <c r="G650" s="12">
        <v>-0.92992951234747245</v>
      </c>
      <c r="H650" s="12">
        <v>0</v>
      </c>
      <c r="I650" s="12">
        <v>2</v>
      </c>
      <c r="J650" s="19">
        <v>0</v>
      </c>
      <c r="K650" s="12">
        <f t="shared" si="32"/>
        <v>0</v>
      </c>
      <c r="L650" s="20"/>
    </row>
    <row r="651" spans="1:12">
      <c r="A651" s="12">
        <v>650</v>
      </c>
      <c r="B651" s="12">
        <v>8.4828369286376396E-3</v>
      </c>
      <c r="C651" s="12">
        <f t="shared" si="30"/>
        <v>7.5306198856876785</v>
      </c>
      <c r="D651" s="13">
        <v>2</v>
      </c>
      <c r="E651" s="13">
        <f t="shared" si="31"/>
        <v>1736</v>
      </c>
      <c r="F651" s="14">
        <v>4.2414184643188193</v>
      </c>
      <c r="G651" s="12">
        <v>-0.88707749163992977</v>
      </c>
      <c r="H651" s="12">
        <v>0</v>
      </c>
      <c r="I651" s="12">
        <v>2</v>
      </c>
      <c r="J651" s="19">
        <v>0</v>
      </c>
      <c r="K651" s="12">
        <f t="shared" si="32"/>
        <v>0</v>
      </c>
      <c r="L651" s="20"/>
    </row>
    <row r="652" spans="1:12">
      <c r="A652" s="12">
        <v>651</v>
      </c>
      <c r="B652" s="12">
        <v>0</v>
      </c>
      <c r="C652" s="12">
        <f t="shared" si="30"/>
        <v>7.5306198856876785</v>
      </c>
      <c r="D652" s="13">
        <v>66.152265684172178</v>
      </c>
      <c r="E652" s="13">
        <f t="shared" si="31"/>
        <v>1802.1522656841721</v>
      </c>
      <c r="F652" s="14">
        <v>0</v>
      </c>
      <c r="G652" s="12">
        <v>-6.4115996942091677E-2</v>
      </c>
      <c r="H652" s="12">
        <v>0</v>
      </c>
      <c r="I652" s="12">
        <v>0</v>
      </c>
      <c r="J652" s="19">
        <v>66.152265684172178</v>
      </c>
      <c r="K652" s="12">
        <f t="shared" si="32"/>
        <v>0</v>
      </c>
      <c r="L652" s="20"/>
    </row>
    <row r="653" spans="1:12">
      <c r="A653" s="12">
        <v>652</v>
      </c>
      <c r="B653" s="12">
        <v>1.0705775240111985E-2</v>
      </c>
      <c r="C653" s="12">
        <f t="shared" si="30"/>
        <v>7.5413256609277903</v>
      </c>
      <c r="D653" s="13">
        <v>1.8477343158278217</v>
      </c>
      <c r="E653" s="13">
        <f t="shared" si="31"/>
        <v>1804</v>
      </c>
      <c r="F653" s="14">
        <v>5.794001414816818</v>
      </c>
      <c r="G653" s="12">
        <v>3.1357329704736205</v>
      </c>
      <c r="H653" s="12">
        <v>1.8477343158278217</v>
      </c>
      <c r="I653" s="12">
        <v>0</v>
      </c>
      <c r="J653" s="19">
        <v>0</v>
      </c>
      <c r="K653" s="12">
        <f t="shared" si="32"/>
        <v>0</v>
      </c>
      <c r="L653" s="20"/>
    </row>
    <row r="654" spans="1:12">
      <c r="A654" s="12">
        <v>653</v>
      </c>
      <c r="B654" s="12">
        <v>0</v>
      </c>
      <c r="C654" s="12">
        <f t="shared" si="30"/>
        <v>7.5413256609277903</v>
      </c>
      <c r="D654" s="13">
        <v>1.5687611403647019</v>
      </c>
      <c r="E654" s="13">
        <f t="shared" si="31"/>
        <v>1805.5687611403648</v>
      </c>
      <c r="F654" s="14">
        <v>0</v>
      </c>
      <c r="G654" s="12">
        <v>-3.6933611279215151</v>
      </c>
      <c r="H654" s="12">
        <v>0</v>
      </c>
      <c r="I654" s="12">
        <v>0</v>
      </c>
      <c r="J654" s="19">
        <v>1.5687611403647019</v>
      </c>
      <c r="K654" s="12">
        <f t="shared" si="32"/>
        <v>0</v>
      </c>
      <c r="L654" s="20"/>
    </row>
    <row r="655" spans="1:12">
      <c r="A655" s="12">
        <v>654</v>
      </c>
      <c r="B655" s="12">
        <v>8.0032809488681852E-3</v>
      </c>
      <c r="C655" s="12">
        <f t="shared" si="30"/>
        <v>7.5493289418766585</v>
      </c>
      <c r="D655" s="13">
        <v>1.4312388596352981</v>
      </c>
      <c r="E655" s="13">
        <f t="shared" si="31"/>
        <v>1807</v>
      </c>
      <c r="F655" s="14">
        <v>5.5918555417839508</v>
      </c>
      <c r="G655" s="12">
        <v>3.9070037150953563</v>
      </c>
      <c r="H655" s="12">
        <v>1.4312388596352981</v>
      </c>
      <c r="I655" s="12">
        <v>0</v>
      </c>
      <c r="J655" s="19">
        <v>0</v>
      </c>
      <c r="K655" s="12">
        <f t="shared" si="32"/>
        <v>0</v>
      </c>
      <c r="L655" s="20"/>
    </row>
    <row r="656" spans="1:12">
      <c r="A656" s="12">
        <v>655</v>
      </c>
      <c r="B656" s="12">
        <v>9.9307836643552725E-3</v>
      </c>
      <c r="C656" s="12">
        <f t="shared" si="30"/>
        <v>7.5592597255410139</v>
      </c>
      <c r="D656" s="13">
        <v>2</v>
      </c>
      <c r="E656" s="13">
        <f t="shared" si="31"/>
        <v>1809</v>
      </c>
      <c r="F656" s="14">
        <v>4.9653918321776365</v>
      </c>
      <c r="G656" s="12">
        <v>-0.31323185480315718</v>
      </c>
      <c r="H656" s="12">
        <v>0</v>
      </c>
      <c r="I656" s="12">
        <v>2</v>
      </c>
      <c r="J656" s="19">
        <v>0</v>
      </c>
      <c r="K656" s="12">
        <f t="shared" si="32"/>
        <v>0</v>
      </c>
      <c r="L656" s="20"/>
    </row>
    <row r="657" spans="1:12">
      <c r="A657" s="12">
        <v>656</v>
      </c>
      <c r="B657" s="12">
        <v>1.1164422131890053E-2</v>
      </c>
      <c r="C657" s="12">
        <f t="shared" si="30"/>
        <v>7.5704241476729042</v>
      </c>
      <c r="D657" s="13">
        <v>2</v>
      </c>
      <c r="E657" s="13">
        <f t="shared" si="31"/>
        <v>1811</v>
      </c>
      <c r="F657" s="14">
        <v>5.5822110659450264</v>
      </c>
      <c r="G657" s="12">
        <v>0.30840961688369495</v>
      </c>
      <c r="H657" s="12">
        <v>2</v>
      </c>
      <c r="I657" s="12">
        <v>0</v>
      </c>
      <c r="J657" s="19">
        <v>0</v>
      </c>
      <c r="K657" s="12">
        <f t="shared" si="32"/>
        <v>0</v>
      </c>
      <c r="L657" s="20"/>
    </row>
    <row r="658" spans="1:12">
      <c r="A658" s="12">
        <v>657</v>
      </c>
      <c r="B658" s="12">
        <v>1.2283582381102675E-2</v>
      </c>
      <c r="C658" s="12">
        <f t="shared" si="30"/>
        <v>7.5827077300540067</v>
      </c>
      <c r="D658" s="13">
        <v>2</v>
      </c>
      <c r="E658" s="13">
        <f t="shared" si="31"/>
        <v>1813</v>
      </c>
      <c r="F658" s="14">
        <v>6.1417911905513369</v>
      </c>
      <c r="G658" s="12">
        <v>0.27979006230315528</v>
      </c>
      <c r="H658" s="12">
        <v>2</v>
      </c>
      <c r="I658" s="12">
        <v>0</v>
      </c>
      <c r="J658" s="19">
        <v>0</v>
      </c>
      <c r="K658" s="12">
        <f t="shared" si="32"/>
        <v>0</v>
      </c>
      <c r="L658" s="20"/>
    </row>
    <row r="659" spans="1:12">
      <c r="A659" s="12">
        <v>658</v>
      </c>
      <c r="B659" s="12">
        <v>1.4104856579149731E-2</v>
      </c>
      <c r="C659" s="12">
        <f t="shared" si="30"/>
        <v>7.5968125866331562</v>
      </c>
      <c r="D659" s="13">
        <v>2</v>
      </c>
      <c r="E659" s="13">
        <f t="shared" si="31"/>
        <v>1815</v>
      </c>
      <c r="F659" s="14">
        <v>7.0524282895748653</v>
      </c>
      <c r="G659" s="12">
        <v>0.4553185495117642</v>
      </c>
      <c r="H659" s="12">
        <v>2</v>
      </c>
      <c r="I659" s="12">
        <v>0</v>
      </c>
      <c r="J659" s="19">
        <v>0</v>
      </c>
      <c r="K659" s="12">
        <f t="shared" si="32"/>
        <v>0</v>
      </c>
      <c r="L659" s="20"/>
    </row>
    <row r="660" spans="1:12">
      <c r="A660" s="12">
        <v>659</v>
      </c>
      <c r="B660" s="12">
        <v>1.4982400902844299E-2</v>
      </c>
      <c r="C660" s="12">
        <f t="shared" si="30"/>
        <v>7.6117949875360003</v>
      </c>
      <c r="D660" s="13">
        <v>2</v>
      </c>
      <c r="E660" s="13">
        <f t="shared" si="31"/>
        <v>1817</v>
      </c>
      <c r="F660" s="14">
        <v>7.4912004514221495</v>
      </c>
      <c r="G660" s="12">
        <v>0.21938608092364209</v>
      </c>
      <c r="H660" s="12">
        <v>2</v>
      </c>
      <c r="I660" s="12">
        <v>0</v>
      </c>
      <c r="J660" s="19">
        <v>0</v>
      </c>
      <c r="K660" s="12">
        <f t="shared" si="32"/>
        <v>0</v>
      </c>
      <c r="L660" s="20"/>
    </row>
    <row r="661" spans="1:12">
      <c r="A661" s="12">
        <v>660</v>
      </c>
      <c r="B661" s="12">
        <v>1.600029258636269E-2</v>
      </c>
      <c r="C661" s="12">
        <f t="shared" si="30"/>
        <v>7.6277952801223625</v>
      </c>
      <c r="D661" s="13">
        <v>2</v>
      </c>
      <c r="E661" s="13">
        <f t="shared" si="31"/>
        <v>1819</v>
      </c>
      <c r="F661" s="14">
        <v>8.000146293181345</v>
      </c>
      <c r="G661" s="12">
        <v>0.25447292087959772</v>
      </c>
      <c r="H661" s="12">
        <v>2</v>
      </c>
      <c r="I661" s="12">
        <v>0</v>
      </c>
      <c r="J661" s="19">
        <v>0</v>
      </c>
      <c r="K661" s="12">
        <f t="shared" si="32"/>
        <v>0</v>
      </c>
      <c r="L661" s="20"/>
    </row>
    <row r="662" spans="1:12">
      <c r="A662" s="12">
        <v>661</v>
      </c>
      <c r="B662" s="12">
        <v>1.7108434788271818E-2</v>
      </c>
      <c r="C662" s="12">
        <f t="shared" si="30"/>
        <v>7.644903714910634</v>
      </c>
      <c r="D662" s="13">
        <v>2</v>
      </c>
      <c r="E662" s="13">
        <f t="shared" si="31"/>
        <v>1821</v>
      </c>
      <c r="F662" s="14">
        <v>8.5542173941359092</v>
      </c>
      <c r="G662" s="12">
        <v>0.27703555047728212</v>
      </c>
      <c r="H662" s="12">
        <v>2</v>
      </c>
      <c r="I662" s="12">
        <v>0</v>
      </c>
      <c r="J662" s="19">
        <v>0</v>
      </c>
      <c r="K662" s="12">
        <f t="shared" si="32"/>
        <v>0</v>
      </c>
      <c r="L662" s="20"/>
    </row>
    <row r="663" spans="1:12">
      <c r="A663" s="12">
        <v>662</v>
      </c>
      <c r="B663" s="12">
        <v>1.8153155953871455E-2</v>
      </c>
      <c r="C663" s="12">
        <f t="shared" si="30"/>
        <v>7.663056870864505</v>
      </c>
      <c r="D663" s="13">
        <v>2</v>
      </c>
      <c r="E663" s="13">
        <f t="shared" si="31"/>
        <v>1823</v>
      </c>
      <c r="F663" s="14">
        <v>9.0765779769357273</v>
      </c>
      <c r="G663" s="12">
        <v>0.26118029139990906</v>
      </c>
      <c r="H663" s="12">
        <v>2</v>
      </c>
      <c r="I663" s="12">
        <v>0</v>
      </c>
      <c r="J663" s="19">
        <v>0</v>
      </c>
      <c r="K663" s="12">
        <f t="shared" si="32"/>
        <v>0</v>
      </c>
      <c r="L663" s="20"/>
    </row>
    <row r="664" spans="1:12">
      <c r="A664" s="12">
        <v>663</v>
      </c>
      <c r="B664" s="12">
        <v>1.9752074948540577E-2</v>
      </c>
      <c r="C664" s="12">
        <f t="shared" si="30"/>
        <v>7.6828089458130453</v>
      </c>
      <c r="D664" s="13">
        <v>2</v>
      </c>
      <c r="E664" s="13">
        <f t="shared" si="31"/>
        <v>1825</v>
      </c>
      <c r="F664" s="14">
        <v>9.876037474270289</v>
      </c>
      <c r="G664" s="12">
        <v>0.39972974866728084</v>
      </c>
      <c r="H664" s="12">
        <v>2</v>
      </c>
      <c r="I664" s="12">
        <v>0</v>
      </c>
      <c r="J664" s="19">
        <v>0</v>
      </c>
      <c r="K664" s="12">
        <f t="shared" si="32"/>
        <v>0</v>
      </c>
      <c r="L664" s="20"/>
    </row>
    <row r="665" spans="1:12">
      <c r="A665" s="12">
        <v>664</v>
      </c>
      <c r="B665" s="12">
        <v>2.0278579520382024E-2</v>
      </c>
      <c r="C665" s="12">
        <f t="shared" si="30"/>
        <v>7.7030875253334274</v>
      </c>
      <c r="D665" s="13">
        <v>2</v>
      </c>
      <c r="E665" s="13">
        <f t="shared" si="31"/>
        <v>1827</v>
      </c>
      <c r="F665" s="14">
        <v>10.139289760191012</v>
      </c>
      <c r="G665" s="12">
        <v>0.13162614296036157</v>
      </c>
      <c r="H665" s="12">
        <v>2</v>
      </c>
      <c r="I665" s="12">
        <v>0</v>
      </c>
      <c r="J665" s="19">
        <v>0</v>
      </c>
      <c r="K665" s="12">
        <f t="shared" si="32"/>
        <v>0</v>
      </c>
      <c r="L665" s="20"/>
    </row>
    <row r="666" spans="1:12">
      <c r="A666" s="12">
        <v>665</v>
      </c>
      <c r="B666" s="12">
        <v>2.0226225195939997E-2</v>
      </c>
      <c r="C666" s="12">
        <f t="shared" si="30"/>
        <v>7.7233137505293676</v>
      </c>
      <c r="D666" s="13">
        <v>2</v>
      </c>
      <c r="E666" s="13">
        <f t="shared" si="31"/>
        <v>1829</v>
      </c>
      <c r="F666" s="14">
        <v>10.113112597969998</v>
      </c>
      <c r="G666" s="12">
        <v>-1.3088581110507036E-2</v>
      </c>
      <c r="H666" s="12">
        <v>0</v>
      </c>
      <c r="I666" s="12">
        <v>0</v>
      </c>
      <c r="J666" s="19">
        <v>0</v>
      </c>
      <c r="K666" s="12">
        <f t="shared" si="32"/>
        <v>2</v>
      </c>
      <c r="L666" s="20"/>
    </row>
    <row r="667" spans="1:12">
      <c r="A667" s="12">
        <v>666</v>
      </c>
      <c r="B667" s="12">
        <v>1.9202961654842456E-2</v>
      </c>
      <c r="C667" s="12">
        <f t="shared" si="30"/>
        <v>7.7425167121842104</v>
      </c>
      <c r="D667" s="13">
        <v>2</v>
      </c>
      <c r="E667" s="13">
        <f t="shared" si="31"/>
        <v>1831</v>
      </c>
      <c r="F667" s="14">
        <v>9.6014808274212271</v>
      </c>
      <c r="G667" s="12">
        <v>-0.25581588527438548</v>
      </c>
      <c r="H667" s="12">
        <v>0</v>
      </c>
      <c r="I667" s="12">
        <v>2</v>
      </c>
      <c r="J667" s="19">
        <v>0</v>
      </c>
      <c r="K667" s="12">
        <f t="shared" si="32"/>
        <v>0</v>
      </c>
      <c r="L667" s="20"/>
    </row>
    <row r="668" spans="1:12">
      <c r="A668" s="12">
        <v>667</v>
      </c>
      <c r="B668" s="12">
        <v>1.8185042920046843E-2</v>
      </c>
      <c r="C668" s="12">
        <f t="shared" si="30"/>
        <v>7.7607017551042574</v>
      </c>
      <c r="D668" s="13">
        <v>2</v>
      </c>
      <c r="E668" s="13">
        <f t="shared" si="31"/>
        <v>1833</v>
      </c>
      <c r="F668" s="14">
        <v>9.0925214600234217</v>
      </c>
      <c r="G668" s="12">
        <v>-0.25447968369890273</v>
      </c>
      <c r="H668" s="12">
        <v>0</v>
      </c>
      <c r="I668" s="12">
        <v>2</v>
      </c>
      <c r="J668" s="19">
        <v>0</v>
      </c>
      <c r="K668" s="12">
        <f t="shared" si="32"/>
        <v>0</v>
      </c>
      <c r="L668" s="20"/>
    </row>
    <row r="669" spans="1:12">
      <c r="A669" s="12">
        <v>668</v>
      </c>
      <c r="B669" s="12">
        <v>1.8149559544143858E-2</v>
      </c>
      <c r="C669" s="12">
        <f t="shared" si="30"/>
        <v>7.7788513146484011</v>
      </c>
      <c r="D669" s="13">
        <v>2</v>
      </c>
      <c r="E669" s="13">
        <f t="shared" si="31"/>
        <v>1835</v>
      </c>
      <c r="F669" s="14">
        <v>9.0747797720719294</v>
      </c>
      <c r="G669" s="12">
        <v>-8.8708439757461122E-3</v>
      </c>
      <c r="H669" s="12">
        <v>0</v>
      </c>
      <c r="I669" s="12">
        <v>0</v>
      </c>
      <c r="J669" s="19">
        <v>0</v>
      </c>
      <c r="K669" s="12">
        <f t="shared" si="32"/>
        <v>2</v>
      </c>
      <c r="L669" s="20"/>
    </row>
    <row r="670" spans="1:12">
      <c r="A670" s="12">
        <v>669</v>
      </c>
      <c r="B670" s="12">
        <v>1.7051539102425187E-2</v>
      </c>
      <c r="C670" s="12">
        <f t="shared" si="30"/>
        <v>7.7959028537508264</v>
      </c>
      <c r="D670" s="13">
        <v>2</v>
      </c>
      <c r="E670" s="13">
        <f t="shared" si="31"/>
        <v>1837</v>
      </c>
      <c r="F670" s="14">
        <v>8.5257695512125942</v>
      </c>
      <c r="G670" s="12">
        <v>-0.27450511042966763</v>
      </c>
      <c r="H670" s="12">
        <v>0</v>
      </c>
      <c r="I670" s="12">
        <v>2</v>
      </c>
      <c r="J670" s="19">
        <v>0</v>
      </c>
      <c r="K670" s="12">
        <f t="shared" si="32"/>
        <v>0</v>
      </c>
      <c r="L670" s="20"/>
    </row>
    <row r="671" spans="1:12">
      <c r="A671" s="12">
        <v>670</v>
      </c>
      <c r="B671" s="12">
        <v>1.5841516553621249E-2</v>
      </c>
      <c r="C671" s="12">
        <f t="shared" si="30"/>
        <v>7.8117443703044476</v>
      </c>
      <c r="D671" s="13">
        <v>2</v>
      </c>
      <c r="E671" s="13">
        <f t="shared" si="31"/>
        <v>1839</v>
      </c>
      <c r="F671" s="14">
        <v>7.9207582768106244</v>
      </c>
      <c r="G671" s="12">
        <v>-0.30250563720098489</v>
      </c>
      <c r="H671" s="12">
        <v>0</v>
      </c>
      <c r="I671" s="12">
        <v>2</v>
      </c>
      <c r="J671" s="19">
        <v>0</v>
      </c>
      <c r="K671" s="12">
        <f t="shared" si="32"/>
        <v>0</v>
      </c>
      <c r="L671" s="20"/>
    </row>
    <row r="672" spans="1:12">
      <c r="A672" s="12">
        <v>671</v>
      </c>
      <c r="B672" s="12">
        <v>1.685097949581401E-2</v>
      </c>
      <c r="C672" s="12">
        <f t="shared" si="30"/>
        <v>7.8285953498002616</v>
      </c>
      <c r="D672" s="13">
        <v>2</v>
      </c>
      <c r="E672" s="13">
        <f t="shared" si="31"/>
        <v>1841</v>
      </c>
      <c r="F672" s="14">
        <v>8.4254897479070046</v>
      </c>
      <c r="G672" s="12">
        <v>0.25236573554819008</v>
      </c>
      <c r="H672" s="12">
        <v>2</v>
      </c>
      <c r="I672" s="12">
        <v>0</v>
      </c>
      <c r="J672" s="19">
        <v>0</v>
      </c>
      <c r="K672" s="12">
        <f t="shared" si="32"/>
        <v>0</v>
      </c>
      <c r="L672" s="20"/>
    </row>
    <row r="673" spans="1:12">
      <c r="A673" s="12">
        <v>672</v>
      </c>
      <c r="B673" s="12">
        <v>1.684883695285282E-2</v>
      </c>
      <c r="C673" s="12">
        <f t="shared" si="30"/>
        <v>7.8454441867531148</v>
      </c>
      <c r="D673" s="13">
        <v>2</v>
      </c>
      <c r="E673" s="13">
        <f t="shared" si="31"/>
        <v>1843</v>
      </c>
      <c r="F673" s="14">
        <v>8.4244184764264105</v>
      </c>
      <c r="G673" s="12">
        <v>-5.3563574029702465E-4</v>
      </c>
      <c r="H673" s="12">
        <v>0</v>
      </c>
      <c r="I673" s="12">
        <v>0</v>
      </c>
      <c r="J673" s="19">
        <v>0</v>
      </c>
      <c r="K673" s="12">
        <f t="shared" si="32"/>
        <v>2</v>
      </c>
      <c r="L673" s="20"/>
    </row>
    <row r="674" spans="1:12">
      <c r="A674" s="12">
        <v>673</v>
      </c>
      <c r="B674" s="12">
        <v>1.7566654535960877E-2</v>
      </c>
      <c r="C674" s="12">
        <f t="shared" si="30"/>
        <v>7.8630108412890758</v>
      </c>
      <c r="D674" s="13">
        <v>2</v>
      </c>
      <c r="E674" s="13">
        <f t="shared" si="31"/>
        <v>1845</v>
      </c>
      <c r="F674" s="14">
        <v>8.7833272679804377</v>
      </c>
      <c r="G674" s="12">
        <v>0.17945439577701361</v>
      </c>
      <c r="H674" s="12">
        <v>2</v>
      </c>
      <c r="I674" s="12">
        <v>0</v>
      </c>
      <c r="J674" s="19">
        <v>0</v>
      </c>
      <c r="K674" s="12">
        <f t="shared" si="32"/>
        <v>0</v>
      </c>
      <c r="L674" s="20"/>
    </row>
    <row r="675" spans="1:12">
      <c r="A675" s="12">
        <v>674</v>
      </c>
      <c r="B675" s="12">
        <v>1.8184471815299641E-2</v>
      </c>
      <c r="C675" s="12">
        <f t="shared" si="30"/>
        <v>7.8811953131043753</v>
      </c>
      <c r="D675" s="13">
        <v>2</v>
      </c>
      <c r="E675" s="13">
        <f t="shared" si="31"/>
        <v>1847</v>
      </c>
      <c r="F675" s="14">
        <v>9.0922359076498207</v>
      </c>
      <c r="G675" s="12">
        <v>0.15445431983469149</v>
      </c>
      <c r="H675" s="12">
        <v>2</v>
      </c>
      <c r="I675" s="12">
        <v>0</v>
      </c>
      <c r="J675" s="19">
        <v>0</v>
      </c>
      <c r="K675" s="12">
        <f t="shared" si="32"/>
        <v>0</v>
      </c>
      <c r="L675" s="20"/>
    </row>
    <row r="676" spans="1:12">
      <c r="A676" s="12">
        <v>675</v>
      </c>
      <c r="B676" s="12">
        <v>1.887627471042044E-2</v>
      </c>
      <c r="C676" s="12">
        <f t="shared" si="30"/>
        <v>7.9000715878147956</v>
      </c>
      <c r="D676" s="13">
        <v>2</v>
      </c>
      <c r="E676" s="13">
        <f t="shared" si="31"/>
        <v>1849</v>
      </c>
      <c r="F676" s="14">
        <v>9.4381373552102197</v>
      </c>
      <c r="G676" s="12">
        <v>0.17295072378019949</v>
      </c>
      <c r="H676" s="12">
        <v>2</v>
      </c>
      <c r="I676" s="12">
        <v>0</v>
      </c>
      <c r="J676" s="19">
        <v>0</v>
      </c>
      <c r="K676" s="12">
        <f t="shared" si="32"/>
        <v>0</v>
      </c>
      <c r="L676" s="20"/>
    </row>
    <row r="677" spans="1:12">
      <c r="A677" s="12">
        <v>676</v>
      </c>
      <c r="B677" s="12">
        <v>1.8936747120661495E-2</v>
      </c>
      <c r="C677" s="12">
        <f t="shared" si="30"/>
        <v>7.919008334935457</v>
      </c>
      <c r="D677" s="13">
        <v>2</v>
      </c>
      <c r="E677" s="13">
        <f t="shared" si="31"/>
        <v>1851</v>
      </c>
      <c r="F677" s="14">
        <v>9.4683735603307468</v>
      </c>
      <c r="G677" s="12">
        <v>1.511810256026358E-2</v>
      </c>
      <c r="H677" s="12">
        <v>0</v>
      </c>
      <c r="I677" s="12">
        <v>0</v>
      </c>
      <c r="J677" s="19">
        <v>0</v>
      </c>
      <c r="K677" s="12">
        <f t="shared" si="32"/>
        <v>2</v>
      </c>
      <c r="L677" s="20"/>
    </row>
    <row r="678" spans="1:12">
      <c r="A678" s="12">
        <v>677</v>
      </c>
      <c r="B678" s="12">
        <v>1.9402945626281386E-2</v>
      </c>
      <c r="C678" s="12">
        <f t="shared" si="30"/>
        <v>7.9384112805617386</v>
      </c>
      <c r="D678" s="13">
        <v>2</v>
      </c>
      <c r="E678" s="13">
        <f t="shared" si="31"/>
        <v>1853</v>
      </c>
      <c r="F678" s="14">
        <v>9.7014728131406933</v>
      </c>
      <c r="G678" s="12">
        <v>0.11654962640497324</v>
      </c>
      <c r="H678" s="12">
        <v>2</v>
      </c>
      <c r="I678" s="12">
        <v>0</v>
      </c>
      <c r="J678" s="19">
        <v>0</v>
      </c>
      <c r="K678" s="12">
        <f t="shared" si="32"/>
        <v>0</v>
      </c>
      <c r="L678" s="20"/>
    </row>
    <row r="679" spans="1:12">
      <c r="A679" s="12">
        <v>678</v>
      </c>
      <c r="B679" s="12">
        <v>2.0056513725027137E-2</v>
      </c>
      <c r="C679" s="12">
        <f t="shared" si="30"/>
        <v>7.9584677942867659</v>
      </c>
      <c r="D679" s="13">
        <v>2</v>
      </c>
      <c r="E679" s="13">
        <f t="shared" si="31"/>
        <v>1855</v>
      </c>
      <c r="F679" s="14">
        <v>10.028256862513569</v>
      </c>
      <c r="G679" s="12">
        <v>0.16339202468643776</v>
      </c>
      <c r="H679" s="12">
        <v>2</v>
      </c>
      <c r="I679" s="12">
        <v>0</v>
      </c>
      <c r="J679" s="19">
        <v>0</v>
      </c>
      <c r="K679" s="12">
        <f t="shared" si="32"/>
        <v>0</v>
      </c>
      <c r="L679" s="20"/>
    </row>
    <row r="680" spans="1:12">
      <c r="A680" s="12">
        <v>679</v>
      </c>
      <c r="B680" s="12">
        <v>1.8821195682798372E-2</v>
      </c>
      <c r="C680" s="12">
        <f t="shared" si="30"/>
        <v>7.9772889899695638</v>
      </c>
      <c r="D680" s="13">
        <v>2</v>
      </c>
      <c r="E680" s="13">
        <f t="shared" si="31"/>
        <v>1857</v>
      </c>
      <c r="F680" s="14">
        <v>9.410597841399186</v>
      </c>
      <c r="G680" s="12">
        <v>-0.30882951055719143</v>
      </c>
      <c r="H680" s="12">
        <v>0</v>
      </c>
      <c r="I680" s="12">
        <v>2</v>
      </c>
      <c r="J680" s="19">
        <v>0</v>
      </c>
      <c r="K680" s="12">
        <f t="shared" si="32"/>
        <v>0</v>
      </c>
      <c r="L680" s="20"/>
    </row>
    <row r="681" spans="1:12">
      <c r="A681" s="12">
        <v>680</v>
      </c>
      <c r="B681" s="12">
        <v>1.7606188789510962E-2</v>
      </c>
      <c r="C681" s="12">
        <f t="shared" si="30"/>
        <v>7.9948951787590747</v>
      </c>
      <c r="D681" s="13">
        <v>2</v>
      </c>
      <c r="E681" s="13">
        <f t="shared" si="31"/>
        <v>1859</v>
      </c>
      <c r="F681" s="14">
        <v>8.8030943947554814</v>
      </c>
      <c r="G681" s="12">
        <v>-0.3037517233218523</v>
      </c>
      <c r="H681" s="12">
        <v>0</v>
      </c>
      <c r="I681" s="12">
        <v>2</v>
      </c>
      <c r="J681" s="19">
        <v>0</v>
      </c>
      <c r="K681" s="12">
        <f t="shared" si="32"/>
        <v>0</v>
      </c>
      <c r="L681" s="20"/>
    </row>
    <row r="682" spans="1:12">
      <c r="A682" s="12">
        <v>681</v>
      </c>
      <c r="B682" s="12">
        <v>1.5107749498304318E-2</v>
      </c>
      <c r="C682" s="12">
        <f t="shared" si="30"/>
        <v>8.0100029282573786</v>
      </c>
      <c r="D682" s="13">
        <v>2</v>
      </c>
      <c r="E682" s="13">
        <f t="shared" si="31"/>
        <v>1861</v>
      </c>
      <c r="F682" s="14">
        <v>7.5538747491521585</v>
      </c>
      <c r="G682" s="12">
        <v>-0.62460982280166144</v>
      </c>
      <c r="H682" s="12">
        <v>0</v>
      </c>
      <c r="I682" s="12">
        <v>2</v>
      </c>
      <c r="J682" s="19">
        <v>0</v>
      </c>
      <c r="K682" s="12">
        <f t="shared" si="32"/>
        <v>0</v>
      </c>
      <c r="L682" s="20"/>
    </row>
    <row r="683" spans="1:12">
      <c r="A683" s="12">
        <v>682</v>
      </c>
      <c r="B683" s="12">
        <v>1.232131896987524E-2</v>
      </c>
      <c r="C683" s="12">
        <f t="shared" si="30"/>
        <v>8.0223242472272531</v>
      </c>
      <c r="D683" s="13">
        <v>2</v>
      </c>
      <c r="E683" s="13">
        <f t="shared" si="31"/>
        <v>1863</v>
      </c>
      <c r="F683" s="14">
        <v>6.1606594849376197</v>
      </c>
      <c r="G683" s="12">
        <v>-0.69660763210726939</v>
      </c>
      <c r="H683" s="12">
        <v>0</v>
      </c>
      <c r="I683" s="12">
        <v>2</v>
      </c>
      <c r="J683" s="19">
        <v>0</v>
      </c>
      <c r="K683" s="12">
        <f t="shared" si="32"/>
        <v>0</v>
      </c>
      <c r="L683" s="20"/>
    </row>
    <row r="684" spans="1:12">
      <c r="A684" s="12">
        <v>683</v>
      </c>
      <c r="B684" s="12">
        <v>0</v>
      </c>
      <c r="C684" s="12">
        <f t="shared" si="30"/>
        <v>8.0223242472272531</v>
      </c>
      <c r="D684" s="13">
        <v>49.606121438955078</v>
      </c>
      <c r="E684" s="13">
        <f t="shared" si="31"/>
        <v>1912.6061214389551</v>
      </c>
      <c r="F684" s="14">
        <v>0</v>
      </c>
      <c r="G684" s="12">
        <v>-0.12419151722068981</v>
      </c>
      <c r="H684" s="12">
        <v>0</v>
      </c>
      <c r="I684" s="12">
        <v>0</v>
      </c>
      <c r="J684" s="19">
        <v>49.606121438955078</v>
      </c>
      <c r="K684" s="12">
        <f t="shared" si="32"/>
        <v>0</v>
      </c>
      <c r="L684" s="20"/>
    </row>
    <row r="685" spans="1:12">
      <c r="A685" s="12">
        <v>684</v>
      </c>
      <c r="B685" s="12">
        <v>3.0825896414484646E-2</v>
      </c>
      <c r="C685" s="12">
        <f t="shared" si="30"/>
        <v>8.0531501436417372</v>
      </c>
      <c r="D685" s="13">
        <v>4.3938785610449216</v>
      </c>
      <c r="E685" s="13">
        <f t="shared" si="31"/>
        <v>1917</v>
      </c>
      <c r="F685" s="14">
        <v>7.0156459688667061</v>
      </c>
      <c r="G685" s="12">
        <v>1.5966863606713551</v>
      </c>
      <c r="H685" s="12">
        <v>4.3938785610449216</v>
      </c>
      <c r="I685" s="12">
        <v>0</v>
      </c>
      <c r="J685" s="19">
        <v>0</v>
      </c>
      <c r="K685" s="12">
        <f t="shared" si="32"/>
        <v>0</v>
      </c>
      <c r="L685" s="20"/>
    </row>
    <row r="686" spans="1:12">
      <c r="A686" s="12">
        <v>685</v>
      </c>
      <c r="B686" s="12">
        <v>1.2464588613386189E-2</v>
      </c>
      <c r="C686" s="12">
        <f t="shared" si="30"/>
        <v>8.0656147322551242</v>
      </c>
      <c r="D686" s="13">
        <v>2</v>
      </c>
      <c r="E686" s="13">
        <f t="shared" si="31"/>
        <v>1919</v>
      </c>
      <c r="F686" s="14">
        <v>6.2322943066930945</v>
      </c>
      <c r="G686" s="12">
        <v>-0.39167583108680581</v>
      </c>
      <c r="H686" s="12">
        <v>0</v>
      </c>
      <c r="I686" s="12">
        <v>2</v>
      </c>
      <c r="J686" s="19">
        <v>0</v>
      </c>
      <c r="K686" s="12">
        <f t="shared" si="32"/>
        <v>0</v>
      </c>
      <c r="L686" s="20"/>
    </row>
    <row r="687" spans="1:12">
      <c r="A687" s="12">
        <v>686</v>
      </c>
      <c r="B687" s="12">
        <v>1.4488254565790375E-2</v>
      </c>
      <c r="C687" s="12">
        <f t="shared" si="30"/>
        <v>8.0801029868209149</v>
      </c>
      <c r="D687" s="13">
        <v>2</v>
      </c>
      <c r="E687" s="13">
        <f t="shared" si="31"/>
        <v>1921</v>
      </c>
      <c r="F687" s="14">
        <v>7.2441272828951879</v>
      </c>
      <c r="G687" s="12">
        <v>0.50591648810104672</v>
      </c>
      <c r="H687" s="12">
        <v>2</v>
      </c>
      <c r="I687" s="12">
        <v>0</v>
      </c>
      <c r="J687" s="19">
        <v>0</v>
      </c>
      <c r="K687" s="12">
        <f t="shared" si="32"/>
        <v>0</v>
      </c>
      <c r="L687" s="20"/>
    </row>
    <row r="688" spans="1:12">
      <c r="A688" s="12">
        <v>687</v>
      </c>
      <c r="B688" s="12">
        <v>1.5025135193759033E-2</v>
      </c>
      <c r="C688" s="12">
        <f t="shared" si="30"/>
        <v>8.0951281220146747</v>
      </c>
      <c r="D688" s="13">
        <v>2</v>
      </c>
      <c r="E688" s="13">
        <f t="shared" si="31"/>
        <v>1923</v>
      </c>
      <c r="F688" s="14">
        <v>7.5125675968795163</v>
      </c>
      <c r="G688" s="12">
        <v>0.13422015699216416</v>
      </c>
      <c r="H688" s="12">
        <v>2</v>
      </c>
      <c r="I688" s="12">
        <v>0</v>
      </c>
      <c r="J688" s="19">
        <v>0</v>
      </c>
      <c r="K688" s="12">
        <f t="shared" si="32"/>
        <v>0</v>
      </c>
      <c r="L688" s="20"/>
    </row>
    <row r="689" spans="1:12">
      <c r="A689" s="12">
        <v>688</v>
      </c>
      <c r="B689" s="12">
        <v>1.4144893058804149E-2</v>
      </c>
      <c r="C689" s="12">
        <f t="shared" si="30"/>
        <v>8.1092730150734784</v>
      </c>
      <c r="D689" s="13">
        <v>2</v>
      </c>
      <c r="E689" s="13">
        <f t="shared" si="31"/>
        <v>1925</v>
      </c>
      <c r="F689" s="14">
        <v>7.0724465294020744</v>
      </c>
      <c r="G689" s="12">
        <v>-0.22006053373872092</v>
      </c>
      <c r="H689" s="12">
        <v>0</v>
      </c>
      <c r="I689" s="12">
        <v>2</v>
      </c>
      <c r="J689" s="19">
        <v>0</v>
      </c>
      <c r="K689" s="12">
        <f t="shared" si="32"/>
        <v>0</v>
      </c>
      <c r="L689" s="20"/>
    </row>
    <row r="690" spans="1:12">
      <c r="A690" s="12">
        <v>689</v>
      </c>
      <c r="B690" s="12">
        <v>1.3166673350608629E-2</v>
      </c>
      <c r="C690" s="12">
        <f t="shared" si="30"/>
        <v>8.1224396884240875</v>
      </c>
      <c r="D690" s="13">
        <v>2</v>
      </c>
      <c r="E690" s="13">
        <f t="shared" si="31"/>
        <v>1927</v>
      </c>
      <c r="F690" s="14">
        <v>6.5833366753043148</v>
      </c>
      <c r="G690" s="12">
        <v>-0.24455492704887982</v>
      </c>
      <c r="H690" s="12">
        <v>0</v>
      </c>
      <c r="I690" s="12">
        <v>2</v>
      </c>
      <c r="J690" s="19">
        <v>0</v>
      </c>
      <c r="K690" s="12">
        <f t="shared" si="32"/>
        <v>0</v>
      </c>
      <c r="L690" s="20"/>
    </row>
    <row r="691" spans="1:12">
      <c r="A691" s="12">
        <v>690</v>
      </c>
      <c r="B691" s="12">
        <v>1.4823085229992388E-2</v>
      </c>
      <c r="C691" s="12">
        <f t="shared" si="30"/>
        <v>8.1372627736540792</v>
      </c>
      <c r="D691" s="13">
        <v>2</v>
      </c>
      <c r="E691" s="13">
        <f t="shared" si="31"/>
        <v>1929</v>
      </c>
      <c r="F691" s="14">
        <v>7.4115426149961934</v>
      </c>
      <c r="G691" s="12">
        <v>0.41410296984593931</v>
      </c>
      <c r="H691" s="12">
        <v>2</v>
      </c>
      <c r="I691" s="12">
        <v>0</v>
      </c>
      <c r="J691" s="19">
        <v>0</v>
      </c>
      <c r="K691" s="12">
        <f t="shared" si="32"/>
        <v>0</v>
      </c>
      <c r="L691" s="20"/>
    </row>
    <row r="692" spans="1:12">
      <c r="A692" s="12">
        <v>691</v>
      </c>
      <c r="B692" s="12">
        <v>1.6005777885104391E-2</v>
      </c>
      <c r="C692" s="12">
        <f t="shared" si="30"/>
        <v>8.153268551539183</v>
      </c>
      <c r="D692" s="13">
        <v>2</v>
      </c>
      <c r="E692" s="13">
        <f t="shared" si="31"/>
        <v>1931</v>
      </c>
      <c r="F692" s="14">
        <v>8.002888942552195</v>
      </c>
      <c r="G692" s="12">
        <v>0.29567316377800079</v>
      </c>
      <c r="H692" s="12">
        <v>2</v>
      </c>
      <c r="I692" s="12">
        <v>0</v>
      </c>
      <c r="J692" s="19">
        <v>0</v>
      </c>
      <c r="K692" s="12">
        <f t="shared" si="32"/>
        <v>0</v>
      </c>
      <c r="L692" s="20"/>
    </row>
    <row r="693" spans="1:12">
      <c r="A693" s="12">
        <v>692</v>
      </c>
      <c r="B693" s="12">
        <v>1.7003617052770995E-2</v>
      </c>
      <c r="C693" s="12">
        <f t="shared" si="30"/>
        <v>8.1702721685919535</v>
      </c>
      <c r="D693" s="13">
        <v>2</v>
      </c>
      <c r="E693" s="13">
        <f t="shared" si="31"/>
        <v>1933</v>
      </c>
      <c r="F693" s="14">
        <v>8.5018085263854974</v>
      </c>
      <c r="G693" s="12">
        <v>0.24945979191665124</v>
      </c>
      <c r="H693" s="12">
        <v>2</v>
      </c>
      <c r="I693" s="12">
        <v>0</v>
      </c>
      <c r="J693" s="19">
        <v>0</v>
      </c>
      <c r="K693" s="12">
        <f t="shared" si="32"/>
        <v>0</v>
      </c>
      <c r="L693" s="20"/>
    </row>
    <row r="694" spans="1:12">
      <c r="A694" s="12">
        <v>693</v>
      </c>
      <c r="B694" s="12">
        <v>1.9053411467513204E-2</v>
      </c>
      <c r="C694" s="12">
        <f t="shared" si="30"/>
        <v>8.1893255800594673</v>
      </c>
      <c r="D694" s="13">
        <v>2</v>
      </c>
      <c r="E694" s="13">
        <f t="shared" si="31"/>
        <v>1935</v>
      </c>
      <c r="F694" s="14">
        <v>9.5267057337566019</v>
      </c>
      <c r="G694" s="12">
        <v>0.51244860368555223</v>
      </c>
      <c r="H694" s="12">
        <v>2</v>
      </c>
      <c r="I694" s="12">
        <v>0</v>
      </c>
      <c r="J694" s="19">
        <v>0</v>
      </c>
      <c r="K694" s="12">
        <f t="shared" si="32"/>
        <v>0</v>
      </c>
      <c r="L694" s="20"/>
    </row>
    <row r="695" spans="1:12">
      <c r="A695" s="12">
        <v>694</v>
      </c>
      <c r="B695" s="12">
        <v>2.0333134075284646E-2</v>
      </c>
      <c r="C695" s="12">
        <f t="shared" si="30"/>
        <v>8.2096587141347523</v>
      </c>
      <c r="D695" s="13">
        <v>2</v>
      </c>
      <c r="E695" s="13">
        <f t="shared" si="31"/>
        <v>1937</v>
      </c>
      <c r="F695" s="14">
        <v>10.166567037642322</v>
      </c>
      <c r="G695" s="12">
        <v>0.31993065194285997</v>
      </c>
      <c r="H695" s="12">
        <v>2</v>
      </c>
      <c r="I695" s="12">
        <v>0</v>
      </c>
      <c r="J695" s="19">
        <v>0</v>
      </c>
      <c r="K695" s="12">
        <f t="shared" si="32"/>
        <v>0</v>
      </c>
      <c r="L695" s="20"/>
    </row>
    <row r="696" spans="1:12">
      <c r="A696" s="12">
        <v>695</v>
      </c>
      <c r="B696" s="12">
        <v>2.0229088769951362E-2</v>
      </c>
      <c r="C696" s="12">
        <f t="shared" si="30"/>
        <v>8.2298878029047042</v>
      </c>
      <c r="D696" s="13">
        <v>2</v>
      </c>
      <c r="E696" s="13">
        <f t="shared" si="31"/>
        <v>1939</v>
      </c>
      <c r="F696" s="14">
        <v>10.11454438497568</v>
      </c>
      <c r="G696" s="12">
        <v>-2.6011326333320817E-2</v>
      </c>
      <c r="H696" s="12">
        <v>0</v>
      </c>
      <c r="I696" s="12">
        <v>0</v>
      </c>
      <c r="J696" s="19">
        <v>0</v>
      </c>
      <c r="K696" s="12">
        <f t="shared" si="32"/>
        <v>2</v>
      </c>
      <c r="L696" s="20"/>
    </row>
    <row r="697" spans="1:12">
      <c r="A697" s="12">
        <v>696</v>
      </c>
      <c r="B697" s="12">
        <v>1.9991333613443438E-2</v>
      </c>
      <c r="C697" s="12">
        <f t="shared" si="30"/>
        <v>8.2498791365181479</v>
      </c>
      <c r="D697" s="13">
        <v>2</v>
      </c>
      <c r="E697" s="13">
        <f t="shared" si="31"/>
        <v>1941</v>
      </c>
      <c r="F697" s="14">
        <v>9.9956668067217187</v>
      </c>
      <c r="G697" s="12">
        <v>-5.9438789126980751E-2</v>
      </c>
      <c r="H697" s="12">
        <v>0</v>
      </c>
      <c r="I697" s="12">
        <v>0</v>
      </c>
      <c r="J697" s="19">
        <v>0</v>
      </c>
      <c r="K697" s="12">
        <f t="shared" si="32"/>
        <v>2</v>
      </c>
      <c r="L697" s="20"/>
    </row>
    <row r="698" spans="1:12">
      <c r="A698" s="12">
        <v>697</v>
      </c>
      <c r="B698" s="12">
        <v>1.9631423003495616E-2</v>
      </c>
      <c r="C698" s="12">
        <f t="shared" si="30"/>
        <v>8.2695105595216436</v>
      </c>
      <c r="D698" s="13">
        <v>2</v>
      </c>
      <c r="E698" s="13">
        <f t="shared" si="31"/>
        <v>1943</v>
      </c>
      <c r="F698" s="14">
        <v>9.815711501747808</v>
      </c>
      <c r="G698" s="12">
        <v>-8.9977652486955328E-2</v>
      </c>
      <c r="H698" s="12">
        <v>0</v>
      </c>
      <c r="I698" s="12">
        <v>0</v>
      </c>
      <c r="J698" s="19">
        <v>0</v>
      </c>
      <c r="K698" s="12">
        <f t="shared" si="32"/>
        <v>2</v>
      </c>
      <c r="L698" s="20"/>
    </row>
    <row r="699" spans="1:12">
      <c r="A699" s="12">
        <v>698</v>
      </c>
      <c r="B699" s="12">
        <v>1.9792366196370394E-2</v>
      </c>
      <c r="C699" s="12">
        <f t="shared" si="30"/>
        <v>8.2893029257180135</v>
      </c>
      <c r="D699" s="13">
        <v>2</v>
      </c>
      <c r="E699" s="13">
        <f t="shared" si="31"/>
        <v>1945</v>
      </c>
      <c r="F699" s="14">
        <v>9.8961830981851975</v>
      </c>
      <c r="G699" s="12">
        <v>4.0235798218694718E-2</v>
      </c>
      <c r="H699" s="12">
        <v>0</v>
      </c>
      <c r="I699" s="12">
        <v>0</v>
      </c>
      <c r="J699" s="19">
        <v>0</v>
      </c>
      <c r="K699" s="12">
        <f t="shared" si="32"/>
        <v>2</v>
      </c>
      <c r="L699" s="20"/>
    </row>
    <row r="700" spans="1:12">
      <c r="A700" s="12">
        <v>699</v>
      </c>
      <c r="B700" s="12">
        <v>1.8208062564458824E-2</v>
      </c>
      <c r="C700" s="12">
        <f t="shared" si="30"/>
        <v>8.3075109882824716</v>
      </c>
      <c r="D700" s="13">
        <v>2</v>
      </c>
      <c r="E700" s="13">
        <f t="shared" si="31"/>
        <v>1947</v>
      </c>
      <c r="F700" s="14">
        <v>9.1040312822294123</v>
      </c>
      <c r="G700" s="12">
        <v>-0.39607590797789261</v>
      </c>
      <c r="H700" s="12">
        <v>0</v>
      </c>
      <c r="I700" s="12">
        <v>2</v>
      </c>
      <c r="J700" s="19">
        <v>0</v>
      </c>
      <c r="K700" s="12">
        <f t="shared" si="32"/>
        <v>0</v>
      </c>
      <c r="L700" s="20"/>
    </row>
    <row r="701" spans="1:12">
      <c r="A701" s="12">
        <v>700</v>
      </c>
      <c r="B701" s="12">
        <v>1.5577985490784063E-2</v>
      </c>
      <c r="C701" s="12">
        <f t="shared" si="30"/>
        <v>8.3230889737732561</v>
      </c>
      <c r="D701" s="13">
        <v>2</v>
      </c>
      <c r="E701" s="13">
        <f t="shared" si="31"/>
        <v>1949</v>
      </c>
      <c r="F701" s="14">
        <v>7.788992745392032</v>
      </c>
      <c r="G701" s="12">
        <v>-0.65751926841869013</v>
      </c>
      <c r="H701" s="12">
        <v>0</v>
      </c>
      <c r="I701" s="12">
        <v>2</v>
      </c>
      <c r="J701" s="19">
        <v>0</v>
      </c>
      <c r="K701" s="12">
        <f t="shared" si="32"/>
        <v>0</v>
      </c>
      <c r="L701" s="20"/>
    </row>
    <row r="702" spans="1:12">
      <c r="A702" s="12">
        <v>701</v>
      </c>
      <c r="B702" s="12">
        <v>1.5589961144384195E-2</v>
      </c>
      <c r="C702" s="12">
        <f t="shared" si="30"/>
        <v>8.33867893491764</v>
      </c>
      <c r="D702" s="13">
        <v>2</v>
      </c>
      <c r="E702" s="13">
        <f t="shared" si="31"/>
        <v>1951</v>
      </c>
      <c r="F702" s="14">
        <v>7.7949805721920971</v>
      </c>
      <c r="G702" s="12">
        <v>2.9939134000325218E-3</v>
      </c>
      <c r="H702" s="12">
        <v>0</v>
      </c>
      <c r="I702" s="12">
        <v>0</v>
      </c>
      <c r="J702" s="19">
        <v>0</v>
      </c>
      <c r="K702" s="12">
        <f t="shared" si="32"/>
        <v>2</v>
      </c>
      <c r="L702" s="20"/>
    </row>
    <row r="703" spans="1:12">
      <c r="A703" s="12">
        <v>702</v>
      </c>
      <c r="B703" s="12">
        <v>1.7706155250481744E-2</v>
      </c>
      <c r="C703" s="12">
        <f t="shared" si="30"/>
        <v>8.3563850901681214</v>
      </c>
      <c r="D703" s="13">
        <v>2</v>
      </c>
      <c r="E703" s="13">
        <f t="shared" si="31"/>
        <v>1953</v>
      </c>
      <c r="F703" s="14">
        <v>8.8530776252408714</v>
      </c>
      <c r="G703" s="12">
        <v>0.52904852652438716</v>
      </c>
      <c r="H703" s="12">
        <v>2</v>
      </c>
      <c r="I703" s="12">
        <v>0</v>
      </c>
      <c r="J703" s="19">
        <v>0</v>
      </c>
      <c r="K703" s="12">
        <f t="shared" si="32"/>
        <v>0</v>
      </c>
      <c r="L703" s="20"/>
    </row>
    <row r="704" spans="1:12">
      <c r="A704" s="12">
        <v>703</v>
      </c>
      <c r="B704" s="12">
        <v>2.0225647542791644E-2</v>
      </c>
      <c r="C704" s="12">
        <f t="shared" si="30"/>
        <v>8.3766107377109122</v>
      </c>
      <c r="D704" s="13">
        <v>2</v>
      </c>
      <c r="E704" s="13">
        <f t="shared" si="31"/>
        <v>1955</v>
      </c>
      <c r="F704" s="14">
        <v>10.112823771395822</v>
      </c>
      <c r="G704" s="12">
        <v>0.62987307307747553</v>
      </c>
      <c r="H704" s="12">
        <v>2</v>
      </c>
      <c r="I704" s="12">
        <v>0</v>
      </c>
      <c r="J704" s="19">
        <v>0</v>
      </c>
      <c r="K704" s="12">
        <f t="shared" si="32"/>
        <v>0</v>
      </c>
      <c r="L704" s="20"/>
    </row>
    <row r="705" spans="1:12">
      <c r="A705" s="12">
        <v>704</v>
      </c>
      <c r="B705" s="12">
        <v>2.0970830152483487E-2</v>
      </c>
      <c r="C705" s="12">
        <f t="shared" si="30"/>
        <v>8.397581567863396</v>
      </c>
      <c r="D705" s="13">
        <v>2</v>
      </c>
      <c r="E705" s="13">
        <f t="shared" si="31"/>
        <v>1957</v>
      </c>
      <c r="F705" s="14">
        <v>10.485415076241743</v>
      </c>
      <c r="G705" s="12">
        <v>0.18629565242296042</v>
      </c>
      <c r="H705" s="12">
        <v>2</v>
      </c>
      <c r="I705" s="12">
        <v>0</v>
      </c>
      <c r="J705" s="19">
        <v>0</v>
      </c>
      <c r="K705" s="12">
        <f t="shared" si="32"/>
        <v>0</v>
      </c>
      <c r="L705" s="20"/>
    </row>
    <row r="706" spans="1:12">
      <c r="A706" s="12">
        <v>705</v>
      </c>
      <c r="B706" s="12">
        <v>2.2716137856319426E-2</v>
      </c>
      <c r="C706" s="12">
        <f t="shared" si="30"/>
        <v>8.4202977057197153</v>
      </c>
      <c r="D706" s="13">
        <v>2</v>
      </c>
      <c r="E706" s="13">
        <f t="shared" si="31"/>
        <v>1959</v>
      </c>
      <c r="F706" s="14">
        <v>11.358068928159712</v>
      </c>
      <c r="G706" s="12">
        <v>0.43632692595898437</v>
      </c>
      <c r="H706" s="12">
        <v>2</v>
      </c>
      <c r="I706" s="12">
        <v>0</v>
      </c>
      <c r="J706" s="19">
        <v>0</v>
      </c>
      <c r="K706" s="12">
        <f t="shared" si="32"/>
        <v>0</v>
      </c>
      <c r="L706" s="20"/>
    </row>
    <row r="707" spans="1:12">
      <c r="A707" s="12">
        <v>706</v>
      </c>
      <c r="B707" s="12">
        <v>2.3492529544264871E-2</v>
      </c>
      <c r="C707" s="12">
        <f t="shared" si="30"/>
        <v>8.4437902352639806</v>
      </c>
      <c r="D707" s="13">
        <v>2</v>
      </c>
      <c r="E707" s="13">
        <f t="shared" si="31"/>
        <v>1961</v>
      </c>
      <c r="F707" s="14">
        <v>11.746264772132434</v>
      </c>
      <c r="G707" s="12">
        <v>0.19409792198636122</v>
      </c>
      <c r="H707" s="12">
        <v>2</v>
      </c>
      <c r="I707" s="12">
        <v>0</v>
      </c>
      <c r="J707" s="19">
        <v>0</v>
      </c>
      <c r="K707" s="12">
        <f t="shared" si="32"/>
        <v>0</v>
      </c>
      <c r="L707" s="20"/>
    </row>
    <row r="708" spans="1:12">
      <c r="A708" s="12">
        <v>707</v>
      </c>
      <c r="B708" s="12">
        <v>2.4174792782530007E-2</v>
      </c>
      <c r="C708" s="12">
        <f t="shared" ref="C708:C771" si="33">B708+C707</f>
        <v>8.4679650280465104</v>
      </c>
      <c r="D708" s="13">
        <v>2</v>
      </c>
      <c r="E708" s="13">
        <f t="shared" ref="E708:E771" si="34">D708+E707</f>
        <v>1963</v>
      </c>
      <c r="F708" s="14">
        <v>12.087396391265003</v>
      </c>
      <c r="G708" s="12">
        <v>0.17056580956628409</v>
      </c>
      <c r="H708" s="12">
        <v>2</v>
      </c>
      <c r="I708" s="12">
        <v>0</v>
      </c>
      <c r="J708" s="19">
        <v>0</v>
      </c>
      <c r="K708" s="12">
        <f t="shared" ref="K708:K771" si="35">D708-H708-I708-J708</f>
        <v>0</v>
      </c>
      <c r="L708" s="20"/>
    </row>
    <row r="709" spans="1:12">
      <c r="A709" s="12">
        <v>708</v>
      </c>
      <c r="B709" s="12">
        <v>2.2363070195463634E-2</v>
      </c>
      <c r="C709" s="12">
        <f t="shared" si="33"/>
        <v>8.4903280982419744</v>
      </c>
      <c r="D709" s="13">
        <v>2</v>
      </c>
      <c r="E709" s="13">
        <f t="shared" si="34"/>
        <v>1965</v>
      </c>
      <c r="F709" s="14">
        <v>11.181535097731816</v>
      </c>
      <c r="G709" s="12">
        <v>-0.45293064676659345</v>
      </c>
      <c r="H709" s="12">
        <v>0</v>
      </c>
      <c r="I709" s="12">
        <v>2</v>
      </c>
      <c r="J709" s="19">
        <v>0</v>
      </c>
      <c r="K709" s="12">
        <f t="shared" si="35"/>
        <v>0</v>
      </c>
      <c r="L709" s="20"/>
    </row>
    <row r="710" spans="1:12">
      <c r="A710" s="12">
        <v>709</v>
      </c>
      <c r="B710" s="12">
        <v>2.0383636877584432E-2</v>
      </c>
      <c r="C710" s="12">
        <f t="shared" si="33"/>
        <v>8.5107117351195587</v>
      </c>
      <c r="D710" s="13">
        <v>2</v>
      </c>
      <c r="E710" s="13">
        <f t="shared" si="34"/>
        <v>1967</v>
      </c>
      <c r="F710" s="14">
        <v>10.191818438792216</v>
      </c>
      <c r="G710" s="12">
        <v>-0.49485832946979968</v>
      </c>
      <c r="H710" s="12">
        <v>0</v>
      </c>
      <c r="I710" s="12">
        <v>2</v>
      </c>
      <c r="J710" s="19">
        <v>0</v>
      </c>
      <c r="K710" s="12">
        <f t="shared" si="35"/>
        <v>0</v>
      </c>
      <c r="L710" s="20"/>
    </row>
    <row r="711" spans="1:12">
      <c r="A711" s="12">
        <v>710</v>
      </c>
      <c r="B711" s="12">
        <v>1.9745989889939593E-2</v>
      </c>
      <c r="C711" s="12">
        <f t="shared" si="33"/>
        <v>8.5304577250094979</v>
      </c>
      <c r="D711" s="13">
        <v>2</v>
      </c>
      <c r="E711" s="13">
        <f t="shared" si="34"/>
        <v>1969</v>
      </c>
      <c r="F711" s="14">
        <v>9.8729949449697969</v>
      </c>
      <c r="G711" s="12">
        <v>-0.15941174691120974</v>
      </c>
      <c r="H711" s="12">
        <v>0</v>
      </c>
      <c r="I711" s="12">
        <v>2</v>
      </c>
      <c r="J711" s="19">
        <v>0</v>
      </c>
      <c r="K711" s="12">
        <f t="shared" si="35"/>
        <v>0</v>
      </c>
      <c r="L711" s="20"/>
    </row>
    <row r="712" spans="1:12">
      <c r="A712" s="12">
        <v>711</v>
      </c>
      <c r="B712" s="12">
        <v>1.4688416597866866E-2</v>
      </c>
      <c r="C712" s="12">
        <f t="shared" si="33"/>
        <v>8.5451461416073649</v>
      </c>
      <c r="D712" s="13">
        <v>2</v>
      </c>
      <c r="E712" s="13">
        <f t="shared" si="34"/>
        <v>1971</v>
      </c>
      <c r="F712" s="14">
        <v>7.3442082989334327</v>
      </c>
      <c r="G712" s="12">
        <v>-1.2643933230181821</v>
      </c>
      <c r="H712" s="12">
        <v>0</v>
      </c>
      <c r="I712" s="12">
        <v>2</v>
      </c>
      <c r="J712" s="19">
        <v>0</v>
      </c>
      <c r="K712" s="12">
        <f t="shared" si="35"/>
        <v>0</v>
      </c>
      <c r="L712" s="20"/>
    </row>
    <row r="713" spans="1:12">
      <c r="A713" s="12">
        <v>712</v>
      </c>
      <c r="B713" s="12">
        <v>1.1690896222824909E-2</v>
      </c>
      <c r="C713" s="12">
        <f t="shared" si="33"/>
        <v>8.5568370378301903</v>
      </c>
      <c r="D713" s="13">
        <v>2</v>
      </c>
      <c r="E713" s="13">
        <f t="shared" si="34"/>
        <v>1973</v>
      </c>
      <c r="F713" s="14">
        <v>5.8454481114124546</v>
      </c>
      <c r="G713" s="12">
        <v>-0.74938009376048909</v>
      </c>
      <c r="H713" s="12">
        <v>0</v>
      </c>
      <c r="I713" s="12">
        <v>2</v>
      </c>
      <c r="J713" s="19">
        <v>0</v>
      </c>
      <c r="K713" s="12">
        <f t="shared" si="35"/>
        <v>0</v>
      </c>
      <c r="L713" s="20"/>
    </row>
    <row r="714" spans="1:12">
      <c r="A714" s="12">
        <v>713</v>
      </c>
      <c r="B714" s="12">
        <v>1.065673764102929E-2</v>
      </c>
      <c r="C714" s="12">
        <f t="shared" si="33"/>
        <v>8.5674937754712204</v>
      </c>
      <c r="D714" s="13">
        <v>2</v>
      </c>
      <c r="E714" s="13">
        <f t="shared" si="34"/>
        <v>1975</v>
      </c>
      <c r="F714" s="14">
        <v>5.3283688205146449</v>
      </c>
      <c r="G714" s="12">
        <v>-0.25853964544890484</v>
      </c>
      <c r="H714" s="12">
        <v>0</v>
      </c>
      <c r="I714" s="12">
        <v>2</v>
      </c>
      <c r="J714" s="19">
        <v>0</v>
      </c>
      <c r="K714" s="12">
        <f t="shared" si="35"/>
        <v>0</v>
      </c>
      <c r="L714" s="20"/>
    </row>
    <row r="715" spans="1:12">
      <c r="A715" s="12">
        <v>714</v>
      </c>
      <c r="B715" s="12">
        <v>1.0564610918802309E-2</v>
      </c>
      <c r="C715" s="12">
        <f t="shared" si="33"/>
        <v>8.5780583863900226</v>
      </c>
      <c r="D715" s="13">
        <v>2</v>
      </c>
      <c r="E715" s="13">
        <f t="shared" si="34"/>
        <v>1977</v>
      </c>
      <c r="F715" s="14">
        <v>5.2823054594011545</v>
      </c>
      <c r="G715" s="12">
        <v>-2.3031680556745204E-2</v>
      </c>
      <c r="H715" s="12">
        <v>0</v>
      </c>
      <c r="I715" s="12">
        <v>0</v>
      </c>
      <c r="J715" s="19">
        <v>0</v>
      </c>
      <c r="K715" s="12">
        <f t="shared" si="35"/>
        <v>2</v>
      </c>
      <c r="L715" s="20"/>
    </row>
    <row r="716" spans="1:12">
      <c r="A716" s="12">
        <v>715</v>
      </c>
      <c r="B716" s="12">
        <v>8.836035784652585E-3</v>
      </c>
      <c r="C716" s="12">
        <f t="shared" si="33"/>
        <v>8.5868944221746748</v>
      </c>
      <c r="D716" s="13">
        <v>2</v>
      </c>
      <c r="E716" s="13">
        <f t="shared" si="34"/>
        <v>1979</v>
      </c>
      <c r="F716" s="14">
        <v>4.4180178923262927</v>
      </c>
      <c r="G716" s="12">
        <v>-0.43214378353743088</v>
      </c>
      <c r="H716" s="12">
        <v>0</v>
      </c>
      <c r="I716" s="12">
        <v>2</v>
      </c>
      <c r="J716" s="19">
        <v>0</v>
      </c>
      <c r="K716" s="12">
        <f t="shared" si="35"/>
        <v>0</v>
      </c>
      <c r="L716" s="20"/>
    </row>
    <row r="717" spans="1:12">
      <c r="A717" s="12">
        <v>716</v>
      </c>
      <c r="B717" s="12">
        <v>7.7699415119647664E-3</v>
      </c>
      <c r="C717" s="12">
        <f t="shared" si="33"/>
        <v>8.5946643636866398</v>
      </c>
      <c r="D717" s="13">
        <v>2</v>
      </c>
      <c r="E717" s="13">
        <f t="shared" si="34"/>
        <v>1981</v>
      </c>
      <c r="F717" s="14">
        <v>3.884970755982383</v>
      </c>
      <c r="G717" s="12">
        <v>-0.26652356817195488</v>
      </c>
      <c r="H717" s="12">
        <v>0</v>
      </c>
      <c r="I717" s="12">
        <v>2</v>
      </c>
      <c r="J717" s="19">
        <v>0</v>
      </c>
      <c r="K717" s="12">
        <f t="shared" si="35"/>
        <v>0</v>
      </c>
      <c r="L717" s="20"/>
    </row>
    <row r="718" spans="1:12">
      <c r="A718" s="12">
        <v>717</v>
      </c>
      <c r="B718" s="12">
        <v>0</v>
      </c>
      <c r="C718" s="12">
        <f t="shared" si="33"/>
        <v>8.5946643636866398</v>
      </c>
      <c r="D718" s="13">
        <v>14.070146784115693</v>
      </c>
      <c r="E718" s="13">
        <f t="shared" si="34"/>
        <v>1995.0701467841157</v>
      </c>
      <c r="F718" s="14">
        <v>0</v>
      </c>
      <c r="G718" s="12">
        <v>-0.27611444397781759</v>
      </c>
      <c r="H718" s="12">
        <v>0</v>
      </c>
      <c r="I718" s="12">
        <v>0</v>
      </c>
      <c r="J718" s="19">
        <v>14.070146784115693</v>
      </c>
      <c r="K718" s="12">
        <f t="shared" si="35"/>
        <v>0</v>
      </c>
      <c r="L718" s="20"/>
    </row>
    <row r="719" spans="1:12">
      <c r="A719" s="12">
        <v>718</v>
      </c>
      <c r="B719" s="12">
        <v>1.0743345930793204E-2</v>
      </c>
      <c r="C719" s="12">
        <f t="shared" si="33"/>
        <v>8.6054077096174328</v>
      </c>
      <c r="D719" s="13">
        <v>1.9298532158843074</v>
      </c>
      <c r="E719" s="13">
        <f t="shared" si="34"/>
        <v>1997</v>
      </c>
      <c r="F719" s="14">
        <v>5.5669238688033236</v>
      </c>
      <c r="G719" s="12">
        <v>2.8846359002761868</v>
      </c>
      <c r="H719" s="12">
        <v>1.9298532158843074</v>
      </c>
      <c r="I719" s="12">
        <v>0</v>
      </c>
      <c r="J719" s="19">
        <v>0</v>
      </c>
      <c r="K719" s="12">
        <f t="shared" si="35"/>
        <v>0</v>
      </c>
      <c r="L719" s="20"/>
    </row>
    <row r="720" spans="1:12">
      <c r="A720" s="12">
        <v>719</v>
      </c>
      <c r="B720" s="12">
        <v>7.7372290457021712E-3</v>
      </c>
      <c r="C720" s="12">
        <f t="shared" si="33"/>
        <v>8.6131449386631349</v>
      </c>
      <c r="D720" s="13">
        <v>2</v>
      </c>
      <c r="E720" s="13">
        <f t="shared" si="34"/>
        <v>1999</v>
      </c>
      <c r="F720" s="14">
        <v>3.8686145228510855</v>
      </c>
      <c r="G720" s="12">
        <v>-0.84915467297611902</v>
      </c>
      <c r="H720" s="12">
        <v>0</v>
      </c>
      <c r="I720" s="12">
        <v>2</v>
      </c>
      <c r="J720" s="19">
        <v>0</v>
      </c>
      <c r="K720" s="12">
        <f t="shared" si="35"/>
        <v>0</v>
      </c>
      <c r="L720" s="20"/>
    </row>
    <row r="721" spans="1:12">
      <c r="A721" s="12">
        <v>720</v>
      </c>
      <c r="B721" s="12">
        <v>1.18815806400975E-2</v>
      </c>
      <c r="C721" s="12">
        <f t="shared" si="33"/>
        <v>8.6250265193032316</v>
      </c>
      <c r="D721" s="13">
        <v>2</v>
      </c>
      <c r="E721" s="13">
        <f t="shared" si="34"/>
        <v>2001</v>
      </c>
      <c r="F721" s="14">
        <v>5.94079032004875</v>
      </c>
      <c r="G721" s="12">
        <v>1.0360878985988322</v>
      </c>
      <c r="H721" s="12">
        <v>2</v>
      </c>
      <c r="I721" s="12">
        <v>0</v>
      </c>
      <c r="J721" s="19">
        <v>0</v>
      </c>
      <c r="K721" s="12">
        <f t="shared" si="35"/>
        <v>0</v>
      </c>
      <c r="L721" s="20"/>
    </row>
    <row r="722" spans="1:12">
      <c r="A722" s="12">
        <v>721</v>
      </c>
      <c r="B722" s="12">
        <v>1.4343744040459247E-2</v>
      </c>
      <c r="C722" s="12">
        <f t="shared" si="33"/>
        <v>8.6393702633436913</v>
      </c>
      <c r="D722" s="13">
        <v>2</v>
      </c>
      <c r="E722" s="13">
        <f t="shared" si="34"/>
        <v>2003</v>
      </c>
      <c r="F722" s="14">
        <v>7.1718720202296238</v>
      </c>
      <c r="G722" s="12">
        <v>0.61554085009043691</v>
      </c>
      <c r="H722" s="12">
        <v>2</v>
      </c>
      <c r="I722" s="12">
        <v>0</v>
      </c>
      <c r="J722" s="19">
        <v>0</v>
      </c>
      <c r="K722" s="12">
        <f t="shared" si="35"/>
        <v>0</v>
      </c>
      <c r="L722" s="20"/>
    </row>
    <row r="723" spans="1:12">
      <c r="A723" s="12">
        <v>722</v>
      </c>
      <c r="B723" s="12">
        <v>1.7721635992762878E-2</v>
      </c>
      <c r="C723" s="12">
        <f t="shared" si="33"/>
        <v>8.6570918993364536</v>
      </c>
      <c r="D723" s="13">
        <v>2</v>
      </c>
      <c r="E723" s="13">
        <f t="shared" si="34"/>
        <v>2005</v>
      </c>
      <c r="F723" s="14">
        <v>8.8608179963814386</v>
      </c>
      <c r="G723" s="12">
        <v>0.84447298807590743</v>
      </c>
      <c r="H723" s="12">
        <v>2</v>
      </c>
      <c r="I723" s="12">
        <v>0</v>
      </c>
      <c r="J723" s="19">
        <v>0</v>
      </c>
      <c r="K723" s="12">
        <f t="shared" si="35"/>
        <v>0</v>
      </c>
      <c r="L723" s="20"/>
    </row>
    <row r="724" spans="1:12">
      <c r="A724" s="12">
        <v>723</v>
      </c>
      <c r="B724" s="12">
        <v>1.9926995074028283E-2</v>
      </c>
      <c r="C724" s="12">
        <f t="shared" si="33"/>
        <v>8.677018894410482</v>
      </c>
      <c r="D724" s="13">
        <v>2</v>
      </c>
      <c r="E724" s="13">
        <f t="shared" si="34"/>
        <v>2007</v>
      </c>
      <c r="F724" s="14">
        <v>9.9634975370141419</v>
      </c>
      <c r="G724" s="12">
        <v>0.55133977031635162</v>
      </c>
      <c r="H724" s="12">
        <v>2</v>
      </c>
      <c r="I724" s="12">
        <v>0</v>
      </c>
      <c r="J724" s="19">
        <v>0</v>
      </c>
      <c r="K724" s="12">
        <f t="shared" si="35"/>
        <v>0</v>
      </c>
      <c r="L724" s="20"/>
    </row>
    <row r="725" spans="1:12">
      <c r="A725" s="12">
        <v>724</v>
      </c>
      <c r="B725" s="12">
        <v>2.0887752690413004E-2</v>
      </c>
      <c r="C725" s="12">
        <f t="shared" si="33"/>
        <v>8.6979066471008952</v>
      </c>
      <c r="D725" s="13">
        <v>2</v>
      </c>
      <c r="E725" s="13">
        <f t="shared" si="34"/>
        <v>2009</v>
      </c>
      <c r="F725" s="14">
        <v>10.443876345206501</v>
      </c>
      <c r="G725" s="12">
        <v>0.24018940409617962</v>
      </c>
      <c r="H725" s="12">
        <v>2</v>
      </c>
      <c r="I725" s="12">
        <v>0</v>
      </c>
      <c r="J725" s="19">
        <v>0</v>
      </c>
      <c r="K725" s="12">
        <f t="shared" si="35"/>
        <v>0</v>
      </c>
      <c r="L725" s="20"/>
    </row>
    <row r="726" spans="1:12">
      <c r="A726" s="12">
        <v>725</v>
      </c>
      <c r="B726" s="12">
        <v>2.1819926560710499E-2</v>
      </c>
      <c r="C726" s="12">
        <f t="shared" si="33"/>
        <v>8.719726573661605</v>
      </c>
      <c r="D726" s="13">
        <v>2</v>
      </c>
      <c r="E726" s="13">
        <f t="shared" si="34"/>
        <v>2011</v>
      </c>
      <c r="F726" s="14">
        <v>10.90996328035525</v>
      </c>
      <c r="G726" s="12">
        <v>0.23304346757437422</v>
      </c>
      <c r="H726" s="12">
        <v>2</v>
      </c>
      <c r="I726" s="12">
        <v>0</v>
      </c>
      <c r="J726" s="19">
        <v>0</v>
      </c>
      <c r="K726" s="12">
        <f t="shared" si="35"/>
        <v>0</v>
      </c>
      <c r="L726" s="20"/>
    </row>
    <row r="727" spans="1:12">
      <c r="A727" s="12">
        <v>726</v>
      </c>
      <c r="B727" s="12">
        <v>2.1985400606428503E-2</v>
      </c>
      <c r="C727" s="12">
        <f t="shared" si="33"/>
        <v>8.7417119742680338</v>
      </c>
      <c r="D727" s="13">
        <v>2</v>
      </c>
      <c r="E727" s="13">
        <f t="shared" si="34"/>
        <v>2013</v>
      </c>
      <c r="F727" s="14">
        <v>10.992700303214251</v>
      </c>
      <c r="G727" s="12">
        <v>4.136851142950082E-2</v>
      </c>
      <c r="H727" s="12">
        <v>0</v>
      </c>
      <c r="I727" s="12">
        <v>0</v>
      </c>
      <c r="J727" s="19">
        <v>0</v>
      </c>
      <c r="K727" s="12">
        <f t="shared" si="35"/>
        <v>2</v>
      </c>
      <c r="L727" s="20"/>
    </row>
    <row r="728" spans="1:12">
      <c r="A728" s="12">
        <v>727</v>
      </c>
      <c r="B728" s="12">
        <v>2.2028928720475613E-2</v>
      </c>
      <c r="C728" s="12">
        <f t="shared" si="33"/>
        <v>8.7637409029885092</v>
      </c>
      <c r="D728" s="13">
        <v>2</v>
      </c>
      <c r="E728" s="13">
        <f t="shared" si="34"/>
        <v>2015</v>
      </c>
      <c r="F728" s="14">
        <v>11.014464360237806</v>
      </c>
      <c r="G728" s="12">
        <v>1.0882028511777442E-2</v>
      </c>
      <c r="H728" s="12">
        <v>0</v>
      </c>
      <c r="I728" s="12">
        <v>0</v>
      </c>
      <c r="J728" s="19">
        <v>0</v>
      </c>
      <c r="K728" s="12">
        <f t="shared" si="35"/>
        <v>2</v>
      </c>
      <c r="L728" s="20"/>
    </row>
    <row r="729" spans="1:12">
      <c r="A729" s="12">
        <v>728</v>
      </c>
      <c r="B729" s="12">
        <v>2.1818014137797763E-2</v>
      </c>
      <c r="C729" s="12">
        <f t="shared" si="33"/>
        <v>8.7855589171263073</v>
      </c>
      <c r="D729" s="13">
        <v>2</v>
      </c>
      <c r="E729" s="13">
        <f t="shared" si="34"/>
        <v>2017</v>
      </c>
      <c r="F729" s="14">
        <v>10.909007068898882</v>
      </c>
      <c r="G729" s="12">
        <v>-5.2728645669462004E-2</v>
      </c>
      <c r="H729" s="12">
        <v>0</v>
      </c>
      <c r="I729" s="12">
        <v>0</v>
      </c>
      <c r="J729" s="19">
        <v>0</v>
      </c>
      <c r="K729" s="12">
        <f t="shared" si="35"/>
        <v>2</v>
      </c>
      <c r="L729" s="20"/>
    </row>
    <row r="730" spans="1:12">
      <c r="A730" s="12">
        <v>729</v>
      </c>
      <c r="B730" s="12">
        <v>2.2236397405626832E-2</v>
      </c>
      <c r="C730" s="12">
        <f t="shared" si="33"/>
        <v>8.8077953145319334</v>
      </c>
      <c r="D730" s="13">
        <v>2</v>
      </c>
      <c r="E730" s="13">
        <f t="shared" si="34"/>
        <v>2019</v>
      </c>
      <c r="F730" s="14">
        <v>11.118198702813416</v>
      </c>
      <c r="G730" s="12">
        <v>0.10459581695726694</v>
      </c>
      <c r="H730" s="12">
        <v>2</v>
      </c>
      <c r="I730" s="12">
        <v>0</v>
      </c>
      <c r="J730" s="19">
        <v>0</v>
      </c>
      <c r="K730" s="12">
        <f t="shared" si="35"/>
        <v>0</v>
      </c>
      <c r="L730" s="20"/>
    </row>
    <row r="731" spans="1:12">
      <c r="A731" s="12">
        <v>730</v>
      </c>
      <c r="B731" s="12">
        <v>2.2100930778035807E-2</v>
      </c>
      <c r="C731" s="12">
        <f t="shared" si="33"/>
        <v>8.8298962453099694</v>
      </c>
      <c r="D731" s="13">
        <v>2</v>
      </c>
      <c r="E731" s="13">
        <f t="shared" si="34"/>
        <v>2021</v>
      </c>
      <c r="F731" s="14">
        <v>11.050465389017903</v>
      </c>
      <c r="G731" s="12">
        <v>-3.3866656897756364E-2</v>
      </c>
      <c r="H731" s="12">
        <v>0</v>
      </c>
      <c r="I731" s="12">
        <v>0</v>
      </c>
      <c r="J731" s="19">
        <v>0</v>
      </c>
      <c r="K731" s="12">
        <f t="shared" si="35"/>
        <v>2</v>
      </c>
      <c r="L731" s="20"/>
    </row>
    <row r="732" spans="1:12">
      <c r="A732" s="12">
        <v>731</v>
      </c>
      <c r="B732" s="12">
        <v>3.3715922100019044E-2</v>
      </c>
      <c r="C732" s="12">
        <f t="shared" si="33"/>
        <v>8.8636121674099879</v>
      </c>
      <c r="D732" s="13">
        <v>3</v>
      </c>
      <c r="E732" s="13">
        <f t="shared" si="34"/>
        <v>2024</v>
      </c>
      <c r="F732" s="14">
        <v>11.238640700006348</v>
      </c>
      <c r="G732" s="12">
        <v>6.2725103662814988E-2</v>
      </c>
      <c r="H732" s="12">
        <v>0</v>
      </c>
      <c r="I732" s="12">
        <v>0</v>
      </c>
      <c r="J732" s="19">
        <v>0</v>
      </c>
      <c r="K732" s="12">
        <f t="shared" si="35"/>
        <v>3</v>
      </c>
      <c r="L732" s="20"/>
    </row>
    <row r="733" spans="1:12">
      <c r="A733" s="12">
        <v>732</v>
      </c>
      <c r="B733" s="12">
        <v>2.1586961282539723E-2</v>
      </c>
      <c r="C733" s="12">
        <f t="shared" si="33"/>
        <v>8.8851991286925269</v>
      </c>
      <c r="D733" s="13">
        <v>2</v>
      </c>
      <c r="E733" s="13">
        <f t="shared" si="34"/>
        <v>2026</v>
      </c>
      <c r="F733" s="14">
        <v>10.793480641269861</v>
      </c>
      <c r="G733" s="12">
        <v>-0.22258002936824361</v>
      </c>
      <c r="H733" s="12">
        <v>0</v>
      </c>
      <c r="I733" s="12">
        <v>2</v>
      </c>
      <c r="J733" s="19">
        <v>0</v>
      </c>
      <c r="K733" s="12">
        <f t="shared" si="35"/>
        <v>0</v>
      </c>
      <c r="L733" s="20"/>
    </row>
    <row r="734" spans="1:12">
      <c r="A734" s="12">
        <v>733</v>
      </c>
      <c r="B734" s="12">
        <v>1.9719634087709461E-2</v>
      </c>
      <c r="C734" s="12">
        <f t="shared" si="33"/>
        <v>8.9049187627802358</v>
      </c>
      <c r="D734" s="13">
        <v>2</v>
      </c>
      <c r="E734" s="13">
        <f t="shared" si="34"/>
        <v>2028</v>
      </c>
      <c r="F734" s="14">
        <v>9.859817043854731</v>
      </c>
      <c r="G734" s="12">
        <v>-0.46683179870756497</v>
      </c>
      <c r="H734" s="12">
        <v>0</v>
      </c>
      <c r="I734" s="12">
        <v>2</v>
      </c>
      <c r="J734" s="19">
        <v>0</v>
      </c>
      <c r="K734" s="12">
        <f t="shared" si="35"/>
        <v>0</v>
      </c>
      <c r="L734" s="20"/>
    </row>
    <row r="735" spans="1:12">
      <c r="A735" s="12">
        <v>734</v>
      </c>
      <c r="B735" s="12">
        <v>1.9631602491932361E-2</v>
      </c>
      <c r="C735" s="12">
        <f t="shared" si="33"/>
        <v>8.9245503652721681</v>
      </c>
      <c r="D735" s="13">
        <v>2</v>
      </c>
      <c r="E735" s="13">
        <f t="shared" si="34"/>
        <v>2030</v>
      </c>
      <c r="F735" s="14">
        <v>9.8158012459661794</v>
      </c>
      <c r="G735" s="12">
        <v>-2.2007898944275794E-2</v>
      </c>
      <c r="H735" s="12">
        <v>0</v>
      </c>
      <c r="I735" s="12">
        <v>0</v>
      </c>
      <c r="J735" s="19">
        <v>0</v>
      </c>
      <c r="K735" s="12">
        <f t="shared" si="35"/>
        <v>2</v>
      </c>
      <c r="L735" s="20"/>
    </row>
    <row r="736" spans="1:12">
      <c r="A736" s="12">
        <v>735</v>
      </c>
      <c r="B736" s="12">
        <v>2.0163408812478696E-2</v>
      </c>
      <c r="C736" s="12">
        <f t="shared" si="33"/>
        <v>8.9447137740846472</v>
      </c>
      <c r="D736" s="13">
        <v>2</v>
      </c>
      <c r="E736" s="13">
        <f t="shared" si="34"/>
        <v>2032</v>
      </c>
      <c r="F736" s="14">
        <v>10.081704406239348</v>
      </c>
      <c r="G736" s="12">
        <v>0.13295158013658437</v>
      </c>
      <c r="H736" s="12">
        <v>2</v>
      </c>
      <c r="I736" s="12">
        <v>0</v>
      </c>
      <c r="J736" s="19">
        <v>0</v>
      </c>
      <c r="K736" s="12">
        <f t="shared" si="35"/>
        <v>0</v>
      </c>
      <c r="L736" s="20"/>
    </row>
    <row r="737" spans="1:12">
      <c r="A737" s="12">
        <v>736</v>
      </c>
      <c r="B737" s="12">
        <v>2.0075959058706513E-2</v>
      </c>
      <c r="C737" s="12">
        <f t="shared" si="33"/>
        <v>8.9647897331433537</v>
      </c>
      <c r="D737" s="13">
        <v>2</v>
      </c>
      <c r="E737" s="13">
        <f t="shared" si="34"/>
        <v>2034</v>
      </c>
      <c r="F737" s="14">
        <v>10.037979529353256</v>
      </c>
      <c r="G737" s="12">
        <v>-2.1862438443045917E-2</v>
      </c>
      <c r="H737" s="12">
        <v>0</v>
      </c>
      <c r="I737" s="12">
        <v>0</v>
      </c>
      <c r="J737" s="19">
        <v>0</v>
      </c>
      <c r="K737" s="12">
        <f t="shared" si="35"/>
        <v>2</v>
      </c>
      <c r="L737" s="20"/>
    </row>
    <row r="738" spans="1:12">
      <c r="A738" s="12">
        <v>737</v>
      </c>
      <c r="B738" s="12">
        <v>1.9081996373382197E-2</v>
      </c>
      <c r="C738" s="12">
        <f t="shared" si="33"/>
        <v>8.9838717295167356</v>
      </c>
      <c r="D738" s="13">
        <v>2</v>
      </c>
      <c r="E738" s="13">
        <f t="shared" si="34"/>
        <v>2036</v>
      </c>
      <c r="F738" s="14">
        <v>9.5409981866910982</v>
      </c>
      <c r="G738" s="12">
        <v>-0.24849067133107905</v>
      </c>
      <c r="H738" s="12">
        <v>0</v>
      </c>
      <c r="I738" s="12">
        <v>2</v>
      </c>
      <c r="J738" s="19">
        <v>0</v>
      </c>
      <c r="K738" s="12">
        <f t="shared" si="35"/>
        <v>0</v>
      </c>
      <c r="L738" s="20"/>
    </row>
    <row r="739" spans="1:12">
      <c r="A739" s="12">
        <v>738</v>
      </c>
      <c r="B739" s="12">
        <v>1.7656816955731465E-2</v>
      </c>
      <c r="C739" s="12">
        <f t="shared" si="33"/>
        <v>9.0015285464724677</v>
      </c>
      <c r="D739" s="13">
        <v>2</v>
      </c>
      <c r="E739" s="13">
        <f t="shared" si="34"/>
        <v>2038</v>
      </c>
      <c r="F739" s="14">
        <v>8.8284084778657324</v>
      </c>
      <c r="G739" s="12">
        <v>-0.35629485441268294</v>
      </c>
      <c r="H739" s="12">
        <v>0</v>
      </c>
      <c r="I739" s="12">
        <v>2</v>
      </c>
      <c r="J739" s="19">
        <v>0</v>
      </c>
      <c r="K739" s="12">
        <f t="shared" si="35"/>
        <v>0</v>
      </c>
      <c r="L739" s="20"/>
    </row>
    <row r="740" spans="1:12">
      <c r="A740" s="12">
        <v>739</v>
      </c>
      <c r="B740" s="12">
        <v>1.5794068005682917E-2</v>
      </c>
      <c r="C740" s="12">
        <f t="shared" si="33"/>
        <v>9.0173226144781502</v>
      </c>
      <c r="D740" s="13">
        <v>2</v>
      </c>
      <c r="E740" s="13">
        <f t="shared" si="34"/>
        <v>2040</v>
      </c>
      <c r="F740" s="14">
        <v>7.8970340028414592</v>
      </c>
      <c r="G740" s="12">
        <v>-0.46568723751213659</v>
      </c>
      <c r="H740" s="12">
        <v>0</v>
      </c>
      <c r="I740" s="12">
        <v>2</v>
      </c>
      <c r="J740" s="19">
        <v>0</v>
      </c>
      <c r="K740" s="12">
        <f t="shared" si="35"/>
        <v>0</v>
      </c>
      <c r="L740" s="20"/>
    </row>
    <row r="741" spans="1:12">
      <c r="A741" s="12">
        <v>740</v>
      </c>
      <c r="B741" s="12">
        <v>1.7099323232422064E-2</v>
      </c>
      <c r="C741" s="12">
        <f t="shared" si="33"/>
        <v>9.0344219377105723</v>
      </c>
      <c r="D741" s="13">
        <v>2</v>
      </c>
      <c r="E741" s="13">
        <f t="shared" si="34"/>
        <v>2042</v>
      </c>
      <c r="F741" s="14">
        <v>8.549661616211031</v>
      </c>
      <c r="G741" s="12">
        <v>0.32631380668478593</v>
      </c>
      <c r="H741" s="12">
        <v>2</v>
      </c>
      <c r="I741" s="12">
        <v>0</v>
      </c>
      <c r="J741" s="19">
        <v>0</v>
      </c>
      <c r="K741" s="12">
        <f t="shared" si="35"/>
        <v>0</v>
      </c>
      <c r="L741" s="20"/>
    </row>
    <row r="742" spans="1:12">
      <c r="A742" s="12">
        <v>741</v>
      </c>
      <c r="B742" s="12">
        <v>1.8923786115107779E-2</v>
      </c>
      <c r="C742" s="12">
        <f t="shared" si="33"/>
        <v>9.0533457238256805</v>
      </c>
      <c r="D742" s="13">
        <v>2</v>
      </c>
      <c r="E742" s="13">
        <f t="shared" si="34"/>
        <v>2044</v>
      </c>
      <c r="F742" s="14">
        <v>9.4618930575538887</v>
      </c>
      <c r="G742" s="12">
        <v>0.4561157206714288</v>
      </c>
      <c r="H742" s="12">
        <v>2</v>
      </c>
      <c r="I742" s="12">
        <v>0</v>
      </c>
      <c r="J742" s="19">
        <v>0</v>
      </c>
      <c r="K742" s="12">
        <f t="shared" si="35"/>
        <v>0</v>
      </c>
      <c r="L742" s="20"/>
    </row>
    <row r="743" spans="1:12">
      <c r="A743" s="12">
        <v>742</v>
      </c>
      <c r="B743" s="12">
        <v>2.0417877881084401E-2</v>
      </c>
      <c r="C743" s="12">
        <f t="shared" si="33"/>
        <v>9.0737636017067658</v>
      </c>
      <c r="D743" s="13">
        <v>2</v>
      </c>
      <c r="E743" s="13">
        <f t="shared" si="34"/>
        <v>2046</v>
      </c>
      <c r="F743" s="14">
        <v>10.2089389405422</v>
      </c>
      <c r="G743" s="12">
        <v>0.37352294149415588</v>
      </c>
      <c r="H743" s="12">
        <v>2</v>
      </c>
      <c r="I743" s="12">
        <v>0</v>
      </c>
      <c r="J743" s="19">
        <v>0</v>
      </c>
      <c r="K743" s="12">
        <f t="shared" si="35"/>
        <v>0</v>
      </c>
      <c r="L743" s="20"/>
    </row>
    <row r="744" spans="1:12">
      <c r="A744" s="12">
        <v>743</v>
      </c>
      <c r="B744" s="12">
        <v>2.0662184666122786E-2</v>
      </c>
      <c r="C744" s="12">
        <f t="shared" si="33"/>
        <v>9.0944257863728879</v>
      </c>
      <c r="D744" s="13">
        <v>2</v>
      </c>
      <c r="E744" s="13">
        <f t="shared" si="34"/>
        <v>2048</v>
      </c>
      <c r="F744" s="14">
        <v>10.331092333061392</v>
      </c>
      <c r="G744" s="12">
        <v>6.1076696259595664E-2</v>
      </c>
      <c r="H744" s="12">
        <v>0</v>
      </c>
      <c r="I744" s="12">
        <v>0</v>
      </c>
      <c r="J744" s="19">
        <v>0</v>
      </c>
      <c r="K744" s="12">
        <f t="shared" si="35"/>
        <v>2</v>
      </c>
      <c r="L744" s="20"/>
    </row>
    <row r="745" spans="1:12">
      <c r="A745" s="12">
        <v>744</v>
      </c>
      <c r="B745" s="12">
        <v>2.0294888181184637E-2</v>
      </c>
      <c r="C745" s="12">
        <f t="shared" si="33"/>
        <v>9.1147206745540732</v>
      </c>
      <c r="D745" s="13">
        <v>2</v>
      </c>
      <c r="E745" s="13">
        <f t="shared" si="34"/>
        <v>2050</v>
      </c>
      <c r="F745" s="14">
        <v>10.147444090592318</v>
      </c>
      <c r="G745" s="12">
        <v>-9.1824121234536982E-2</v>
      </c>
      <c r="H745" s="12">
        <v>0</v>
      </c>
      <c r="I745" s="12">
        <v>0</v>
      </c>
      <c r="J745" s="19">
        <v>0</v>
      </c>
      <c r="K745" s="12">
        <f t="shared" si="35"/>
        <v>2</v>
      </c>
      <c r="L745" s="20"/>
    </row>
    <row r="746" spans="1:12">
      <c r="A746" s="12">
        <v>745</v>
      </c>
      <c r="B746" s="12">
        <v>2.0792198817532723E-2</v>
      </c>
      <c r="C746" s="12">
        <f t="shared" si="33"/>
        <v>9.1355128733716064</v>
      </c>
      <c r="D746" s="13">
        <v>2</v>
      </c>
      <c r="E746" s="13">
        <f t="shared" si="34"/>
        <v>2052</v>
      </c>
      <c r="F746" s="14">
        <v>10.396099408766361</v>
      </c>
      <c r="G746" s="12">
        <v>0.12432765908702148</v>
      </c>
      <c r="H746" s="12">
        <v>2</v>
      </c>
      <c r="I746" s="12">
        <v>0</v>
      </c>
      <c r="J746" s="19">
        <v>0</v>
      </c>
      <c r="K746" s="12">
        <f t="shared" si="35"/>
        <v>0</v>
      </c>
      <c r="L746" s="20"/>
    </row>
    <row r="747" spans="1:12">
      <c r="A747" s="12">
        <v>746</v>
      </c>
      <c r="B747" s="12">
        <v>3.1731737005648158E-2</v>
      </c>
      <c r="C747" s="12">
        <f t="shared" si="33"/>
        <v>9.1672446103772547</v>
      </c>
      <c r="D747" s="13">
        <v>3</v>
      </c>
      <c r="E747" s="13">
        <f t="shared" si="34"/>
        <v>2055</v>
      </c>
      <c r="F747" s="14">
        <v>10.577245668549386</v>
      </c>
      <c r="G747" s="12">
        <v>6.0382086594341779E-2</v>
      </c>
      <c r="H747" s="12">
        <v>0</v>
      </c>
      <c r="I747" s="12">
        <v>0</v>
      </c>
      <c r="J747" s="19">
        <v>0</v>
      </c>
      <c r="K747" s="12">
        <f t="shared" si="35"/>
        <v>3</v>
      </c>
      <c r="L747" s="20"/>
    </row>
    <row r="748" spans="1:12">
      <c r="A748" s="12">
        <v>747</v>
      </c>
      <c r="B748" s="12">
        <v>2.2254563059263887E-2</v>
      </c>
      <c r="C748" s="12">
        <f t="shared" si="33"/>
        <v>9.1894991734365181</v>
      </c>
      <c r="D748" s="13">
        <v>2</v>
      </c>
      <c r="E748" s="13">
        <f t="shared" si="34"/>
        <v>2057</v>
      </c>
      <c r="F748" s="14">
        <v>11.127281529631944</v>
      </c>
      <c r="G748" s="12">
        <v>0.27501793054127877</v>
      </c>
      <c r="H748" s="12">
        <v>2</v>
      </c>
      <c r="I748" s="12">
        <v>0</v>
      </c>
      <c r="J748" s="19">
        <v>0</v>
      </c>
      <c r="K748" s="12">
        <f t="shared" si="35"/>
        <v>0</v>
      </c>
      <c r="L748" s="20"/>
    </row>
    <row r="749" spans="1:12">
      <c r="A749" s="12">
        <v>748</v>
      </c>
      <c r="B749" s="12">
        <v>2.2576244824850288E-2</v>
      </c>
      <c r="C749" s="12">
        <f t="shared" si="33"/>
        <v>9.2120754182613691</v>
      </c>
      <c r="D749" s="13">
        <v>2</v>
      </c>
      <c r="E749" s="13">
        <f t="shared" si="34"/>
        <v>2059</v>
      </c>
      <c r="F749" s="14">
        <v>11.288122412425144</v>
      </c>
      <c r="G749" s="12">
        <v>8.0420441396600317E-2</v>
      </c>
      <c r="H749" s="12">
        <v>0</v>
      </c>
      <c r="I749" s="12">
        <v>0</v>
      </c>
      <c r="J749" s="19">
        <v>0</v>
      </c>
      <c r="K749" s="12">
        <f t="shared" si="35"/>
        <v>2</v>
      </c>
      <c r="L749" s="20"/>
    </row>
    <row r="750" spans="1:12">
      <c r="A750" s="12">
        <v>749</v>
      </c>
      <c r="B750" s="12">
        <v>2.2342674288818812E-2</v>
      </c>
      <c r="C750" s="12">
        <f t="shared" si="33"/>
        <v>9.2344180925501878</v>
      </c>
      <c r="D750" s="13">
        <v>2</v>
      </c>
      <c r="E750" s="13">
        <f t="shared" si="34"/>
        <v>2061</v>
      </c>
      <c r="F750" s="14">
        <v>11.171337144409407</v>
      </c>
      <c r="G750" s="12">
        <v>-5.8392634007868871E-2</v>
      </c>
      <c r="H750" s="12">
        <v>0</v>
      </c>
      <c r="I750" s="12">
        <v>0</v>
      </c>
      <c r="J750" s="19">
        <v>0</v>
      </c>
      <c r="K750" s="12">
        <f t="shared" si="35"/>
        <v>2</v>
      </c>
      <c r="L750" s="20"/>
    </row>
    <row r="751" spans="1:12">
      <c r="A751" s="12">
        <v>750</v>
      </c>
      <c r="B751" s="12">
        <v>2.2809025301259635E-2</v>
      </c>
      <c r="C751" s="12">
        <f t="shared" si="33"/>
        <v>9.257227117851448</v>
      </c>
      <c r="D751" s="13">
        <v>2</v>
      </c>
      <c r="E751" s="13">
        <f t="shared" si="34"/>
        <v>2063</v>
      </c>
      <c r="F751" s="14">
        <v>11.404512650629817</v>
      </c>
      <c r="G751" s="12">
        <v>0.11658775311020531</v>
      </c>
      <c r="H751" s="12">
        <v>2</v>
      </c>
      <c r="I751" s="12">
        <v>0</v>
      </c>
      <c r="J751" s="19">
        <v>0</v>
      </c>
      <c r="K751" s="12">
        <f t="shared" si="35"/>
        <v>0</v>
      </c>
      <c r="L751" s="20"/>
    </row>
    <row r="752" spans="1:12">
      <c r="A752" s="12">
        <v>751</v>
      </c>
      <c r="B752" s="12">
        <v>2.3468519034062538E-2</v>
      </c>
      <c r="C752" s="12">
        <f t="shared" si="33"/>
        <v>9.2806956368855111</v>
      </c>
      <c r="D752" s="13">
        <v>2</v>
      </c>
      <c r="E752" s="13">
        <f t="shared" si="34"/>
        <v>2065</v>
      </c>
      <c r="F752" s="14">
        <v>11.734259517031269</v>
      </c>
      <c r="G752" s="12">
        <v>0.16487343320072601</v>
      </c>
      <c r="H752" s="12">
        <v>2</v>
      </c>
      <c r="I752" s="12">
        <v>0</v>
      </c>
      <c r="J752" s="19">
        <v>0</v>
      </c>
      <c r="K752" s="12">
        <f t="shared" si="35"/>
        <v>0</v>
      </c>
      <c r="L752" s="20"/>
    </row>
    <row r="753" spans="1:12">
      <c r="A753" s="12">
        <v>752</v>
      </c>
      <c r="B753" s="12">
        <v>2.3759979533233631E-2</v>
      </c>
      <c r="C753" s="12">
        <f t="shared" si="33"/>
        <v>9.3044556164187444</v>
      </c>
      <c r="D753" s="13">
        <v>2</v>
      </c>
      <c r="E753" s="13">
        <f t="shared" si="34"/>
        <v>2067</v>
      </c>
      <c r="F753" s="14">
        <v>11.879989766616815</v>
      </c>
      <c r="G753" s="12">
        <v>7.286512479277274E-2</v>
      </c>
      <c r="H753" s="12">
        <v>0</v>
      </c>
      <c r="I753" s="12">
        <v>0</v>
      </c>
      <c r="J753" s="19">
        <v>0</v>
      </c>
      <c r="K753" s="12">
        <f t="shared" si="35"/>
        <v>2</v>
      </c>
      <c r="L753" s="20"/>
    </row>
    <row r="754" spans="1:12">
      <c r="A754" s="12">
        <v>753</v>
      </c>
      <c r="B754" s="12">
        <v>2.4199259737524868E-2</v>
      </c>
      <c r="C754" s="12">
        <f t="shared" si="33"/>
        <v>9.3286548761562695</v>
      </c>
      <c r="D754" s="13">
        <v>2</v>
      </c>
      <c r="E754" s="13">
        <f t="shared" si="34"/>
        <v>2069</v>
      </c>
      <c r="F754" s="14">
        <v>12.099629868762435</v>
      </c>
      <c r="G754" s="12">
        <v>0.10982005107281001</v>
      </c>
      <c r="H754" s="12">
        <v>2</v>
      </c>
      <c r="I754" s="12">
        <v>0</v>
      </c>
      <c r="J754" s="19">
        <v>0</v>
      </c>
      <c r="K754" s="12">
        <f t="shared" si="35"/>
        <v>0</v>
      </c>
      <c r="L754" s="20"/>
    </row>
    <row r="755" spans="1:12">
      <c r="A755" s="12">
        <v>754</v>
      </c>
      <c r="B755" s="12">
        <v>2.4588996388838581E-2</v>
      </c>
      <c r="C755" s="12">
        <f t="shared" si="33"/>
        <v>9.3532438725451073</v>
      </c>
      <c r="D755" s="13">
        <v>2</v>
      </c>
      <c r="E755" s="13">
        <f t="shared" si="34"/>
        <v>2071</v>
      </c>
      <c r="F755" s="14">
        <v>12.29449819441929</v>
      </c>
      <c r="G755" s="12">
        <v>9.7434162828427873E-2</v>
      </c>
      <c r="H755" s="12">
        <v>0</v>
      </c>
      <c r="I755" s="12">
        <v>0</v>
      </c>
      <c r="J755" s="19">
        <v>0</v>
      </c>
      <c r="K755" s="12">
        <f t="shared" si="35"/>
        <v>2</v>
      </c>
      <c r="L755" s="20"/>
    </row>
    <row r="756" spans="1:12">
      <c r="A756" s="12">
        <v>755</v>
      </c>
      <c r="B756" s="12">
        <v>2.4026603380048906E-2</v>
      </c>
      <c r="C756" s="12">
        <f t="shared" si="33"/>
        <v>9.3772704759251564</v>
      </c>
      <c r="D756" s="13">
        <v>2</v>
      </c>
      <c r="E756" s="13">
        <f t="shared" si="34"/>
        <v>2073</v>
      </c>
      <c r="F756" s="14">
        <v>12.013301690024452</v>
      </c>
      <c r="G756" s="12">
        <v>-0.14059825219741917</v>
      </c>
      <c r="H756" s="12">
        <v>0</v>
      </c>
      <c r="I756" s="12">
        <v>2</v>
      </c>
      <c r="J756" s="19">
        <v>0</v>
      </c>
      <c r="K756" s="12">
        <f t="shared" si="35"/>
        <v>0</v>
      </c>
      <c r="L756" s="20"/>
    </row>
    <row r="757" spans="1:12">
      <c r="A757" s="12">
        <v>756</v>
      </c>
      <c r="B757" s="12">
        <v>2.3851792788965182E-2</v>
      </c>
      <c r="C757" s="12">
        <f t="shared" si="33"/>
        <v>9.401122268714122</v>
      </c>
      <c r="D757" s="13">
        <v>2</v>
      </c>
      <c r="E757" s="13">
        <f t="shared" si="34"/>
        <v>2075</v>
      </c>
      <c r="F757" s="14">
        <v>11.92589639448259</v>
      </c>
      <c r="G757" s="12">
        <v>-4.3702647770930803E-2</v>
      </c>
      <c r="H757" s="12">
        <v>0</v>
      </c>
      <c r="I757" s="12">
        <v>0</v>
      </c>
      <c r="J757" s="19">
        <v>0</v>
      </c>
      <c r="K757" s="12">
        <f t="shared" si="35"/>
        <v>2</v>
      </c>
      <c r="L757" s="20"/>
    </row>
    <row r="758" spans="1:12">
      <c r="A758" s="12">
        <v>757</v>
      </c>
      <c r="B758" s="12">
        <v>2.2383212765831297E-2</v>
      </c>
      <c r="C758" s="12">
        <f t="shared" si="33"/>
        <v>9.4235054814799533</v>
      </c>
      <c r="D758" s="13">
        <v>2</v>
      </c>
      <c r="E758" s="13">
        <f t="shared" si="34"/>
        <v>2077</v>
      </c>
      <c r="F758" s="14">
        <v>11.191606382915648</v>
      </c>
      <c r="G758" s="12">
        <v>-0.36714500578347131</v>
      </c>
      <c r="H758" s="12">
        <v>0</v>
      </c>
      <c r="I758" s="12">
        <v>2</v>
      </c>
      <c r="J758" s="19">
        <v>0</v>
      </c>
      <c r="K758" s="12">
        <f t="shared" si="35"/>
        <v>0</v>
      </c>
      <c r="L758" s="20"/>
    </row>
    <row r="759" spans="1:12">
      <c r="A759" s="12">
        <v>758</v>
      </c>
      <c r="B759" s="12">
        <v>2.0993680876283855E-2</v>
      </c>
      <c r="C759" s="12">
        <f t="shared" si="33"/>
        <v>9.4444991623562373</v>
      </c>
      <c r="D759" s="13">
        <v>2</v>
      </c>
      <c r="E759" s="13">
        <f t="shared" si="34"/>
        <v>2079</v>
      </c>
      <c r="F759" s="14">
        <v>10.496840438141927</v>
      </c>
      <c r="G759" s="12">
        <v>-0.34738297238686044</v>
      </c>
      <c r="H759" s="12">
        <v>0</v>
      </c>
      <c r="I759" s="12">
        <v>2</v>
      </c>
      <c r="J759" s="19">
        <v>0</v>
      </c>
      <c r="K759" s="12">
        <f t="shared" si="35"/>
        <v>0</v>
      </c>
      <c r="L759" s="20"/>
    </row>
    <row r="760" spans="1:12">
      <c r="A760" s="12">
        <v>759</v>
      </c>
      <c r="B760" s="12">
        <v>2.0751352485568673E-2</v>
      </c>
      <c r="C760" s="12">
        <f t="shared" si="33"/>
        <v>9.4652505148418058</v>
      </c>
      <c r="D760" s="13">
        <v>2</v>
      </c>
      <c r="E760" s="13">
        <f t="shared" si="34"/>
        <v>2081</v>
      </c>
      <c r="F760" s="14">
        <v>10.375676242784337</v>
      </c>
      <c r="G760" s="12">
        <v>-6.0582097678794966E-2</v>
      </c>
      <c r="H760" s="12">
        <v>0</v>
      </c>
      <c r="I760" s="12">
        <v>0</v>
      </c>
      <c r="J760" s="19">
        <v>0</v>
      </c>
      <c r="K760" s="12">
        <f t="shared" si="35"/>
        <v>2</v>
      </c>
      <c r="L760" s="20"/>
    </row>
    <row r="761" spans="1:12">
      <c r="A761" s="12">
        <v>760</v>
      </c>
      <c r="B761" s="12">
        <v>2.1663343385803557E-2</v>
      </c>
      <c r="C761" s="12">
        <f t="shared" si="33"/>
        <v>9.4869138582276094</v>
      </c>
      <c r="D761" s="13">
        <v>2</v>
      </c>
      <c r="E761" s="13">
        <f t="shared" si="34"/>
        <v>2083</v>
      </c>
      <c r="F761" s="14">
        <v>10.831671692901779</v>
      </c>
      <c r="G761" s="12">
        <v>0.22799772505872085</v>
      </c>
      <c r="H761" s="12">
        <v>2</v>
      </c>
      <c r="I761" s="12">
        <v>0</v>
      </c>
      <c r="J761" s="19">
        <v>0</v>
      </c>
      <c r="K761" s="12">
        <f t="shared" si="35"/>
        <v>0</v>
      </c>
      <c r="L761" s="20"/>
    </row>
    <row r="762" spans="1:12">
      <c r="A762" s="12">
        <v>761</v>
      </c>
      <c r="B762" s="12">
        <v>2.1456473278022529E-2</v>
      </c>
      <c r="C762" s="12">
        <f t="shared" si="33"/>
        <v>9.5083703315056312</v>
      </c>
      <c r="D762" s="13">
        <v>2</v>
      </c>
      <c r="E762" s="13">
        <f t="shared" si="34"/>
        <v>2085</v>
      </c>
      <c r="F762" s="14">
        <v>10.728236639011264</v>
      </c>
      <c r="G762" s="12">
        <v>-5.1717526945257219E-2</v>
      </c>
      <c r="H762" s="12">
        <v>0</v>
      </c>
      <c r="I762" s="12">
        <v>0</v>
      </c>
      <c r="J762" s="19">
        <v>0</v>
      </c>
      <c r="K762" s="12">
        <f t="shared" si="35"/>
        <v>2</v>
      </c>
      <c r="L762" s="20"/>
    </row>
    <row r="763" spans="1:12">
      <c r="A763" s="12">
        <v>762</v>
      </c>
      <c r="B763" s="12">
        <v>2.2422241610448798E-2</v>
      </c>
      <c r="C763" s="12">
        <f t="shared" si="33"/>
        <v>9.5307925731160807</v>
      </c>
      <c r="D763" s="13">
        <v>2</v>
      </c>
      <c r="E763" s="13">
        <f t="shared" si="34"/>
        <v>2087</v>
      </c>
      <c r="F763" s="14">
        <v>11.211120805224398</v>
      </c>
      <c r="G763" s="12">
        <v>0.24144208310656712</v>
      </c>
      <c r="H763" s="12">
        <v>2</v>
      </c>
      <c r="I763" s="12">
        <v>0</v>
      </c>
      <c r="J763" s="19">
        <v>0</v>
      </c>
      <c r="K763" s="12">
        <f t="shared" si="35"/>
        <v>0</v>
      </c>
      <c r="L763" s="20"/>
    </row>
    <row r="764" spans="1:12">
      <c r="A764" s="12">
        <v>763</v>
      </c>
      <c r="B764" s="12">
        <v>2.0424001870787873E-2</v>
      </c>
      <c r="C764" s="12">
        <f t="shared" si="33"/>
        <v>9.5512165749868689</v>
      </c>
      <c r="D764" s="13">
        <v>2</v>
      </c>
      <c r="E764" s="13">
        <f t="shared" si="34"/>
        <v>2089</v>
      </c>
      <c r="F764" s="14">
        <v>10.212000935393936</v>
      </c>
      <c r="G764" s="12">
        <v>-0.4995599349152311</v>
      </c>
      <c r="H764" s="12">
        <v>0</v>
      </c>
      <c r="I764" s="12">
        <v>2</v>
      </c>
      <c r="J764" s="19">
        <v>0</v>
      </c>
      <c r="K764" s="12">
        <f t="shared" si="35"/>
        <v>0</v>
      </c>
      <c r="L764" s="20"/>
    </row>
    <row r="765" spans="1:12">
      <c r="A765" s="12">
        <v>764</v>
      </c>
      <c r="B765" s="12">
        <v>1.9743359963583878E-2</v>
      </c>
      <c r="C765" s="12">
        <f t="shared" si="33"/>
        <v>9.5709599349504533</v>
      </c>
      <c r="D765" s="13">
        <v>2</v>
      </c>
      <c r="E765" s="13">
        <f t="shared" si="34"/>
        <v>2091</v>
      </c>
      <c r="F765" s="14">
        <v>9.8716799817919387</v>
      </c>
      <c r="G765" s="12">
        <v>-0.17016047680099877</v>
      </c>
      <c r="H765" s="12">
        <v>0</v>
      </c>
      <c r="I765" s="12">
        <v>2</v>
      </c>
      <c r="J765" s="19">
        <v>0</v>
      </c>
      <c r="K765" s="12">
        <f t="shared" si="35"/>
        <v>0</v>
      </c>
      <c r="L765" s="20"/>
    </row>
    <row r="766" spans="1:12">
      <c r="A766" s="12">
        <v>765</v>
      </c>
      <c r="B766" s="12">
        <v>1.834755510384966E-2</v>
      </c>
      <c r="C766" s="12">
        <f t="shared" si="33"/>
        <v>9.5893074900543027</v>
      </c>
      <c r="D766" s="13">
        <v>2</v>
      </c>
      <c r="E766" s="13">
        <f t="shared" si="34"/>
        <v>2093</v>
      </c>
      <c r="F766" s="14">
        <v>9.1737775519248288</v>
      </c>
      <c r="G766" s="12">
        <v>-0.34895121493355497</v>
      </c>
      <c r="H766" s="12">
        <v>0</v>
      </c>
      <c r="I766" s="12">
        <v>2</v>
      </c>
      <c r="J766" s="19">
        <v>0</v>
      </c>
      <c r="K766" s="12">
        <f t="shared" si="35"/>
        <v>0</v>
      </c>
      <c r="L766" s="20"/>
    </row>
    <row r="767" spans="1:12">
      <c r="A767" s="12">
        <v>766</v>
      </c>
      <c r="B767" s="12">
        <v>1.8768296991377401E-2</v>
      </c>
      <c r="C767" s="12">
        <f t="shared" si="33"/>
        <v>9.6080757870456797</v>
      </c>
      <c r="D767" s="13">
        <v>2</v>
      </c>
      <c r="E767" s="13">
        <f t="shared" si="34"/>
        <v>2095</v>
      </c>
      <c r="F767" s="14">
        <v>9.3841484956887005</v>
      </c>
      <c r="G767" s="12">
        <v>0.10518547188193583</v>
      </c>
      <c r="H767" s="12">
        <v>2</v>
      </c>
      <c r="I767" s="12">
        <v>0</v>
      </c>
      <c r="J767" s="19">
        <v>0</v>
      </c>
      <c r="K767" s="12">
        <f t="shared" si="35"/>
        <v>0</v>
      </c>
      <c r="L767" s="20"/>
    </row>
    <row r="768" spans="1:12">
      <c r="A768" s="12">
        <v>767</v>
      </c>
      <c r="B768" s="12">
        <v>1.6890640726183483E-2</v>
      </c>
      <c r="C768" s="12">
        <f t="shared" si="33"/>
        <v>9.624966427771863</v>
      </c>
      <c r="D768" s="13">
        <v>2</v>
      </c>
      <c r="E768" s="13">
        <f t="shared" si="34"/>
        <v>2097</v>
      </c>
      <c r="F768" s="14">
        <v>8.4453203630917422</v>
      </c>
      <c r="G768" s="12">
        <v>-0.46941406629847915</v>
      </c>
      <c r="H768" s="12">
        <v>0</v>
      </c>
      <c r="I768" s="12">
        <v>2</v>
      </c>
      <c r="J768" s="19">
        <v>0</v>
      </c>
      <c r="K768" s="12">
        <f t="shared" si="35"/>
        <v>0</v>
      </c>
      <c r="L768" s="20"/>
    </row>
    <row r="769" spans="1:12">
      <c r="A769" s="12">
        <v>768</v>
      </c>
      <c r="B769" s="12">
        <v>1.8423915748108834E-2</v>
      </c>
      <c r="C769" s="12">
        <f t="shared" si="33"/>
        <v>9.6433903435199717</v>
      </c>
      <c r="D769" s="13">
        <v>2</v>
      </c>
      <c r="E769" s="13">
        <f t="shared" si="34"/>
        <v>2099</v>
      </c>
      <c r="F769" s="14">
        <v>9.2119578740544164</v>
      </c>
      <c r="G769" s="12">
        <v>0.38331875548133709</v>
      </c>
      <c r="H769" s="12">
        <v>2</v>
      </c>
      <c r="I769" s="12">
        <v>0</v>
      </c>
      <c r="J769" s="19">
        <v>0</v>
      </c>
      <c r="K769" s="12">
        <f t="shared" si="35"/>
        <v>0</v>
      </c>
      <c r="L769" s="20"/>
    </row>
    <row r="770" spans="1:12">
      <c r="A770" s="12">
        <v>769</v>
      </c>
      <c r="B770" s="12">
        <v>1.8875259464247524E-2</v>
      </c>
      <c r="C770" s="12">
        <f t="shared" si="33"/>
        <v>9.6622656029842187</v>
      </c>
      <c r="D770" s="13">
        <v>2</v>
      </c>
      <c r="E770" s="13">
        <f t="shared" si="34"/>
        <v>2101</v>
      </c>
      <c r="F770" s="14">
        <v>9.4376297321237619</v>
      </c>
      <c r="G770" s="12">
        <v>0.11283592903467277</v>
      </c>
      <c r="H770" s="12">
        <v>2</v>
      </c>
      <c r="I770" s="12">
        <v>0</v>
      </c>
      <c r="J770" s="19">
        <v>0</v>
      </c>
      <c r="K770" s="12">
        <f t="shared" si="35"/>
        <v>0</v>
      </c>
      <c r="L770" s="20"/>
    </row>
    <row r="771" spans="1:12">
      <c r="A771" s="12">
        <v>770</v>
      </c>
      <c r="B771" s="12">
        <v>1.870521464766001E-2</v>
      </c>
      <c r="C771" s="12">
        <f t="shared" si="33"/>
        <v>9.6809708176318789</v>
      </c>
      <c r="D771" s="13">
        <v>2</v>
      </c>
      <c r="E771" s="13">
        <f t="shared" si="34"/>
        <v>2103</v>
      </c>
      <c r="F771" s="14">
        <v>9.3526073238300054</v>
      </c>
      <c r="G771" s="12">
        <v>-4.2511204146878256E-2</v>
      </c>
      <c r="H771" s="12">
        <v>0</v>
      </c>
      <c r="I771" s="12">
        <v>0</v>
      </c>
      <c r="J771" s="19">
        <v>0</v>
      </c>
      <c r="K771" s="12">
        <f t="shared" si="35"/>
        <v>2</v>
      </c>
      <c r="L771" s="20"/>
    </row>
    <row r="772" spans="1:12">
      <c r="A772" s="12">
        <v>771</v>
      </c>
      <c r="B772" s="12">
        <v>1.7178145087947523E-2</v>
      </c>
      <c r="C772" s="12">
        <f t="shared" ref="C772:C835" si="36">B772+C771</f>
        <v>9.6981489627198272</v>
      </c>
      <c r="D772" s="13">
        <v>2</v>
      </c>
      <c r="E772" s="13">
        <f t="shared" ref="E772:E835" si="37">D772+E771</f>
        <v>2105</v>
      </c>
      <c r="F772" s="14">
        <v>8.5890725439737619</v>
      </c>
      <c r="G772" s="12">
        <v>-0.38176738992812176</v>
      </c>
      <c r="H772" s="12">
        <v>0</v>
      </c>
      <c r="I772" s="12">
        <v>2</v>
      </c>
      <c r="J772" s="19">
        <v>0</v>
      </c>
      <c r="K772" s="12">
        <f t="shared" ref="K772:K835" si="38">D772-H772-I772-J772</f>
        <v>0</v>
      </c>
      <c r="L772" s="20"/>
    </row>
    <row r="773" spans="1:12">
      <c r="A773" s="12">
        <v>772</v>
      </c>
      <c r="B773" s="12">
        <v>1.589156219144168E-2</v>
      </c>
      <c r="C773" s="12">
        <f t="shared" si="36"/>
        <v>9.7140405249112689</v>
      </c>
      <c r="D773" s="13">
        <v>2</v>
      </c>
      <c r="E773" s="13">
        <f t="shared" si="37"/>
        <v>2107</v>
      </c>
      <c r="F773" s="14">
        <v>7.9457810957208395</v>
      </c>
      <c r="G773" s="12">
        <v>-0.3216457241264612</v>
      </c>
      <c r="H773" s="12">
        <v>0</v>
      </c>
      <c r="I773" s="12">
        <v>2</v>
      </c>
      <c r="J773" s="19">
        <v>0</v>
      </c>
      <c r="K773" s="12">
        <f t="shared" si="38"/>
        <v>0</v>
      </c>
      <c r="L773" s="20"/>
    </row>
    <row r="774" spans="1:12">
      <c r="A774" s="12">
        <v>773</v>
      </c>
      <c r="B774" s="12">
        <v>1.584463416245729E-2</v>
      </c>
      <c r="C774" s="12">
        <f t="shared" si="36"/>
        <v>9.7298851590737261</v>
      </c>
      <c r="D774" s="13">
        <v>2</v>
      </c>
      <c r="E774" s="13">
        <f t="shared" si="37"/>
        <v>2109</v>
      </c>
      <c r="F774" s="14">
        <v>7.9223170812286456</v>
      </c>
      <c r="G774" s="12">
        <v>-1.1732007246096909E-2</v>
      </c>
      <c r="H774" s="12">
        <v>0</v>
      </c>
      <c r="I774" s="12">
        <v>0</v>
      </c>
      <c r="J774" s="19">
        <v>0</v>
      </c>
      <c r="K774" s="12">
        <f t="shared" si="38"/>
        <v>2</v>
      </c>
      <c r="L774" s="20"/>
    </row>
    <row r="775" spans="1:12">
      <c r="A775" s="12">
        <v>774</v>
      </c>
      <c r="B775" s="12">
        <v>1.547618775925505E-2</v>
      </c>
      <c r="C775" s="12">
        <f t="shared" si="36"/>
        <v>9.7453613468329809</v>
      </c>
      <c r="D775" s="13">
        <v>2</v>
      </c>
      <c r="E775" s="13">
        <f t="shared" si="37"/>
        <v>2111</v>
      </c>
      <c r="F775" s="14">
        <v>7.7380938796275247</v>
      </c>
      <c r="G775" s="12">
        <v>-9.2111600800560467E-2</v>
      </c>
      <c r="H775" s="12">
        <v>0</v>
      </c>
      <c r="I775" s="12">
        <v>0</v>
      </c>
      <c r="J775" s="19">
        <v>0</v>
      </c>
      <c r="K775" s="12">
        <f t="shared" si="38"/>
        <v>2</v>
      </c>
      <c r="L775" s="20"/>
    </row>
    <row r="776" spans="1:12">
      <c r="A776" s="12">
        <v>775</v>
      </c>
      <c r="B776" s="12">
        <v>1.6261195827469353E-2</v>
      </c>
      <c r="C776" s="12">
        <f t="shared" si="36"/>
        <v>9.7616225426604508</v>
      </c>
      <c r="D776" s="13">
        <v>2</v>
      </c>
      <c r="E776" s="13">
        <f t="shared" si="37"/>
        <v>2113</v>
      </c>
      <c r="F776" s="14">
        <v>8.1305979137346753</v>
      </c>
      <c r="G776" s="12">
        <v>0.19625201705357531</v>
      </c>
      <c r="H776" s="12">
        <v>2</v>
      </c>
      <c r="I776" s="12">
        <v>0</v>
      </c>
      <c r="J776" s="19">
        <v>0</v>
      </c>
      <c r="K776" s="12">
        <f t="shared" si="38"/>
        <v>0</v>
      </c>
      <c r="L776" s="20"/>
    </row>
    <row r="777" spans="1:12">
      <c r="A777" s="12">
        <v>776</v>
      </c>
      <c r="B777" s="12">
        <v>1.7658315353491369E-2</v>
      </c>
      <c r="C777" s="12">
        <f t="shared" si="36"/>
        <v>9.7792808580139425</v>
      </c>
      <c r="D777" s="13">
        <v>2</v>
      </c>
      <c r="E777" s="13">
        <f t="shared" si="37"/>
        <v>2115</v>
      </c>
      <c r="F777" s="14">
        <v>8.8291576767456839</v>
      </c>
      <c r="G777" s="12">
        <v>0.34927988150550426</v>
      </c>
      <c r="H777" s="12">
        <v>2</v>
      </c>
      <c r="I777" s="12">
        <v>0</v>
      </c>
      <c r="J777" s="19">
        <v>0</v>
      </c>
      <c r="K777" s="12">
        <f t="shared" si="38"/>
        <v>0</v>
      </c>
      <c r="L777" s="20"/>
    </row>
    <row r="778" spans="1:12">
      <c r="A778" s="12">
        <v>777</v>
      </c>
      <c r="B778" s="12">
        <v>1.9635768041728188E-2</v>
      </c>
      <c r="C778" s="12">
        <f t="shared" si="36"/>
        <v>9.7989166260556715</v>
      </c>
      <c r="D778" s="13">
        <v>2</v>
      </c>
      <c r="E778" s="13">
        <f t="shared" si="37"/>
        <v>2117</v>
      </c>
      <c r="F778" s="14">
        <v>9.8178840208640938</v>
      </c>
      <c r="G778" s="12">
        <v>0.49436317205920499</v>
      </c>
      <c r="H778" s="12">
        <v>2</v>
      </c>
      <c r="I778" s="12">
        <v>0</v>
      </c>
      <c r="J778" s="19">
        <v>0</v>
      </c>
      <c r="K778" s="12">
        <f t="shared" si="38"/>
        <v>0</v>
      </c>
      <c r="L778" s="20"/>
    </row>
    <row r="779" spans="1:12">
      <c r="A779" s="12">
        <v>778</v>
      </c>
      <c r="B779" s="12">
        <v>2.0706261283039699E-2</v>
      </c>
      <c r="C779" s="12">
        <f t="shared" si="36"/>
        <v>9.8196228873387117</v>
      </c>
      <c r="D779" s="13">
        <v>2</v>
      </c>
      <c r="E779" s="13">
        <f t="shared" si="37"/>
        <v>2119</v>
      </c>
      <c r="F779" s="14">
        <v>10.353130641519849</v>
      </c>
      <c r="G779" s="12">
        <v>0.26762331032787756</v>
      </c>
      <c r="H779" s="12">
        <v>2</v>
      </c>
      <c r="I779" s="12">
        <v>0</v>
      </c>
      <c r="J779" s="19">
        <v>0</v>
      </c>
      <c r="K779" s="12">
        <f t="shared" si="38"/>
        <v>0</v>
      </c>
      <c r="L779" s="20"/>
    </row>
    <row r="780" spans="1:12">
      <c r="A780" s="12">
        <v>779</v>
      </c>
      <c r="B780" s="12">
        <v>2.0450779945324293E-2</v>
      </c>
      <c r="C780" s="12">
        <f t="shared" si="36"/>
        <v>9.8400736672840363</v>
      </c>
      <c r="D780" s="13">
        <v>2</v>
      </c>
      <c r="E780" s="13">
        <f t="shared" si="37"/>
        <v>2121</v>
      </c>
      <c r="F780" s="14">
        <v>10.225389972662146</v>
      </c>
      <c r="G780" s="12">
        <v>-6.3870334428851372E-2</v>
      </c>
      <c r="H780" s="12">
        <v>0</v>
      </c>
      <c r="I780" s="12">
        <v>0</v>
      </c>
      <c r="J780" s="19">
        <v>0</v>
      </c>
      <c r="K780" s="12">
        <f t="shared" si="38"/>
        <v>2</v>
      </c>
      <c r="L780" s="20"/>
    </row>
    <row r="781" spans="1:12">
      <c r="A781" s="12">
        <v>780</v>
      </c>
      <c r="B781" s="12">
        <v>1.8963496652398815E-2</v>
      </c>
      <c r="C781" s="12">
        <f t="shared" si="36"/>
        <v>9.8590371639364349</v>
      </c>
      <c r="D781" s="13">
        <v>2</v>
      </c>
      <c r="E781" s="13">
        <f t="shared" si="37"/>
        <v>2123</v>
      </c>
      <c r="F781" s="14">
        <v>9.4817483261994067</v>
      </c>
      <c r="G781" s="12">
        <v>-0.37182082323136978</v>
      </c>
      <c r="H781" s="12">
        <v>0</v>
      </c>
      <c r="I781" s="12">
        <v>2</v>
      </c>
      <c r="J781" s="19">
        <v>0</v>
      </c>
      <c r="K781" s="12">
        <f t="shared" si="38"/>
        <v>0</v>
      </c>
      <c r="L781" s="20"/>
    </row>
    <row r="782" spans="1:12">
      <c r="A782" s="12">
        <v>781</v>
      </c>
      <c r="B782" s="12">
        <v>1.8949304529828574E-2</v>
      </c>
      <c r="C782" s="12">
        <f t="shared" si="36"/>
        <v>9.877986468466263</v>
      </c>
      <c r="D782" s="13">
        <v>2</v>
      </c>
      <c r="E782" s="13">
        <f t="shared" si="37"/>
        <v>2125</v>
      </c>
      <c r="F782" s="14">
        <v>9.4746522649142868</v>
      </c>
      <c r="G782" s="12">
        <v>-3.5480306425599295E-3</v>
      </c>
      <c r="H782" s="12">
        <v>0</v>
      </c>
      <c r="I782" s="12">
        <v>0</v>
      </c>
      <c r="J782" s="19">
        <v>0</v>
      </c>
      <c r="K782" s="12">
        <f t="shared" si="38"/>
        <v>2</v>
      </c>
      <c r="L782" s="20"/>
    </row>
    <row r="783" spans="1:12">
      <c r="A783" s="12">
        <v>782</v>
      </c>
      <c r="B783" s="12">
        <v>1.9037078375811051E-2</v>
      </c>
      <c r="C783" s="12">
        <f t="shared" si="36"/>
        <v>9.8970235468420746</v>
      </c>
      <c r="D783" s="13">
        <v>2</v>
      </c>
      <c r="E783" s="13">
        <f t="shared" si="37"/>
        <v>2127</v>
      </c>
      <c r="F783" s="14">
        <v>9.5185391879055263</v>
      </c>
      <c r="G783" s="12">
        <v>2.1943461495619765E-2</v>
      </c>
      <c r="H783" s="12">
        <v>0</v>
      </c>
      <c r="I783" s="12">
        <v>0</v>
      </c>
      <c r="J783" s="19">
        <v>0</v>
      </c>
      <c r="K783" s="12">
        <f t="shared" si="38"/>
        <v>2</v>
      </c>
      <c r="L783" s="20"/>
    </row>
    <row r="784" spans="1:12">
      <c r="A784" s="12">
        <v>783</v>
      </c>
      <c r="B784" s="12">
        <v>1.9315586195839063E-2</v>
      </c>
      <c r="C784" s="12">
        <f t="shared" si="36"/>
        <v>9.9163391330379138</v>
      </c>
      <c r="D784" s="13">
        <v>2</v>
      </c>
      <c r="E784" s="13">
        <f t="shared" si="37"/>
        <v>2129</v>
      </c>
      <c r="F784" s="14">
        <v>9.6577930979195319</v>
      </c>
      <c r="G784" s="12">
        <v>6.9626955007002778E-2</v>
      </c>
      <c r="H784" s="12">
        <v>0</v>
      </c>
      <c r="I784" s="12">
        <v>0</v>
      </c>
      <c r="J784" s="19">
        <v>0</v>
      </c>
      <c r="K784" s="12">
        <f t="shared" si="38"/>
        <v>2</v>
      </c>
      <c r="L784" s="20"/>
    </row>
    <row r="785" spans="1:12">
      <c r="A785" s="12">
        <v>784</v>
      </c>
      <c r="B785" s="12">
        <v>1.9087499649424872E-2</v>
      </c>
      <c r="C785" s="12">
        <f t="shared" si="36"/>
        <v>9.9354266326873386</v>
      </c>
      <c r="D785" s="13">
        <v>2</v>
      </c>
      <c r="E785" s="13">
        <f t="shared" si="37"/>
        <v>2131</v>
      </c>
      <c r="F785" s="14">
        <v>9.5437498247124353</v>
      </c>
      <c r="G785" s="12">
        <v>-5.7021636603548309E-2</v>
      </c>
      <c r="H785" s="12">
        <v>0</v>
      </c>
      <c r="I785" s="12">
        <v>0</v>
      </c>
      <c r="J785" s="19">
        <v>0</v>
      </c>
      <c r="K785" s="12">
        <f t="shared" si="38"/>
        <v>2</v>
      </c>
      <c r="L785" s="20"/>
    </row>
    <row r="786" spans="1:12">
      <c r="A786" s="12">
        <v>785</v>
      </c>
      <c r="B786" s="12">
        <v>2.1514621204324107E-2</v>
      </c>
      <c r="C786" s="12">
        <f t="shared" si="36"/>
        <v>9.956941253891662</v>
      </c>
      <c r="D786" s="13">
        <v>2</v>
      </c>
      <c r="E786" s="13">
        <f t="shared" si="37"/>
        <v>2133</v>
      </c>
      <c r="F786" s="14">
        <v>10.757310602162054</v>
      </c>
      <c r="G786" s="12">
        <v>0.60678038872480933</v>
      </c>
      <c r="H786" s="12">
        <v>2</v>
      </c>
      <c r="I786" s="12">
        <v>0</v>
      </c>
      <c r="J786" s="19">
        <v>0</v>
      </c>
      <c r="K786" s="12">
        <f t="shared" si="38"/>
        <v>0</v>
      </c>
      <c r="L786" s="20"/>
    </row>
    <row r="787" spans="1:12">
      <c r="A787" s="12">
        <v>786</v>
      </c>
      <c r="B787" s="12">
        <v>2.0976209206359342E-2</v>
      </c>
      <c r="C787" s="12">
        <f t="shared" si="36"/>
        <v>9.9779174630980219</v>
      </c>
      <c r="D787" s="13">
        <v>2</v>
      </c>
      <c r="E787" s="13">
        <f t="shared" si="37"/>
        <v>2135</v>
      </c>
      <c r="F787" s="14">
        <v>10.488104603179671</v>
      </c>
      <c r="G787" s="12">
        <v>-0.13460299949119126</v>
      </c>
      <c r="H787" s="12">
        <v>0</v>
      </c>
      <c r="I787" s="12">
        <v>2</v>
      </c>
      <c r="J787" s="19">
        <v>0</v>
      </c>
      <c r="K787" s="12">
        <f t="shared" si="38"/>
        <v>0</v>
      </c>
      <c r="L787" s="20"/>
    </row>
    <row r="788" spans="1:12">
      <c r="A788" s="12">
        <v>787</v>
      </c>
      <c r="B788" s="12">
        <v>2.1034512163965922E-2</v>
      </c>
      <c r="C788" s="12">
        <f t="shared" si="36"/>
        <v>9.9989519752619884</v>
      </c>
      <c r="D788" s="13">
        <v>2</v>
      </c>
      <c r="E788" s="13">
        <f t="shared" si="37"/>
        <v>2137</v>
      </c>
      <c r="F788" s="14">
        <v>10.517256081982961</v>
      </c>
      <c r="G788" s="12">
        <v>1.4575739401644583E-2</v>
      </c>
      <c r="H788" s="12">
        <v>0</v>
      </c>
      <c r="I788" s="12">
        <v>0</v>
      </c>
      <c r="J788" s="19">
        <v>0</v>
      </c>
      <c r="K788" s="12">
        <f t="shared" si="38"/>
        <v>2</v>
      </c>
      <c r="L788" s="20"/>
    </row>
    <row r="789" spans="1:12">
      <c r="A789" s="12">
        <v>788</v>
      </c>
      <c r="B789" s="12">
        <v>2.1195752994633551E-2</v>
      </c>
      <c r="C789" s="12">
        <f t="shared" si="36"/>
        <v>10.020147728256623</v>
      </c>
      <c r="D789" s="13">
        <v>2</v>
      </c>
      <c r="E789" s="13">
        <f t="shared" si="37"/>
        <v>2139</v>
      </c>
      <c r="F789" s="14">
        <v>10.597876497316776</v>
      </c>
      <c r="G789" s="12">
        <v>4.0310207666907516E-2</v>
      </c>
      <c r="H789" s="12">
        <v>0</v>
      </c>
      <c r="I789" s="12">
        <v>0</v>
      </c>
      <c r="J789" s="19">
        <v>0</v>
      </c>
      <c r="K789" s="12">
        <f t="shared" si="38"/>
        <v>2</v>
      </c>
      <c r="L789" s="20"/>
    </row>
    <row r="790" spans="1:12">
      <c r="A790" s="12">
        <v>789</v>
      </c>
      <c r="B790" s="12">
        <v>2.0908243297876463E-2</v>
      </c>
      <c r="C790" s="12">
        <f t="shared" si="36"/>
        <v>10.041055971554499</v>
      </c>
      <c r="D790" s="13">
        <v>2</v>
      </c>
      <c r="E790" s="13">
        <f t="shared" si="37"/>
        <v>2141</v>
      </c>
      <c r="F790" s="14">
        <v>10.454121648938232</v>
      </c>
      <c r="G790" s="12">
        <v>-7.1877424189271899E-2</v>
      </c>
      <c r="H790" s="12">
        <v>0</v>
      </c>
      <c r="I790" s="12">
        <v>0</v>
      </c>
      <c r="J790" s="19">
        <v>0</v>
      </c>
      <c r="K790" s="12">
        <f t="shared" si="38"/>
        <v>2</v>
      </c>
      <c r="L790" s="20"/>
    </row>
    <row r="791" spans="1:12">
      <c r="A791" s="12">
        <v>790</v>
      </c>
      <c r="B791" s="12">
        <v>2.1239167649088432E-2</v>
      </c>
      <c r="C791" s="12">
        <f t="shared" si="36"/>
        <v>10.062295139203588</v>
      </c>
      <c r="D791" s="13">
        <v>2</v>
      </c>
      <c r="E791" s="13">
        <f t="shared" si="37"/>
        <v>2143</v>
      </c>
      <c r="F791" s="14">
        <v>10.619583824544216</v>
      </c>
      <c r="G791" s="12">
        <v>8.273108780299232E-2</v>
      </c>
      <c r="H791" s="12">
        <v>0</v>
      </c>
      <c r="I791" s="12">
        <v>0</v>
      </c>
      <c r="J791" s="19">
        <v>0</v>
      </c>
      <c r="K791" s="12">
        <f t="shared" si="38"/>
        <v>2</v>
      </c>
      <c r="L791" s="20"/>
    </row>
    <row r="792" spans="1:12">
      <c r="A792" s="12">
        <v>791</v>
      </c>
      <c r="B792" s="12">
        <v>2.1700331199392998E-2</v>
      </c>
      <c r="C792" s="12">
        <f t="shared" si="36"/>
        <v>10.08399547040298</v>
      </c>
      <c r="D792" s="13">
        <v>2</v>
      </c>
      <c r="E792" s="13">
        <f t="shared" si="37"/>
        <v>2145</v>
      </c>
      <c r="F792" s="14">
        <v>10.850165599696499</v>
      </c>
      <c r="G792" s="12">
        <v>0.11529088757614137</v>
      </c>
      <c r="H792" s="12">
        <v>2</v>
      </c>
      <c r="I792" s="12">
        <v>0</v>
      </c>
      <c r="J792" s="19">
        <v>0</v>
      </c>
      <c r="K792" s="12">
        <f t="shared" si="38"/>
        <v>0</v>
      </c>
      <c r="L792" s="20"/>
    </row>
    <row r="793" spans="1:12">
      <c r="A793" s="12">
        <v>792</v>
      </c>
      <c r="B793" s="12">
        <v>2.2040742524374664E-2</v>
      </c>
      <c r="C793" s="12">
        <f t="shared" si="36"/>
        <v>10.106036212927355</v>
      </c>
      <c r="D793" s="13">
        <v>2</v>
      </c>
      <c r="E793" s="13">
        <f t="shared" si="37"/>
        <v>2147</v>
      </c>
      <c r="F793" s="14">
        <v>11.020371262187332</v>
      </c>
      <c r="G793" s="12">
        <v>8.510283124541651E-2</v>
      </c>
      <c r="H793" s="12">
        <v>0</v>
      </c>
      <c r="I793" s="12">
        <v>0</v>
      </c>
      <c r="J793" s="19">
        <v>0</v>
      </c>
      <c r="K793" s="12">
        <f t="shared" si="38"/>
        <v>2</v>
      </c>
      <c r="L793" s="20"/>
    </row>
    <row r="794" spans="1:12">
      <c r="A794" s="12">
        <v>793</v>
      </c>
      <c r="B794" s="12">
        <v>2.1095036554065742E-2</v>
      </c>
      <c r="C794" s="12">
        <f t="shared" si="36"/>
        <v>10.127131249481421</v>
      </c>
      <c r="D794" s="13">
        <v>2</v>
      </c>
      <c r="E794" s="13">
        <f t="shared" si="37"/>
        <v>2149</v>
      </c>
      <c r="F794" s="14">
        <v>10.547518277032871</v>
      </c>
      <c r="G794" s="12">
        <v>-0.23642649257723036</v>
      </c>
      <c r="H794" s="12">
        <v>0</v>
      </c>
      <c r="I794" s="12">
        <v>2</v>
      </c>
      <c r="J794" s="19">
        <v>0</v>
      </c>
      <c r="K794" s="12">
        <f t="shared" si="38"/>
        <v>0</v>
      </c>
      <c r="L794" s="20"/>
    </row>
    <row r="795" spans="1:12">
      <c r="A795" s="12">
        <v>794</v>
      </c>
      <c r="B795" s="12">
        <v>2.0907447950182702E-2</v>
      </c>
      <c r="C795" s="12">
        <f t="shared" si="36"/>
        <v>10.148038697431604</v>
      </c>
      <c r="D795" s="13">
        <v>2</v>
      </c>
      <c r="E795" s="13">
        <f t="shared" si="37"/>
        <v>2151</v>
      </c>
      <c r="F795" s="14">
        <v>10.453723975091352</v>
      </c>
      <c r="G795" s="12">
        <v>-4.689715097075986E-2</v>
      </c>
      <c r="H795" s="12">
        <v>0</v>
      </c>
      <c r="I795" s="12">
        <v>0</v>
      </c>
      <c r="J795" s="19">
        <v>0</v>
      </c>
      <c r="K795" s="12">
        <f t="shared" si="38"/>
        <v>2</v>
      </c>
      <c r="L795" s="20"/>
    </row>
    <row r="796" spans="1:12">
      <c r="A796" s="12">
        <v>795</v>
      </c>
      <c r="B796" s="12">
        <v>2.0975943970027566E-2</v>
      </c>
      <c r="C796" s="12">
        <f t="shared" si="36"/>
        <v>10.169014641401631</v>
      </c>
      <c r="D796" s="13">
        <v>2</v>
      </c>
      <c r="E796" s="13">
        <f t="shared" si="37"/>
        <v>2153</v>
      </c>
      <c r="F796" s="14">
        <v>10.487971985013782</v>
      </c>
      <c r="G796" s="12">
        <v>1.7124004961215356E-2</v>
      </c>
      <c r="H796" s="12">
        <v>0</v>
      </c>
      <c r="I796" s="12">
        <v>0</v>
      </c>
      <c r="J796" s="19">
        <v>0</v>
      </c>
      <c r="K796" s="12">
        <f t="shared" si="38"/>
        <v>2</v>
      </c>
      <c r="L796" s="20"/>
    </row>
    <row r="797" spans="1:12">
      <c r="A797" s="12">
        <v>796</v>
      </c>
      <c r="B797" s="12">
        <v>2.1526705774230354E-2</v>
      </c>
      <c r="C797" s="12">
        <f t="shared" si="36"/>
        <v>10.190541347175861</v>
      </c>
      <c r="D797" s="13">
        <v>2</v>
      </c>
      <c r="E797" s="13">
        <f t="shared" si="37"/>
        <v>2155</v>
      </c>
      <c r="F797" s="14">
        <v>10.763352887115177</v>
      </c>
      <c r="G797" s="12">
        <v>0.13769045105069733</v>
      </c>
      <c r="H797" s="12">
        <v>2</v>
      </c>
      <c r="I797" s="12">
        <v>0</v>
      </c>
      <c r="J797" s="19">
        <v>0</v>
      </c>
      <c r="K797" s="12">
        <f t="shared" si="38"/>
        <v>0</v>
      </c>
      <c r="L797" s="20"/>
    </row>
    <row r="798" spans="1:12">
      <c r="A798" s="12">
        <v>797</v>
      </c>
      <c r="B798" s="12">
        <v>2.1098974708599283E-2</v>
      </c>
      <c r="C798" s="12">
        <f t="shared" si="36"/>
        <v>10.21164032188446</v>
      </c>
      <c r="D798" s="13">
        <v>2</v>
      </c>
      <c r="E798" s="13">
        <f t="shared" si="37"/>
        <v>2157</v>
      </c>
      <c r="F798" s="14">
        <v>10.549487354299641</v>
      </c>
      <c r="G798" s="12">
        <v>-0.10693276640776794</v>
      </c>
      <c r="H798" s="12">
        <v>0</v>
      </c>
      <c r="I798" s="12">
        <v>2</v>
      </c>
      <c r="J798" s="19">
        <v>0</v>
      </c>
      <c r="K798" s="12">
        <f t="shared" si="38"/>
        <v>0</v>
      </c>
      <c r="L798" s="20"/>
    </row>
    <row r="799" spans="1:12">
      <c r="A799" s="12">
        <v>798</v>
      </c>
      <c r="B799" s="12">
        <v>2.0405748594173413E-2</v>
      </c>
      <c r="C799" s="12">
        <f t="shared" si="36"/>
        <v>10.232046070478633</v>
      </c>
      <c r="D799" s="13">
        <v>2</v>
      </c>
      <c r="E799" s="13">
        <f t="shared" si="37"/>
        <v>2159</v>
      </c>
      <c r="F799" s="14">
        <v>10.202874297086707</v>
      </c>
      <c r="G799" s="12">
        <v>-0.17330652860646723</v>
      </c>
      <c r="H799" s="12">
        <v>0</v>
      </c>
      <c r="I799" s="12">
        <v>2</v>
      </c>
      <c r="J799" s="19">
        <v>0</v>
      </c>
      <c r="K799" s="12">
        <f t="shared" si="38"/>
        <v>0</v>
      </c>
      <c r="L799" s="20"/>
    </row>
    <row r="800" spans="1:12">
      <c r="A800" s="12">
        <v>799</v>
      </c>
      <c r="B800" s="12">
        <v>2.0402867396974621E-2</v>
      </c>
      <c r="C800" s="12">
        <f t="shared" si="36"/>
        <v>10.252448937875608</v>
      </c>
      <c r="D800" s="13">
        <v>2</v>
      </c>
      <c r="E800" s="13">
        <f t="shared" si="37"/>
        <v>2161</v>
      </c>
      <c r="F800" s="14">
        <v>10.20143369848731</v>
      </c>
      <c r="G800" s="12">
        <v>-7.2029929969819051E-4</v>
      </c>
      <c r="H800" s="12">
        <v>0</v>
      </c>
      <c r="I800" s="12">
        <v>0</v>
      </c>
      <c r="J800" s="19">
        <v>0</v>
      </c>
      <c r="K800" s="12">
        <f t="shared" si="38"/>
        <v>2</v>
      </c>
      <c r="L800" s="20"/>
    </row>
    <row r="801" spans="1:12">
      <c r="A801" s="12">
        <v>800</v>
      </c>
      <c r="B801" s="12">
        <v>2.0347600542664945E-2</v>
      </c>
      <c r="C801" s="12">
        <f t="shared" si="36"/>
        <v>10.272796538418273</v>
      </c>
      <c r="D801" s="13">
        <v>2</v>
      </c>
      <c r="E801" s="13">
        <f t="shared" si="37"/>
        <v>2163</v>
      </c>
      <c r="F801" s="14">
        <v>10.173800271332473</v>
      </c>
      <c r="G801" s="12">
        <v>-1.381671357741876E-2</v>
      </c>
      <c r="H801" s="12">
        <v>0</v>
      </c>
      <c r="I801" s="12">
        <v>0</v>
      </c>
      <c r="J801" s="19">
        <v>0</v>
      </c>
      <c r="K801" s="12">
        <f t="shared" si="38"/>
        <v>2</v>
      </c>
      <c r="L801" s="20"/>
    </row>
    <row r="802" spans="1:12">
      <c r="A802" s="12">
        <v>801</v>
      </c>
      <c r="B802" s="12">
        <v>2.0990638888084171E-2</v>
      </c>
      <c r="C802" s="12">
        <f t="shared" si="36"/>
        <v>10.293787177306358</v>
      </c>
      <c r="D802" s="13">
        <v>2</v>
      </c>
      <c r="E802" s="13">
        <f t="shared" si="37"/>
        <v>2165</v>
      </c>
      <c r="F802" s="14">
        <v>10.495319444042085</v>
      </c>
      <c r="G802" s="12">
        <v>0.16075958635480614</v>
      </c>
      <c r="H802" s="12">
        <v>2</v>
      </c>
      <c r="I802" s="12">
        <v>0</v>
      </c>
      <c r="J802" s="19">
        <v>0</v>
      </c>
      <c r="K802" s="12">
        <f t="shared" si="38"/>
        <v>0</v>
      </c>
      <c r="L802" s="20"/>
    </row>
    <row r="803" spans="1:12">
      <c r="A803" s="12">
        <v>802</v>
      </c>
      <c r="B803" s="12">
        <v>2.0320923785119207E-2</v>
      </c>
      <c r="C803" s="12">
        <f t="shared" si="36"/>
        <v>10.314108101091477</v>
      </c>
      <c r="D803" s="13">
        <v>2</v>
      </c>
      <c r="E803" s="13">
        <f t="shared" si="37"/>
        <v>2167</v>
      </c>
      <c r="F803" s="14">
        <v>10.160461892559603</v>
      </c>
      <c r="G803" s="12">
        <v>-0.16742877574124115</v>
      </c>
      <c r="H803" s="12">
        <v>0</v>
      </c>
      <c r="I803" s="12">
        <v>2</v>
      </c>
      <c r="J803" s="19">
        <v>0</v>
      </c>
      <c r="K803" s="12">
        <f t="shared" si="38"/>
        <v>0</v>
      </c>
      <c r="L803" s="20"/>
    </row>
    <row r="804" spans="1:12">
      <c r="A804" s="12">
        <v>803</v>
      </c>
      <c r="B804" s="12">
        <v>1.9905867065348415E-2</v>
      </c>
      <c r="C804" s="12">
        <f t="shared" si="36"/>
        <v>10.334013968156826</v>
      </c>
      <c r="D804" s="13">
        <v>2</v>
      </c>
      <c r="E804" s="13">
        <f t="shared" si="37"/>
        <v>2169</v>
      </c>
      <c r="F804" s="14">
        <v>9.9529335326742068</v>
      </c>
      <c r="G804" s="12">
        <v>-0.10376417994269804</v>
      </c>
      <c r="H804" s="12">
        <v>0</v>
      </c>
      <c r="I804" s="12">
        <v>2</v>
      </c>
      <c r="J804" s="19">
        <v>0</v>
      </c>
      <c r="K804" s="12">
        <f t="shared" si="38"/>
        <v>0</v>
      </c>
      <c r="L804" s="20"/>
    </row>
    <row r="805" spans="1:12">
      <c r="A805" s="12">
        <v>804</v>
      </c>
      <c r="B805" s="12">
        <v>1.8808999727328614E-2</v>
      </c>
      <c r="C805" s="12">
        <f t="shared" si="36"/>
        <v>10.352822967884155</v>
      </c>
      <c r="D805" s="13">
        <v>2</v>
      </c>
      <c r="E805" s="13">
        <f t="shared" si="37"/>
        <v>2171</v>
      </c>
      <c r="F805" s="14">
        <v>9.4044998636643076</v>
      </c>
      <c r="G805" s="12">
        <v>-0.2742168345049496</v>
      </c>
      <c r="H805" s="12">
        <v>0</v>
      </c>
      <c r="I805" s="12">
        <v>2</v>
      </c>
      <c r="J805" s="19">
        <v>0</v>
      </c>
      <c r="K805" s="12">
        <f t="shared" si="38"/>
        <v>0</v>
      </c>
      <c r="L805" s="20"/>
    </row>
    <row r="806" spans="1:12">
      <c r="A806" s="12">
        <v>805</v>
      </c>
      <c r="B806" s="12">
        <v>1.7957464796076371E-2</v>
      </c>
      <c r="C806" s="12">
        <f t="shared" si="36"/>
        <v>10.370780432680231</v>
      </c>
      <c r="D806" s="13">
        <v>2</v>
      </c>
      <c r="E806" s="13">
        <f t="shared" si="37"/>
        <v>2173</v>
      </c>
      <c r="F806" s="14">
        <v>8.9787323980381846</v>
      </c>
      <c r="G806" s="12">
        <v>-0.2128837328130615</v>
      </c>
      <c r="H806" s="12">
        <v>0</v>
      </c>
      <c r="I806" s="12">
        <v>2</v>
      </c>
      <c r="J806" s="19">
        <v>0</v>
      </c>
      <c r="K806" s="12">
        <f t="shared" si="38"/>
        <v>0</v>
      </c>
      <c r="L806" s="20"/>
    </row>
    <row r="807" spans="1:12">
      <c r="A807" s="12">
        <v>806</v>
      </c>
      <c r="B807" s="12">
        <v>1.7632737620105476E-2</v>
      </c>
      <c r="C807" s="12">
        <f t="shared" si="36"/>
        <v>10.388413170300337</v>
      </c>
      <c r="D807" s="13">
        <v>2</v>
      </c>
      <c r="E807" s="13">
        <f t="shared" si="37"/>
        <v>2175</v>
      </c>
      <c r="F807" s="14">
        <v>8.8163688100527384</v>
      </c>
      <c r="G807" s="12">
        <v>-8.1181793992723073E-2</v>
      </c>
      <c r="H807" s="12">
        <v>0</v>
      </c>
      <c r="I807" s="12">
        <v>0</v>
      </c>
      <c r="J807" s="19">
        <v>0</v>
      </c>
      <c r="K807" s="12">
        <f t="shared" si="38"/>
        <v>2</v>
      </c>
      <c r="L807" s="20"/>
    </row>
    <row r="808" spans="1:12">
      <c r="A808" s="12">
        <v>807</v>
      </c>
      <c r="B808" s="12">
        <v>1.7962834236006392E-2</v>
      </c>
      <c r="C808" s="12">
        <f t="shared" si="36"/>
        <v>10.406376004536344</v>
      </c>
      <c r="D808" s="13">
        <v>2</v>
      </c>
      <c r="E808" s="13">
        <f t="shared" si="37"/>
        <v>2177</v>
      </c>
      <c r="F808" s="14">
        <v>8.9814171180031952</v>
      </c>
      <c r="G808" s="12">
        <v>8.2524153975228387E-2</v>
      </c>
      <c r="H808" s="12">
        <v>0</v>
      </c>
      <c r="I808" s="12">
        <v>0</v>
      </c>
      <c r="J808" s="19">
        <v>0</v>
      </c>
      <c r="K808" s="12">
        <f t="shared" si="38"/>
        <v>2</v>
      </c>
      <c r="L808" s="20"/>
    </row>
    <row r="809" spans="1:12">
      <c r="A809" s="12">
        <v>808</v>
      </c>
      <c r="B809" s="12">
        <v>1.8823015198738441E-2</v>
      </c>
      <c r="C809" s="12">
        <f t="shared" si="36"/>
        <v>10.425199019735082</v>
      </c>
      <c r="D809" s="13">
        <v>2</v>
      </c>
      <c r="E809" s="13">
        <f t="shared" si="37"/>
        <v>2179</v>
      </c>
      <c r="F809" s="14">
        <v>9.4115075993692194</v>
      </c>
      <c r="G809" s="12">
        <v>0.21504524068301212</v>
      </c>
      <c r="H809" s="12">
        <v>2</v>
      </c>
      <c r="I809" s="12">
        <v>0</v>
      </c>
      <c r="J809" s="19">
        <v>0</v>
      </c>
      <c r="K809" s="12">
        <f t="shared" si="38"/>
        <v>0</v>
      </c>
      <c r="L809" s="20"/>
    </row>
    <row r="810" spans="1:12">
      <c r="A810" s="12">
        <v>809</v>
      </c>
      <c r="B810" s="12">
        <v>1.9770887957347608E-2</v>
      </c>
      <c r="C810" s="12">
        <f t="shared" si="36"/>
        <v>10.44496990769243</v>
      </c>
      <c r="D810" s="13">
        <v>2</v>
      </c>
      <c r="E810" s="13">
        <f t="shared" si="37"/>
        <v>2181</v>
      </c>
      <c r="F810" s="14">
        <v>9.8854439786738038</v>
      </c>
      <c r="G810" s="12">
        <v>0.23696818965229216</v>
      </c>
      <c r="H810" s="12">
        <v>2</v>
      </c>
      <c r="I810" s="12">
        <v>0</v>
      </c>
      <c r="J810" s="19">
        <v>0</v>
      </c>
      <c r="K810" s="12">
        <f t="shared" si="38"/>
        <v>0</v>
      </c>
      <c r="L810" s="20"/>
    </row>
    <row r="811" spans="1:12">
      <c r="A811" s="12">
        <v>810</v>
      </c>
      <c r="B811" s="12">
        <v>2.1436849882325717E-2</v>
      </c>
      <c r="C811" s="12">
        <f t="shared" si="36"/>
        <v>10.466406757574756</v>
      </c>
      <c r="D811" s="13">
        <v>2</v>
      </c>
      <c r="E811" s="13">
        <f t="shared" si="37"/>
        <v>2183</v>
      </c>
      <c r="F811" s="14">
        <v>10.718424941162858</v>
      </c>
      <c r="G811" s="12">
        <v>0.41649048124452737</v>
      </c>
      <c r="H811" s="12">
        <v>2</v>
      </c>
      <c r="I811" s="12">
        <v>0</v>
      </c>
      <c r="J811" s="19">
        <v>0</v>
      </c>
      <c r="K811" s="12">
        <f t="shared" si="38"/>
        <v>0</v>
      </c>
      <c r="L811" s="20"/>
    </row>
    <row r="812" spans="1:12">
      <c r="A812" s="12">
        <v>811</v>
      </c>
      <c r="B812" s="12">
        <v>2.1598908067507659E-2</v>
      </c>
      <c r="C812" s="12">
        <f t="shared" si="36"/>
        <v>10.488005665642264</v>
      </c>
      <c r="D812" s="13">
        <v>2</v>
      </c>
      <c r="E812" s="13">
        <f t="shared" si="37"/>
        <v>2185</v>
      </c>
      <c r="F812" s="14">
        <v>10.799454033753829</v>
      </c>
      <c r="G812" s="12">
        <v>4.0514546295485232E-2</v>
      </c>
      <c r="H812" s="12">
        <v>0</v>
      </c>
      <c r="I812" s="12">
        <v>0</v>
      </c>
      <c r="J812" s="19">
        <v>0</v>
      </c>
      <c r="K812" s="12">
        <f t="shared" si="38"/>
        <v>2</v>
      </c>
      <c r="L812" s="20"/>
    </row>
    <row r="813" spans="1:12">
      <c r="A813" s="12">
        <v>812</v>
      </c>
      <c r="B813" s="12">
        <v>2.1564464030389485E-2</v>
      </c>
      <c r="C813" s="12">
        <f t="shared" si="36"/>
        <v>10.509570129672653</v>
      </c>
      <c r="D813" s="13">
        <v>2</v>
      </c>
      <c r="E813" s="13">
        <f t="shared" si="37"/>
        <v>2187</v>
      </c>
      <c r="F813" s="14">
        <v>10.782232015194742</v>
      </c>
      <c r="G813" s="12">
        <v>-8.6110092795435023E-3</v>
      </c>
      <c r="H813" s="12">
        <v>0</v>
      </c>
      <c r="I813" s="12">
        <v>0</v>
      </c>
      <c r="J813" s="19">
        <v>0</v>
      </c>
      <c r="K813" s="12">
        <f t="shared" si="38"/>
        <v>2</v>
      </c>
      <c r="L813" s="20"/>
    </row>
    <row r="814" spans="1:12">
      <c r="A814" s="12">
        <v>813</v>
      </c>
      <c r="B814" s="12">
        <v>2.1280315151926552E-2</v>
      </c>
      <c r="C814" s="12">
        <f t="shared" si="36"/>
        <v>10.53085044482458</v>
      </c>
      <c r="D814" s="13">
        <v>2</v>
      </c>
      <c r="E814" s="13">
        <f t="shared" si="37"/>
        <v>2189</v>
      </c>
      <c r="F814" s="14">
        <v>10.640157575963276</v>
      </c>
      <c r="G814" s="12">
        <v>-7.1037219615733171E-2</v>
      </c>
      <c r="H814" s="12">
        <v>0</v>
      </c>
      <c r="I814" s="12">
        <v>0</v>
      </c>
      <c r="J814" s="19">
        <v>0</v>
      </c>
      <c r="K814" s="12">
        <f t="shared" si="38"/>
        <v>2</v>
      </c>
      <c r="L814" s="20"/>
    </row>
    <row r="815" spans="1:12">
      <c r="A815" s="12">
        <v>814</v>
      </c>
      <c r="B815" s="12">
        <v>2.0571530562107112E-2</v>
      </c>
      <c r="C815" s="12">
        <f t="shared" si="36"/>
        <v>10.551421975386686</v>
      </c>
      <c r="D815" s="13">
        <v>2</v>
      </c>
      <c r="E815" s="13">
        <f t="shared" si="37"/>
        <v>2191</v>
      </c>
      <c r="F815" s="14">
        <v>10.285765281053555</v>
      </c>
      <c r="G815" s="12">
        <v>-0.17719614745486023</v>
      </c>
      <c r="H815" s="12">
        <v>0</v>
      </c>
      <c r="I815" s="12">
        <v>2</v>
      </c>
      <c r="J815" s="19">
        <v>0</v>
      </c>
      <c r="K815" s="12">
        <f t="shared" si="38"/>
        <v>0</v>
      </c>
      <c r="L815" s="20"/>
    </row>
    <row r="816" spans="1:12">
      <c r="A816" s="12">
        <v>815</v>
      </c>
      <c r="B816" s="12">
        <v>1.9584119516768129E-2</v>
      </c>
      <c r="C816" s="12">
        <f t="shared" si="36"/>
        <v>10.571006094903455</v>
      </c>
      <c r="D816" s="13">
        <v>2</v>
      </c>
      <c r="E816" s="13">
        <f t="shared" si="37"/>
        <v>2193</v>
      </c>
      <c r="F816" s="14">
        <v>9.7920597583840649</v>
      </c>
      <c r="G816" s="12">
        <v>-0.2468527613347451</v>
      </c>
      <c r="H816" s="12">
        <v>0</v>
      </c>
      <c r="I816" s="12">
        <v>2</v>
      </c>
      <c r="J816" s="19">
        <v>0</v>
      </c>
      <c r="K816" s="12">
        <f t="shared" si="38"/>
        <v>0</v>
      </c>
      <c r="L816" s="20"/>
    </row>
    <row r="817" spans="1:12">
      <c r="A817" s="12">
        <v>816</v>
      </c>
      <c r="B817" s="12">
        <v>1.7920099292879115E-2</v>
      </c>
      <c r="C817" s="12">
        <f t="shared" si="36"/>
        <v>10.588926194196334</v>
      </c>
      <c r="D817" s="13">
        <v>2</v>
      </c>
      <c r="E817" s="13">
        <f t="shared" si="37"/>
        <v>2195</v>
      </c>
      <c r="F817" s="14">
        <v>8.9600496464395576</v>
      </c>
      <c r="G817" s="12">
        <v>-0.41600505597225368</v>
      </c>
      <c r="H817" s="12">
        <v>0</v>
      </c>
      <c r="I817" s="12">
        <v>2</v>
      </c>
      <c r="J817" s="19">
        <v>0</v>
      </c>
      <c r="K817" s="12">
        <f t="shared" si="38"/>
        <v>0</v>
      </c>
      <c r="L817" s="20"/>
    </row>
    <row r="818" spans="1:12">
      <c r="A818" s="12">
        <v>817</v>
      </c>
      <c r="B818" s="12">
        <v>1.572250284921475E-2</v>
      </c>
      <c r="C818" s="12">
        <f t="shared" si="36"/>
        <v>10.604648697045549</v>
      </c>
      <c r="D818" s="13">
        <v>2</v>
      </c>
      <c r="E818" s="13">
        <f t="shared" si="37"/>
        <v>2197</v>
      </c>
      <c r="F818" s="14">
        <v>7.8612514246073744</v>
      </c>
      <c r="G818" s="12">
        <v>-0.54939911091609162</v>
      </c>
      <c r="H818" s="12">
        <v>0</v>
      </c>
      <c r="I818" s="12">
        <v>2</v>
      </c>
      <c r="J818" s="19">
        <v>0</v>
      </c>
      <c r="K818" s="12">
        <f t="shared" si="38"/>
        <v>0</v>
      </c>
      <c r="L818" s="20"/>
    </row>
    <row r="819" spans="1:12">
      <c r="A819" s="12">
        <v>818</v>
      </c>
      <c r="B819" s="12">
        <v>1.4174811319197476E-2</v>
      </c>
      <c r="C819" s="12">
        <f t="shared" si="36"/>
        <v>10.618823508364747</v>
      </c>
      <c r="D819" s="13">
        <v>2</v>
      </c>
      <c r="E819" s="13">
        <f t="shared" si="37"/>
        <v>2199</v>
      </c>
      <c r="F819" s="14">
        <v>7.0874056595987378</v>
      </c>
      <c r="G819" s="12">
        <v>-0.38692288250431828</v>
      </c>
      <c r="H819" s="12">
        <v>0</v>
      </c>
      <c r="I819" s="12">
        <v>2</v>
      </c>
      <c r="J819" s="19">
        <v>0</v>
      </c>
      <c r="K819" s="12">
        <f t="shared" si="38"/>
        <v>0</v>
      </c>
      <c r="L819" s="20"/>
    </row>
    <row r="820" spans="1:12">
      <c r="A820" s="12">
        <v>819</v>
      </c>
      <c r="B820" s="12">
        <v>1.3081549622114724E-2</v>
      </c>
      <c r="C820" s="12">
        <f t="shared" si="36"/>
        <v>10.631905057986861</v>
      </c>
      <c r="D820" s="13">
        <v>2</v>
      </c>
      <c r="E820" s="13">
        <f t="shared" si="37"/>
        <v>2201</v>
      </c>
      <c r="F820" s="14">
        <v>6.5407748110573616</v>
      </c>
      <c r="G820" s="12">
        <v>-0.27331542427068811</v>
      </c>
      <c r="H820" s="12">
        <v>0</v>
      </c>
      <c r="I820" s="12">
        <v>2</v>
      </c>
      <c r="J820" s="19">
        <v>0</v>
      </c>
      <c r="K820" s="12">
        <f t="shared" si="38"/>
        <v>0</v>
      </c>
      <c r="L820" s="20"/>
    </row>
    <row r="821" spans="1:12">
      <c r="A821" s="12">
        <v>820</v>
      </c>
      <c r="B821" s="12">
        <v>1.4637674042609329E-2</v>
      </c>
      <c r="C821" s="12">
        <f t="shared" si="36"/>
        <v>10.64654273202947</v>
      </c>
      <c r="D821" s="13">
        <v>2</v>
      </c>
      <c r="E821" s="13">
        <f t="shared" si="37"/>
        <v>2203</v>
      </c>
      <c r="F821" s="14">
        <v>7.3188370213046641</v>
      </c>
      <c r="G821" s="12">
        <v>0.38903110512365124</v>
      </c>
      <c r="H821" s="12">
        <v>2</v>
      </c>
      <c r="I821" s="12">
        <v>0</v>
      </c>
      <c r="J821" s="19">
        <v>0</v>
      </c>
      <c r="K821" s="12">
        <f t="shared" si="38"/>
        <v>0</v>
      </c>
      <c r="L821" s="20"/>
    </row>
    <row r="822" spans="1:12">
      <c r="A822" s="12">
        <v>821</v>
      </c>
      <c r="B822" s="12">
        <v>1.445108179566308E-2</v>
      </c>
      <c r="C822" s="12">
        <f t="shared" si="36"/>
        <v>10.660993813825133</v>
      </c>
      <c r="D822" s="13">
        <v>2</v>
      </c>
      <c r="E822" s="13">
        <f t="shared" si="37"/>
        <v>2205</v>
      </c>
      <c r="F822" s="14">
        <v>7.2255408978315394</v>
      </c>
      <c r="G822" s="12">
        <v>-4.664806173656233E-2</v>
      </c>
      <c r="H822" s="12">
        <v>0</v>
      </c>
      <c r="I822" s="12">
        <v>0</v>
      </c>
      <c r="J822" s="19">
        <v>0</v>
      </c>
      <c r="K822" s="12">
        <f t="shared" si="38"/>
        <v>2</v>
      </c>
      <c r="L822" s="20"/>
    </row>
    <row r="823" spans="1:12">
      <c r="A823" s="12">
        <v>822</v>
      </c>
      <c r="B823" s="12">
        <v>1.638397885611937E-2</v>
      </c>
      <c r="C823" s="12">
        <f t="shared" si="36"/>
        <v>10.677377792681252</v>
      </c>
      <c r="D823" s="13">
        <v>2</v>
      </c>
      <c r="E823" s="13">
        <f t="shared" si="37"/>
        <v>2207</v>
      </c>
      <c r="F823" s="14">
        <v>8.191989428059685</v>
      </c>
      <c r="G823" s="12">
        <v>0.48322426511407279</v>
      </c>
      <c r="H823" s="12">
        <v>2</v>
      </c>
      <c r="I823" s="12">
        <v>0</v>
      </c>
      <c r="J823" s="19">
        <v>0</v>
      </c>
      <c r="K823" s="12">
        <f t="shared" si="38"/>
        <v>0</v>
      </c>
      <c r="L823" s="20"/>
    </row>
    <row r="824" spans="1:12">
      <c r="A824" s="12">
        <v>823</v>
      </c>
      <c r="B824" s="12">
        <v>1.7700735887237279E-2</v>
      </c>
      <c r="C824" s="12">
        <f t="shared" si="36"/>
        <v>10.695078528568489</v>
      </c>
      <c r="D824" s="13">
        <v>2</v>
      </c>
      <c r="E824" s="13">
        <f t="shared" si="37"/>
        <v>2209</v>
      </c>
      <c r="F824" s="14">
        <v>8.8503679436186395</v>
      </c>
      <c r="G824" s="12">
        <v>0.32918925777947727</v>
      </c>
      <c r="H824" s="12">
        <v>2</v>
      </c>
      <c r="I824" s="12">
        <v>0</v>
      </c>
      <c r="J824" s="19">
        <v>0</v>
      </c>
      <c r="K824" s="12">
        <f t="shared" si="38"/>
        <v>0</v>
      </c>
      <c r="L824" s="20"/>
    </row>
    <row r="825" spans="1:12">
      <c r="A825" s="12">
        <v>824</v>
      </c>
      <c r="B825" s="12">
        <v>1.9256313158113388E-2</v>
      </c>
      <c r="C825" s="12">
        <f t="shared" si="36"/>
        <v>10.714334841726602</v>
      </c>
      <c r="D825" s="13">
        <v>2</v>
      </c>
      <c r="E825" s="13">
        <f t="shared" si="37"/>
        <v>2211</v>
      </c>
      <c r="F825" s="14">
        <v>9.628156579056693</v>
      </c>
      <c r="G825" s="12">
        <v>0.38889431771902672</v>
      </c>
      <c r="H825" s="12">
        <v>2</v>
      </c>
      <c r="I825" s="12">
        <v>0</v>
      </c>
      <c r="J825" s="19">
        <v>0</v>
      </c>
      <c r="K825" s="12">
        <f t="shared" si="38"/>
        <v>0</v>
      </c>
      <c r="L825" s="20"/>
    </row>
    <row r="826" spans="1:12">
      <c r="A826" s="12">
        <v>825</v>
      </c>
      <c r="B826" s="12">
        <v>2.0849691023171406E-2</v>
      </c>
      <c r="C826" s="12">
        <f t="shared" si="36"/>
        <v>10.735184532749773</v>
      </c>
      <c r="D826" s="13">
        <v>2</v>
      </c>
      <c r="E826" s="13">
        <f t="shared" si="37"/>
        <v>2213</v>
      </c>
      <c r="F826" s="14">
        <v>10.424845511585703</v>
      </c>
      <c r="G826" s="12">
        <v>0.39834446626450504</v>
      </c>
      <c r="H826" s="12">
        <v>2</v>
      </c>
      <c r="I826" s="12">
        <v>0</v>
      </c>
      <c r="J826" s="19">
        <v>0</v>
      </c>
      <c r="K826" s="12">
        <f t="shared" si="38"/>
        <v>0</v>
      </c>
      <c r="L826" s="20"/>
    </row>
    <row r="827" spans="1:12">
      <c r="A827" s="12">
        <v>826</v>
      </c>
      <c r="B827" s="12">
        <v>2.1752272206413022E-2</v>
      </c>
      <c r="C827" s="12">
        <f t="shared" si="36"/>
        <v>10.756936804956187</v>
      </c>
      <c r="D827" s="13">
        <v>2</v>
      </c>
      <c r="E827" s="13">
        <f t="shared" si="37"/>
        <v>2215</v>
      </c>
      <c r="F827" s="14">
        <v>10.876136103206511</v>
      </c>
      <c r="G827" s="12">
        <v>0.22564529581040382</v>
      </c>
      <c r="H827" s="12">
        <v>2</v>
      </c>
      <c r="I827" s="12">
        <v>0</v>
      </c>
      <c r="J827" s="19">
        <v>0</v>
      </c>
      <c r="K827" s="12">
        <f t="shared" si="38"/>
        <v>0</v>
      </c>
      <c r="L827" s="20"/>
    </row>
    <row r="828" spans="1:12">
      <c r="A828" s="12">
        <v>827</v>
      </c>
      <c r="B828" s="12">
        <v>2.229421641651189E-2</v>
      </c>
      <c r="C828" s="12">
        <f t="shared" si="36"/>
        <v>10.779231021372699</v>
      </c>
      <c r="D828" s="13">
        <v>2</v>
      </c>
      <c r="E828" s="13">
        <f t="shared" si="37"/>
        <v>2217</v>
      </c>
      <c r="F828" s="14">
        <v>11.147108208255945</v>
      </c>
      <c r="G828" s="12">
        <v>0.13548605252471724</v>
      </c>
      <c r="H828" s="12">
        <v>2</v>
      </c>
      <c r="I828" s="12">
        <v>0</v>
      </c>
      <c r="J828" s="19">
        <v>0</v>
      </c>
      <c r="K828" s="12">
        <f t="shared" si="38"/>
        <v>0</v>
      </c>
      <c r="L828" s="20"/>
    </row>
    <row r="829" spans="1:12">
      <c r="A829" s="12">
        <v>828</v>
      </c>
      <c r="B829" s="12">
        <v>2.2972754034755925E-2</v>
      </c>
      <c r="C829" s="12">
        <f t="shared" si="36"/>
        <v>10.802203775407454</v>
      </c>
      <c r="D829" s="13">
        <v>2</v>
      </c>
      <c r="E829" s="13">
        <f t="shared" si="37"/>
        <v>2219</v>
      </c>
      <c r="F829" s="14">
        <v>11.486377017377963</v>
      </c>
      <c r="G829" s="12">
        <v>0.16963440456100898</v>
      </c>
      <c r="H829" s="12">
        <v>2</v>
      </c>
      <c r="I829" s="12">
        <v>0</v>
      </c>
      <c r="J829" s="19">
        <v>0</v>
      </c>
      <c r="K829" s="12">
        <f t="shared" si="38"/>
        <v>0</v>
      </c>
      <c r="L829" s="20"/>
    </row>
    <row r="830" spans="1:12">
      <c r="A830" s="12">
        <v>829</v>
      </c>
      <c r="B830" s="12">
        <v>2.481061160797467E-2</v>
      </c>
      <c r="C830" s="12">
        <f t="shared" si="36"/>
        <v>10.82701438701543</v>
      </c>
      <c r="D830" s="13">
        <v>2</v>
      </c>
      <c r="E830" s="13">
        <f t="shared" si="37"/>
        <v>2221</v>
      </c>
      <c r="F830" s="14">
        <v>12.405305803987336</v>
      </c>
      <c r="G830" s="12">
        <v>0.45946439330468625</v>
      </c>
      <c r="H830" s="12">
        <v>2</v>
      </c>
      <c r="I830" s="12">
        <v>0</v>
      </c>
      <c r="J830" s="19">
        <v>0</v>
      </c>
      <c r="K830" s="12">
        <f t="shared" si="38"/>
        <v>0</v>
      </c>
      <c r="L830" s="20"/>
    </row>
    <row r="831" spans="1:12">
      <c r="A831" s="12">
        <v>830</v>
      </c>
      <c r="B831" s="12">
        <v>2.3840744186472522E-2</v>
      </c>
      <c r="C831" s="12">
        <f t="shared" si="36"/>
        <v>10.850855131201902</v>
      </c>
      <c r="D831" s="13">
        <v>2</v>
      </c>
      <c r="E831" s="13">
        <f t="shared" si="37"/>
        <v>2223</v>
      </c>
      <c r="F831" s="14">
        <v>11.92037209323626</v>
      </c>
      <c r="G831" s="12">
        <v>-0.2424668553755378</v>
      </c>
      <c r="H831" s="12">
        <v>0</v>
      </c>
      <c r="I831" s="12">
        <v>2</v>
      </c>
      <c r="J831" s="19">
        <v>0</v>
      </c>
      <c r="K831" s="12">
        <f t="shared" si="38"/>
        <v>0</v>
      </c>
      <c r="L831" s="20"/>
    </row>
    <row r="832" spans="1:12">
      <c r="A832" s="12">
        <v>831</v>
      </c>
      <c r="B832" s="12">
        <v>2.3087051890047144E-2</v>
      </c>
      <c r="C832" s="12">
        <f t="shared" si="36"/>
        <v>10.873942183091948</v>
      </c>
      <c r="D832" s="13">
        <v>2</v>
      </c>
      <c r="E832" s="13">
        <f t="shared" si="37"/>
        <v>2225</v>
      </c>
      <c r="F832" s="14">
        <v>11.543525945023571</v>
      </c>
      <c r="G832" s="12">
        <v>-0.1884230741063444</v>
      </c>
      <c r="H832" s="12">
        <v>0</v>
      </c>
      <c r="I832" s="12">
        <v>2</v>
      </c>
      <c r="J832" s="19">
        <v>0</v>
      </c>
      <c r="K832" s="12">
        <f t="shared" si="38"/>
        <v>0</v>
      </c>
      <c r="L832" s="20"/>
    </row>
    <row r="833" spans="1:12">
      <c r="A833" s="12">
        <v>832</v>
      </c>
      <c r="B833" s="12">
        <v>2.1642696513023887E-2</v>
      </c>
      <c r="C833" s="12">
        <f t="shared" si="36"/>
        <v>10.895584879604971</v>
      </c>
      <c r="D833" s="13">
        <v>2</v>
      </c>
      <c r="E833" s="13">
        <f t="shared" si="37"/>
        <v>2227</v>
      </c>
      <c r="F833" s="14">
        <v>10.821348256511943</v>
      </c>
      <c r="G833" s="12">
        <v>-0.36108884425581422</v>
      </c>
      <c r="H833" s="12">
        <v>0</v>
      </c>
      <c r="I833" s="12">
        <v>2</v>
      </c>
      <c r="J833" s="19">
        <v>0</v>
      </c>
      <c r="K833" s="12">
        <f t="shared" si="38"/>
        <v>0</v>
      </c>
      <c r="L833" s="20"/>
    </row>
    <row r="834" spans="1:12">
      <c r="A834" s="12">
        <v>833</v>
      </c>
      <c r="B834" s="12">
        <v>2.1162271108333811E-2</v>
      </c>
      <c r="C834" s="12">
        <f t="shared" si="36"/>
        <v>10.916747150713306</v>
      </c>
      <c r="D834" s="13">
        <v>2</v>
      </c>
      <c r="E834" s="13">
        <f t="shared" si="37"/>
        <v>2229</v>
      </c>
      <c r="F834" s="14">
        <v>10.581135554166906</v>
      </c>
      <c r="G834" s="12">
        <v>-0.12010635117251844</v>
      </c>
      <c r="H834" s="12">
        <v>0</v>
      </c>
      <c r="I834" s="12">
        <v>2</v>
      </c>
      <c r="J834" s="19">
        <v>0</v>
      </c>
      <c r="K834" s="12">
        <f t="shared" si="38"/>
        <v>0</v>
      </c>
      <c r="L834" s="20"/>
    </row>
    <row r="835" spans="1:12">
      <c r="A835" s="12">
        <v>834</v>
      </c>
      <c r="B835" s="12">
        <v>2.0455772944559868E-2</v>
      </c>
      <c r="C835" s="12">
        <f t="shared" si="36"/>
        <v>10.937202923657866</v>
      </c>
      <c r="D835" s="13">
        <v>2</v>
      </c>
      <c r="E835" s="13">
        <f t="shared" si="37"/>
        <v>2231</v>
      </c>
      <c r="F835" s="14">
        <v>10.227886472279934</v>
      </c>
      <c r="G835" s="12">
        <v>-0.1766245409434859</v>
      </c>
      <c r="H835" s="12">
        <v>0</v>
      </c>
      <c r="I835" s="12">
        <v>2</v>
      </c>
      <c r="J835" s="19">
        <v>0</v>
      </c>
      <c r="K835" s="12">
        <f t="shared" si="38"/>
        <v>0</v>
      </c>
      <c r="L835" s="20"/>
    </row>
    <row r="836" spans="1:12">
      <c r="A836" s="12">
        <v>835</v>
      </c>
      <c r="B836" s="12">
        <v>1.9956252342870816E-2</v>
      </c>
      <c r="C836" s="12">
        <f t="shared" ref="C836:C899" si="39">B836+C835</f>
        <v>10.957159176000737</v>
      </c>
      <c r="D836" s="13">
        <v>2</v>
      </c>
      <c r="E836" s="13">
        <f t="shared" ref="E836:E899" si="40">D836+E835</f>
        <v>2233</v>
      </c>
      <c r="F836" s="14">
        <v>9.9781261714354077</v>
      </c>
      <c r="G836" s="12">
        <v>-0.12488015042226319</v>
      </c>
      <c r="H836" s="12">
        <v>0</v>
      </c>
      <c r="I836" s="12">
        <v>2</v>
      </c>
      <c r="J836" s="19">
        <v>0</v>
      </c>
      <c r="K836" s="12">
        <f t="shared" ref="K836:K899" si="41">D836-H836-I836-J836</f>
        <v>0</v>
      </c>
      <c r="L836" s="20"/>
    </row>
    <row r="837" spans="1:12">
      <c r="A837" s="12">
        <v>836</v>
      </c>
      <c r="B837" s="12">
        <v>2.0158699122656696E-2</v>
      </c>
      <c r="C837" s="12">
        <f t="shared" si="39"/>
        <v>10.977317875123394</v>
      </c>
      <c r="D837" s="13">
        <v>2</v>
      </c>
      <c r="E837" s="13">
        <f t="shared" si="40"/>
        <v>2235</v>
      </c>
      <c r="F837" s="14">
        <v>10.079349561328348</v>
      </c>
      <c r="G837" s="12">
        <v>5.0611694946470109E-2</v>
      </c>
      <c r="H837" s="12">
        <v>0</v>
      </c>
      <c r="I837" s="12">
        <v>0</v>
      </c>
      <c r="J837" s="19">
        <v>0</v>
      </c>
      <c r="K837" s="12">
        <f t="shared" si="41"/>
        <v>2</v>
      </c>
      <c r="L837" s="20"/>
    </row>
    <row r="838" spans="1:12">
      <c r="A838" s="12">
        <v>837</v>
      </c>
      <c r="B838" s="12">
        <v>2.0025476752572002E-2</v>
      </c>
      <c r="C838" s="12">
        <f t="shared" si="39"/>
        <v>10.997343351875966</v>
      </c>
      <c r="D838" s="13">
        <v>2</v>
      </c>
      <c r="E838" s="13">
        <f t="shared" si="40"/>
        <v>2237</v>
      </c>
      <c r="F838" s="14">
        <v>10.012738376286</v>
      </c>
      <c r="G838" s="12">
        <v>-3.3305592521173821E-2</v>
      </c>
      <c r="H838" s="12">
        <v>0</v>
      </c>
      <c r="I838" s="12">
        <v>0</v>
      </c>
      <c r="J838" s="19">
        <v>0</v>
      </c>
      <c r="K838" s="12">
        <f t="shared" si="41"/>
        <v>2</v>
      </c>
      <c r="L838" s="20"/>
    </row>
    <row r="839" spans="1:12">
      <c r="A839" s="12">
        <v>838</v>
      </c>
      <c r="B839" s="12">
        <v>1.8757236643168015E-2</v>
      </c>
      <c r="C839" s="12">
        <f t="shared" si="39"/>
        <v>11.016100588519134</v>
      </c>
      <c r="D839" s="13">
        <v>2</v>
      </c>
      <c r="E839" s="13">
        <f t="shared" si="40"/>
        <v>2239</v>
      </c>
      <c r="F839" s="14">
        <v>9.3786183215840069</v>
      </c>
      <c r="G839" s="12">
        <v>-0.3170600273509967</v>
      </c>
      <c r="H839" s="12">
        <v>0</v>
      </c>
      <c r="I839" s="12">
        <v>2</v>
      </c>
      <c r="J839" s="19">
        <v>0</v>
      </c>
      <c r="K839" s="12">
        <f t="shared" si="41"/>
        <v>0</v>
      </c>
      <c r="L839" s="20"/>
    </row>
    <row r="840" spans="1:12">
      <c r="A840" s="12">
        <v>839</v>
      </c>
      <c r="B840" s="12">
        <v>1.8850503304678998E-2</v>
      </c>
      <c r="C840" s="12">
        <f t="shared" si="39"/>
        <v>11.034951091823812</v>
      </c>
      <c r="D840" s="13">
        <v>2</v>
      </c>
      <c r="E840" s="13">
        <f t="shared" si="40"/>
        <v>2241</v>
      </c>
      <c r="F840" s="14">
        <v>9.4252516523394991</v>
      </c>
      <c r="G840" s="12">
        <v>2.3316665377746126E-2</v>
      </c>
      <c r="H840" s="12">
        <v>0</v>
      </c>
      <c r="I840" s="12">
        <v>0</v>
      </c>
      <c r="J840" s="19">
        <v>0</v>
      </c>
      <c r="K840" s="12">
        <f t="shared" si="41"/>
        <v>2</v>
      </c>
      <c r="L840" s="20"/>
    </row>
    <row r="841" spans="1:12">
      <c r="A841" s="12">
        <v>840</v>
      </c>
      <c r="B841" s="12">
        <v>1.9591968240455164E-2</v>
      </c>
      <c r="C841" s="12">
        <f t="shared" si="39"/>
        <v>11.054543060064267</v>
      </c>
      <c r="D841" s="13">
        <v>2</v>
      </c>
      <c r="E841" s="13">
        <f t="shared" si="40"/>
        <v>2243</v>
      </c>
      <c r="F841" s="14">
        <v>9.7959841202275815</v>
      </c>
      <c r="G841" s="12">
        <v>0.18536623394404117</v>
      </c>
      <c r="H841" s="12">
        <v>2</v>
      </c>
      <c r="I841" s="12">
        <v>0</v>
      </c>
      <c r="J841" s="19">
        <v>0</v>
      </c>
      <c r="K841" s="12">
        <f t="shared" si="41"/>
        <v>0</v>
      </c>
      <c r="L841" s="20"/>
    </row>
    <row r="842" spans="1:12">
      <c r="A842" s="12">
        <v>841</v>
      </c>
      <c r="B842" s="12">
        <v>2.0825530620310249E-2</v>
      </c>
      <c r="C842" s="12">
        <f t="shared" si="39"/>
        <v>11.075368590684578</v>
      </c>
      <c r="D842" s="13">
        <v>2</v>
      </c>
      <c r="E842" s="13">
        <f t="shared" si="40"/>
        <v>2245</v>
      </c>
      <c r="F842" s="14">
        <v>10.412765310155125</v>
      </c>
      <c r="G842" s="12">
        <v>0.30839059496377175</v>
      </c>
      <c r="H842" s="12">
        <v>2</v>
      </c>
      <c r="I842" s="12">
        <v>0</v>
      </c>
      <c r="J842" s="19">
        <v>0</v>
      </c>
      <c r="K842" s="12">
        <f t="shared" si="41"/>
        <v>0</v>
      </c>
      <c r="L842" s="20"/>
    </row>
    <row r="843" spans="1:12">
      <c r="A843" s="12">
        <v>842</v>
      </c>
      <c r="B843" s="12">
        <v>2.1216741571623097E-2</v>
      </c>
      <c r="C843" s="12">
        <f t="shared" si="39"/>
        <v>11.0965853322562</v>
      </c>
      <c r="D843" s="13">
        <v>2</v>
      </c>
      <c r="E843" s="13">
        <f t="shared" si="40"/>
        <v>2247</v>
      </c>
      <c r="F843" s="14">
        <v>10.608370785811548</v>
      </c>
      <c r="G843" s="12">
        <v>9.7802737828211583E-2</v>
      </c>
      <c r="H843" s="12">
        <v>0</v>
      </c>
      <c r="I843" s="12">
        <v>0</v>
      </c>
      <c r="J843" s="19">
        <v>0</v>
      </c>
      <c r="K843" s="12">
        <f t="shared" si="41"/>
        <v>2</v>
      </c>
      <c r="L843" s="20"/>
    </row>
    <row r="844" spans="1:12">
      <c r="A844" s="12">
        <v>843</v>
      </c>
      <c r="B844" s="12">
        <v>2.1515595230351202E-2</v>
      </c>
      <c r="C844" s="12">
        <f t="shared" si="39"/>
        <v>11.118100927486552</v>
      </c>
      <c r="D844" s="13">
        <v>2</v>
      </c>
      <c r="E844" s="13">
        <f t="shared" si="40"/>
        <v>2249</v>
      </c>
      <c r="F844" s="14">
        <v>10.757797615175601</v>
      </c>
      <c r="G844" s="12">
        <v>7.4713414682026524E-2</v>
      </c>
      <c r="H844" s="12">
        <v>0</v>
      </c>
      <c r="I844" s="12">
        <v>0</v>
      </c>
      <c r="J844" s="19">
        <v>0</v>
      </c>
      <c r="K844" s="12">
        <f t="shared" si="41"/>
        <v>2</v>
      </c>
      <c r="L844" s="20"/>
    </row>
    <row r="845" spans="1:12">
      <c r="A845" s="12">
        <v>844</v>
      </c>
      <c r="B845" s="12">
        <v>2.1418019559187242E-2</v>
      </c>
      <c r="C845" s="12">
        <f t="shared" si="39"/>
        <v>11.139518947045739</v>
      </c>
      <c r="D845" s="13">
        <v>2</v>
      </c>
      <c r="E845" s="13">
        <f t="shared" si="40"/>
        <v>2251</v>
      </c>
      <c r="F845" s="14">
        <v>10.70900977959362</v>
      </c>
      <c r="G845" s="12">
        <v>-2.4393917790990649E-2</v>
      </c>
      <c r="H845" s="12">
        <v>0</v>
      </c>
      <c r="I845" s="12">
        <v>0</v>
      </c>
      <c r="J845" s="19">
        <v>0</v>
      </c>
      <c r="K845" s="12">
        <f t="shared" si="41"/>
        <v>2</v>
      </c>
      <c r="L845" s="20"/>
    </row>
    <row r="846" spans="1:12">
      <c r="A846" s="12">
        <v>845</v>
      </c>
      <c r="B846" s="12">
        <v>2.0962102834788995E-2</v>
      </c>
      <c r="C846" s="12">
        <f t="shared" si="39"/>
        <v>11.160481049880527</v>
      </c>
      <c r="D846" s="13">
        <v>2</v>
      </c>
      <c r="E846" s="13">
        <f t="shared" si="40"/>
        <v>2253</v>
      </c>
      <c r="F846" s="14">
        <v>10.481051417394497</v>
      </c>
      <c r="G846" s="12">
        <v>-0.11397918109956162</v>
      </c>
      <c r="H846" s="12">
        <v>0</v>
      </c>
      <c r="I846" s="12">
        <v>2</v>
      </c>
      <c r="J846" s="19">
        <v>0</v>
      </c>
      <c r="K846" s="12">
        <f t="shared" si="41"/>
        <v>0</v>
      </c>
      <c r="L846" s="20"/>
    </row>
    <row r="847" spans="1:12">
      <c r="A847" s="12">
        <v>846</v>
      </c>
      <c r="B847" s="12">
        <v>1.8494169453976275E-2</v>
      </c>
      <c r="C847" s="12">
        <f t="shared" si="39"/>
        <v>11.178975219334504</v>
      </c>
      <c r="D847" s="13">
        <v>2</v>
      </c>
      <c r="E847" s="13">
        <f t="shared" si="40"/>
        <v>2255</v>
      </c>
      <c r="F847" s="14">
        <v>9.2470847269881364</v>
      </c>
      <c r="G847" s="12">
        <v>-0.6169833452031801</v>
      </c>
      <c r="H847" s="12">
        <v>0</v>
      </c>
      <c r="I847" s="12">
        <v>2</v>
      </c>
      <c r="J847" s="19">
        <v>0</v>
      </c>
      <c r="K847" s="12">
        <f t="shared" si="41"/>
        <v>0</v>
      </c>
      <c r="L847" s="20"/>
    </row>
    <row r="848" spans="1:12">
      <c r="A848" s="12">
        <v>847</v>
      </c>
      <c r="B848" s="12">
        <v>1.6604610218280729E-2</v>
      </c>
      <c r="C848" s="12">
        <f t="shared" si="39"/>
        <v>11.195579829552784</v>
      </c>
      <c r="D848" s="13">
        <v>2</v>
      </c>
      <c r="E848" s="13">
        <f t="shared" si="40"/>
        <v>2257</v>
      </c>
      <c r="F848" s="14">
        <v>8.3023051091403648</v>
      </c>
      <c r="G848" s="12">
        <v>-0.47238980892388582</v>
      </c>
      <c r="H848" s="12">
        <v>0</v>
      </c>
      <c r="I848" s="12">
        <v>2</v>
      </c>
      <c r="J848" s="19">
        <v>0</v>
      </c>
      <c r="K848" s="12">
        <f t="shared" si="41"/>
        <v>0</v>
      </c>
      <c r="L848" s="20"/>
    </row>
    <row r="849" spans="1:12">
      <c r="A849" s="12">
        <v>848</v>
      </c>
      <c r="B849" s="12">
        <v>1.6983289313486295E-2</v>
      </c>
      <c r="C849" s="12">
        <f t="shared" si="39"/>
        <v>11.212563118866271</v>
      </c>
      <c r="D849" s="13">
        <v>2</v>
      </c>
      <c r="E849" s="13">
        <f t="shared" si="40"/>
        <v>2259</v>
      </c>
      <c r="F849" s="14">
        <v>8.4916446567431478</v>
      </c>
      <c r="G849" s="12">
        <v>9.4669773801391521E-2</v>
      </c>
      <c r="H849" s="12">
        <v>0</v>
      </c>
      <c r="I849" s="12">
        <v>0</v>
      </c>
      <c r="J849" s="19">
        <v>0</v>
      </c>
      <c r="K849" s="12">
        <f t="shared" si="41"/>
        <v>2</v>
      </c>
      <c r="L849" s="20"/>
    </row>
    <row r="850" spans="1:12">
      <c r="A850" s="12">
        <v>849</v>
      </c>
      <c r="B850" s="12">
        <v>1.8430423895844684E-2</v>
      </c>
      <c r="C850" s="12">
        <f t="shared" si="39"/>
        <v>11.230993542762116</v>
      </c>
      <c r="D850" s="13">
        <v>2</v>
      </c>
      <c r="E850" s="13">
        <f t="shared" si="40"/>
        <v>2261</v>
      </c>
      <c r="F850" s="14">
        <v>9.2152119479223416</v>
      </c>
      <c r="G850" s="12">
        <v>0.36178364558959686</v>
      </c>
      <c r="H850" s="12">
        <v>2</v>
      </c>
      <c r="I850" s="12">
        <v>0</v>
      </c>
      <c r="J850" s="19">
        <v>0</v>
      </c>
      <c r="K850" s="12">
        <f t="shared" si="41"/>
        <v>0</v>
      </c>
      <c r="L850" s="20"/>
    </row>
    <row r="851" spans="1:12">
      <c r="A851" s="12">
        <v>850</v>
      </c>
      <c r="B851" s="12">
        <v>2.0507420680592803E-2</v>
      </c>
      <c r="C851" s="12">
        <f t="shared" si="39"/>
        <v>11.251500963442709</v>
      </c>
      <c r="D851" s="13">
        <v>2</v>
      </c>
      <c r="E851" s="13">
        <f t="shared" si="40"/>
        <v>2263</v>
      </c>
      <c r="F851" s="14">
        <v>10.253710340296401</v>
      </c>
      <c r="G851" s="12">
        <v>0.51924919618702958</v>
      </c>
      <c r="H851" s="12">
        <v>2</v>
      </c>
      <c r="I851" s="12">
        <v>0</v>
      </c>
      <c r="J851" s="19">
        <v>0</v>
      </c>
      <c r="K851" s="12">
        <f t="shared" si="41"/>
        <v>0</v>
      </c>
      <c r="L851" s="20"/>
    </row>
    <row r="852" spans="1:12">
      <c r="A852" s="12">
        <v>851</v>
      </c>
      <c r="B852" s="12">
        <v>2.135177275252621E-2</v>
      </c>
      <c r="C852" s="12">
        <f t="shared" si="39"/>
        <v>11.272852736195235</v>
      </c>
      <c r="D852" s="13">
        <v>2</v>
      </c>
      <c r="E852" s="13">
        <f t="shared" si="40"/>
        <v>2265</v>
      </c>
      <c r="F852" s="14">
        <v>10.675886376263104</v>
      </c>
      <c r="G852" s="12">
        <v>0.21108801798335186</v>
      </c>
      <c r="H852" s="12">
        <v>2</v>
      </c>
      <c r="I852" s="12">
        <v>0</v>
      </c>
      <c r="J852" s="19">
        <v>0</v>
      </c>
      <c r="K852" s="12">
        <f t="shared" si="41"/>
        <v>0</v>
      </c>
      <c r="L852" s="20"/>
    </row>
    <row r="853" spans="1:12">
      <c r="A853" s="12">
        <v>852</v>
      </c>
      <c r="B853" s="12">
        <v>2.3050159881981738E-2</v>
      </c>
      <c r="C853" s="12">
        <f t="shared" si="39"/>
        <v>11.295902896077216</v>
      </c>
      <c r="D853" s="13">
        <v>2</v>
      </c>
      <c r="E853" s="13">
        <f t="shared" si="40"/>
        <v>2267</v>
      </c>
      <c r="F853" s="14">
        <v>11.525079940990869</v>
      </c>
      <c r="G853" s="12">
        <v>0.42459678236388232</v>
      </c>
      <c r="H853" s="12">
        <v>2</v>
      </c>
      <c r="I853" s="12">
        <v>0</v>
      </c>
      <c r="J853" s="19">
        <v>0</v>
      </c>
      <c r="K853" s="12">
        <f t="shared" si="41"/>
        <v>0</v>
      </c>
      <c r="L853" s="20"/>
    </row>
    <row r="854" spans="1:12">
      <c r="A854" s="12">
        <v>853</v>
      </c>
      <c r="B854" s="12">
        <v>2.3561906219250417E-2</v>
      </c>
      <c r="C854" s="12">
        <f t="shared" si="39"/>
        <v>11.319464802296466</v>
      </c>
      <c r="D854" s="13">
        <v>2</v>
      </c>
      <c r="E854" s="13">
        <f t="shared" si="40"/>
        <v>2269</v>
      </c>
      <c r="F854" s="14">
        <v>11.780953109625209</v>
      </c>
      <c r="G854" s="12">
        <v>0.12793658431716981</v>
      </c>
      <c r="H854" s="12">
        <v>2</v>
      </c>
      <c r="I854" s="12">
        <v>0</v>
      </c>
      <c r="J854" s="19">
        <v>0</v>
      </c>
      <c r="K854" s="12">
        <f t="shared" si="41"/>
        <v>0</v>
      </c>
      <c r="L854" s="20"/>
    </row>
    <row r="855" spans="1:12">
      <c r="A855" s="12">
        <v>854</v>
      </c>
      <c r="B855" s="12">
        <v>2.3328897951227563E-2</v>
      </c>
      <c r="C855" s="12">
        <f t="shared" si="39"/>
        <v>11.342793700247693</v>
      </c>
      <c r="D855" s="13">
        <v>2</v>
      </c>
      <c r="E855" s="13">
        <f t="shared" si="40"/>
        <v>2271</v>
      </c>
      <c r="F855" s="14">
        <v>11.664448975613782</v>
      </c>
      <c r="G855" s="12">
        <v>-5.8252067005713393E-2</v>
      </c>
      <c r="H855" s="12">
        <v>0</v>
      </c>
      <c r="I855" s="12">
        <v>0</v>
      </c>
      <c r="J855" s="19">
        <v>0</v>
      </c>
      <c r="K855" s="12">
        <f t="shared" si="41"/>
        <v>2</v>
      </c>
      <c r="L855" s="20"/>
    </row>
    <row r="856" spans="1:12">
      <c r="A856" s="12">
        <v>855</v>
      </c>
      <c r="B856" s="12">
        <v>2.414347843377861E-2</v>
      </c>
      <c r="C856" s="12">
        <f t="shared" si="39"/>
        <v>11.366937178681471</v>
      </c>
      <c r="D856" s="13">
        <v>2</v>
      </c>
      <c r="E856" s="13">
        <f t="shared" si="40"/>
        <v>2273</v>
      </c>
      <c r="F856" s="14">
        <v>12.071739216889304</v>
      </c>
      <c r="G856" s="12">
        <v>0.20364512063776097</v>
      </c>
      <c r="H856" s="12">
        <v>2</v>
      </c>
      <c r="I856" s="12">
        <v>0</v>
      </c>
      <c r="J856" s="19">
        <v>0</v>
      </c>
      <c r="K856" s="12">
        <f t="shared" si="41"/>
        <v>0</v>
      </c>
      <c r="L856" s="20"/>
    </row>
    <row r="857" spans="1:12">
      <c r="A857" s="12">
        <v>856</v>
      </c>
      <c r="B857" s="12">
        <v>2.3729884055482261E-2</v>
      </c>
      <c r="C857" s="12">
        <f t="shared" si="39"/>
        <v>11.390667062736954</v>
      </c>
      <c r="D857" s="13">
        <v>2</v>
      </c>
      <c r="E857" s="13">
        <f t="shared" si="40"/>
        <v>2275</v>
      </c>
      <c r="F857" s="14">
        <v>11.864942027741129</v>
      </c>
      <c r="G857" s="12">
        <v>-0.10339859457408718</v>
      </c>
      <c r="H857" s="12">
        <v>0</v>
      </c>
      <c r="I857" s="12">
        <v>2</v>
      </c>
      <c r="J857" s="19">
        <v>0</v>
      </c>
      <c r="K857" s="12">
        <f t="shared" si="41"/>
        <v>0</v>
      </c>
      <c r="L857" s="20"/>
    </row>
    <row r="858" spans="1:12">
      <c r="A858" s="12">
        <v>857</v>
      </c>
      <c r="B858" s="12">
        <v>2.4923210253849821E-2</v>
      </c>
      <c r="C858" s="12">
        <f t="shared" si="39"/>
        <v>11.415590272990803</v>
      </c>
      <c r="D858" s="13">
        <v>2</v>
      </c>
      <c r="E858" s="13">
        <f t="shared" si="40"/>
        <v>2277</v>
      </c>
      <c r="F858" s="14">
        <v>12.46160512692491</v>
      </c>
      <c r="G858" s="12">
        <v>0.29833154959189034</v>
      </c>
      <c r="H858" s="12">
        <v>2</v>
      </c>
      <c r="I858" s="12">
        <v>0</v>
      </c>
      <c r="J858" s="19">
        <v>0</v>
      </c>
      <c r="K858" s="12">
        <f t="shared" si="41"/>
        <v>0</v>
      </c>
      <c r="L858" s="20"/>
    </row>
    <row r="859" spans="1:12">
      <c r="A859" s="12">
        <v>858</v>
      </c>
      <c r="B859" s="12">
        <v>2.6070322827601515E-2</v>
      </c>
      <c r="C859" s="12">
        <f t="shared" si="39"/>
        <v>11.441660595818405</v>
      </c>
      <c r="D859" s="13">
        <v>2</v>
      </c>
      <c r="E859" s="13">
        <f t="shared" si="40"/>
        <v>2279</v>
      </c>
      <c r="F859" s="14">
        <v>13.035161413800758</v>
      </c>
      <c r="G859" s="12">
        <v>0.28677814343792374</v>
      </c>
      <c r="H859" s="12">
        <v>2</v>
      </c>
      <c r="I859" s="12">
        <v>0</v>
      </c>
      <c r="J859" s="19">
        <v>0</v>
      </c>
      <c r="K859" s="12">
        <f t="shared" si="41"/>
        <v>0</v>
      </c>
      <c r="L859" s="20"/>
    </row>
    <row r="860" spans="1:12">
      <c r="A860" s="12">
        <v>859</v>
      </c>
      <c r="B860" s="12">
        <v>2.6190446061923618E-2</v>
      </c>
      <c r="C860" s="12">
        <f t="shared" si="39"/>
        <v>11.467851041880328</v>
      </c>
      <c r="D860" s="13">
        <v>2</v>
      </c>
      <c r="E860" s="13">
        <f t="shared" si="40"/>
        <v>2281</v>
      </c>
      <c r="F860" s="14">
        <v>13.095223030961808</v>
      </c>
      <c r="G860" s="12">
        <v>3.0030808580525203E-2</v>
      </c>
      <c r="H860" s="12">
        <v>0</v>
      </c>
      <c r="I860" s="12">
        <v>0</v>
      </c>
      <c r="J860" s="19">
        <v>0</v>
      </c>
      <c r="K860" s="12">
        <f t="shared" si="41"/>
        <v>2</v>
      </c>
      <c r="L860" s="20"/>
    </row>
    <row r="861" spans="1:12">
      <c r="A861" s="12">
        <v>860</v>
      </c>
      <c r="B861" s="12">
        <v>2.5428051659082334E-2</v>
      </c>
      <c r="C861" s="12">
        <f t="shared" si="39"/>
        <v>11.49327909353941</v>
      </c>
      <c r="D861" s="13">
        <v>2</v>
      </c>
      <c r="E861" s="13">
        <f t="shared" si="40"/>
        <v>2283</v>
      </c>
      <c r="F861" s="14">
        <v>12.714025829541166</v>
      </c>
      <c r="G861" s="12">
        <v>-0.19059860071032109</v>
      </c>
      <c r="H861" s="12">
        <v>0</v>
      </c>
      <c r="I861" s="12">
        <v>2</v>
      </c>
      <c r="J861" s="19">
        <v>0</v>
      </c>
      <c r="K861" s="12">
        <f t="shared" si="41"/>
        <v>0</v>
      </c>
      <c r="L861" s="20"/>
    </row>
    <row r="862" spans="1:12">
      <c r="A862" s="12">
        <v>861</v>
      </c>
      <c r="B862" s="12">
        <v>2.4224750811843453E-2</v>
      </c>
      <c r="C862" s="12">
        <f t="shared" si="39"/>
        <v>11.517503844351253</v>
      </c>
      <c r="D862" s="13">
        <v>2</v>
      </c>
      <c r="E862" s="13">
        <f t="shared" si="40"/>
        <v>2285</v>
      </c>
      <c r="F862" s="14">
        <v>12.112375405921727</v>
      </c>
      <c r="G862" s="12">
        <v>-0.30082521180971966</v>
      </c>
      <c r="H862" s="12">
        <v>0</v>
      </c>
      <c r="I862" s="12">
        <v>2</v>
      </c>
      <c r="J862" s="19">
        <v>0</v>
      </c>
      <c r="K862" s="12">
        <f t="shared" si="41"/>
        <v>0</v>
      </c>
      <c r="L862" s="20"/>
    </row>
    <row r="863" spans="1:12">
      <c r="A863" s="12">
        <v>862</v>
      </c>
      <c r="B863" s="12">
        <v>3.2123803784394937E-2</v>
      </c>
      <c r="C863" s="12">
        <f t="shared" si="39"/>
        <v>11.549627648135647</v>
      </c>
      <c r="D863" s="13">
        <v>3</v>
      </c>
      <c r="E863" s="13">
        <f t="shared" si="40"/>
        <v>2288</v>
      </c>
      <c r="F863" s="14">
        <v>10.707934594798312</v>
      </c>
      <c r="G863" s="12">
        <v>-0.46814693704113824</v>
      </c>
      <c r="H863" s="12">
        <v>0</v>
      </c>
      <c r="I863" s="12">
        <v>3</v>
      </c>
      <c r="J863" s="19">
        <v>0</v>
      </c>
      <c r="K863" s="12">
        <f t="shared" si="41"/>
        <v>0</v>
      </c>
      <c r="L863" s="20"/>
    </row>
    <row r="864" spans="1:12">
      <c r="A864" s="12">
        <v>863</v>
      </c>
      <c r="B864" s="12">
        <v>1.7078707633979253E-2</v>
      </c>
      <c r="C864" s="12">
        <f t="shared" si="39"/>
        <v>11.566706355769627</v>
      </c>
      <c r="D864" s="13">
        <v>2</v>
      </c>
      <c r="E864" s="13">
        <f t="shared" si="40"/>
        <v>2290</v>
      </c>
      <c r="F864" s="14">
        <v>8.5393538169896264</v>
      </c>
      <c r="G864" s="12">
        <v>-1.0842903889043427</v>
      </c>
      <c r="H864" s="12">
        <v>0</v>
      </c>
      <c r="I864" s="12">
        <v>2</v>
      </c>
      <c r="J864" s="19">
        <v>0</v>
      </c>
      <c r="K864" s="12">
        <f t="shared" si="41"/>
        <v>0</v>
      </c>
      <c r="L864" s="20"/>
    </row>
    <row r="865" spans="1:12">
      <c r="A865" s="12">
        <v>864</v>
      </c>
      <c r="B865" s="12">
        <v>1.5084875379090716E-2</v>
      </c>
      <c r="C865" s="12">
        <f t="shared" si="39"/>
        <v>11.581791231148717</v>
      </c>
      <c r="D865" s="13">
        <v>2</v>
      </c>
      <c r="E865" s="13">
        <f t="shared" si="40"/>
        <v>2292</v>
      </c>
      <c r="F865" s="14">
        <v>7.5424376895453582</v>
      </c>
      <c r="G865" s="12">
        <v>-0.49845806372213408</v>
      </c>
      <c r="H865" s="12">
        <v>0</v>
      </c>
      <c r="I865" s="12">
        <v>2</v>
      </c>
      <c r="J865" s="19">
        <v>0</v>
      </c>
      <c r="K865" s="12">
        <f t="shared" si="41"/>
        <v>0</v>
      </c>
      <c r="L865" s="20"/>
    </row>
    <row r="866" spans="1:12">
      <c r="A866" s="12">
        <v>865</v>
      </c>
      <c r="B866" s="12">
        <v>1.2731560139360269E-2</v>
      </c>
      <c r="C866" s="12">
        <f t="shared" si="39"/>
        <v>11.594522791288076</v>
      </c>
      <c r="D866" s="13">
        <v>2</v>
      </c>
      <c r="E866" s="13">
        <f t="shared" si="40"/>
        <v>2294</v>
      </c>
      <c r="F866" s="14">
        <v>6.3657800696801345</v>
      </c>
      <c r="G866" s="12">
        <v>-0.58832880993261183</v>
      </c>
      <c r="H866" s="12">
        <v>0</v>
      </c>
      <c r="I866" s="12">
        <v>2</v>
      </c>
      <c r="J866" s="19">
        <v>0</v>
      </c>
      <c r="K866" s="12">
        <f t="shared" si="41"/>
        <v>0</v>
      </c>
      <c r="L866" s="20"/>
    </row>
    <row r="867" spans="1:12">
      <c r="A867" s="12">
        <v>866</v>
      </c>
      <c r="B867" s="12">
        <v>1.1914515767688229E-2</v>
      </c>
      <c r="C867" s="12">
        <f t="shared" si="39"/>
        <v>11.606437307055765</v>
      </c>
      <c r="D867" s="13">
        <v>2</v>
      </c>
      <c r="E867" s="13">
        <f t="shared" si="40"/>
        <v>2296</v>
      </c>
      <c r="F867" s="14">
        <v>5.9572578838441146</v>
      </c>
      <c r="G867" s="12">
        <v>-0.20426109291800998</v>
      </c>
      <c r="H867" s="12">
        <v>0</v>
      </c>
      <c r="I867" s="12">
        <v>2</v>
      </c>
      <c r="J867" s="19">
        <v>0</v>
      </c>
      <c r="K867" s="12">
        <f t="shared" si="41"/>
        <v>0</v>
      </c>
      <c r="L867" s="20"/>
    </row>
    <row r="868" spans="1:12">
      <c r="A868" s="12">
        <v>867</v>
      </c>
      <c r="B868" s="12">
        <v>1.4072597789755555E-2</v>
      </c>
      <c r="C868" s="12">
        <f t="shared" si="39"/>
        <v>11.620509904845521</v>
      </c>
      <c r="D868" s="13">
        <v>2</v>
      </c>
      <c r="E868" s="13">
        <f t="shared" si="40"/>
        <v>2298</v>
      </c>
      <c r="F868" s="14">
        <v>7.0362988948777776</v>
      </c>
      <c r="G868" s="12">
        <v>0.53952050551683151</v>
      </c>
      <c r="H868" s="12">
        <v>2</v>
      </c>
      <c r="I868" s="12">
        <v>0</v>
      </c>
      <c r="J868" s="19">
        <v>0</v>
      </c>
      <c r="K868" s="12">
        <f t="shared" si="41"/>
        <v>0</v>
      </c>
      <c r="L868" s="20"/>
    </row>
    <row r="869" spans="1:12">
      <c r="A869" s="12">
        <v>868</v>
      </c>
      <c r="B869" s="12">
        <v>1.6008218624968356E-2</v>
      </c>
      <c r="C869" s="12">
        <f t="shared" si="39"/>
        <v>11.63651812347049</v>
      </c>
      <c r="D869" s="13">
        <v>2</v>
      </c>
      <c r="E869" s="13">
        <f t="shared" si="40"/>
        <v>2300</v>
      </c>
      <c r="F869" s="14">
        <v>8.0041093124841787</v>
      </c>
      <c r="G869" s="12">
        <v>0.48390520880320054</v>
      </c>
      <c r="H869" s="12">
        <v>2</v>
      </c>
      <c r="I869" s="12">
        <v>0</v>
      </c>
      <c r="J869" s="19">
        <v>0</v>
      </c>
      <c r="K869" s="12">
        <f t="shared" si="41"/>
        <v>0</v>
      </c>
      <c r="L869" s="20"/>
    </row>
    <row r="870" spans="1:12">
      <c r="A870" s="12">
        <v>869</v>
      </c>
      <c r="B870" s="12">
        <v>1.7767416262174904E-2</v>
      </c>
      <c r="C870" s="12">
        <f t="shared" si="39"/>
        <v>11.654285539732664</v>
      </c>
      <c r="D870" s="13">
        <v>2</v>
      </c>
      <c r="E870" s="13">
        <f t="shared" si="40"/>
        <v>2302</v>
      </c>
      <c r="F870" s="14">
        <v>8.8837081310874524</v>
      </c>
      <c r="G870" s="12">
        <v>0.43979940930163686</v>
      </c>
      <c r="H870" s="12">
        <v>2</v>
      </c>
      <c r="I870" s="12">
        <v>0</v>
      </c>
      <c r="J870" s="19">
        <v>0</v>
      </c>
      <c r="K870" s="12">
        <f t="shared" si="41"/>
        <v>0</v>
      </c>
      <c r="L870" s="20"/>
    </row>
    <row r="871" spans="1:12">
      <c r="A871" s="12">
        <v>870</v>
      </c>
      <c r="B871" s="12">
        <v>1.9241659132332396E-2</v>
      </c>
      <c r="C871" s="12">
        <f t="shared" si="39"/>
        <v>11.673527198864996</v>
      </c>
      <c r="D871" s="13">
        <v>2</v>
      </c>
      <c r="E871" s="13">
        <f t="shared" si="40"/>
        <v>2304</v>
      </c>
      <c r="F871" s="14">
        <v>9.6208295661661971</v>
      </c>
      <c r="G871" s="12">
        <v>0.36856071753937236</v>
      </c>
      <c r="H871" s="12">
        <v>2</v>
      </c>
      <c r="I871" s="12">
        <v>0</v>
      </c>
      <c r="J871" s="19">
        <v>0</v>
      </c>
      <c r="K871" s="12">
        <f t="shared" si="41"/>
        <v>0</v>
      </c>
      <c r="L871" s="20"/>
    </row>
    <row r="872" spans="1:12">
      <c r="A872" s="12">
        <v>871</v>
      </c>
      <c r="B872" s="12">
        <v>2.0479246675492262E-2</v>
      </c>
      <c r="C872" s="12">
        <f t="shared" si="39"/>
        <v>11.694006445540488</v>
      </c>
      <c r="D872" s="13">
        <v>2</v>
      </c>
      <c r="E872" s="13">
        <f t="shared" si="40"/>
        <v>2306</v>
      </c>
      <c r="F872" s="14">
        <v>10.239623337746131</v>
      </c>
      <c r="G872" s="12">
        <v>0.30939688578996716</v>
      </c>
      <c r="H872" s="12">
        <v>2</v>
      </c>
      <c r="I872" s="12">
        <v>0</v>
      </c>
      <c r="J872" s="19">
        <v>0</v>
      </c>
      <c r="K872" s="12">
        <f t="shared" si="41"/>
        <v>0</v>
      </c>
      <c r="L872" s="20"/>
    </row>
    <row r="873" spans="1:12">
      <c r="A873" s="12">
        <v>872</v>
      </c>
      <c r="B873" s="12">
        <v>2.0377291434268443E-2</v>
      </c>
      <c r="C873" s="12">
        <f t="shared" si="39"/>
        <v>11.714383736974757</v>
      </c>
      <c r="D873" s="13">
        <v>2</v>
      </c>
      <c r="E873" s="13">
        <f t="shared" si="40"/>
        <v>2308</v>
      </c>
      <c r="F873" s="14">
        <v>10.188645717134222</v>
      </c>
      <c r="G873" s="12">
        <v>-2.5488810305954956E-2</v>
      </c>
      <c r="H873" s="12">
        <v>0</v>
      </c>
      <c r="I873" s="12">
        <v>0</v>
      </c>
      <c r="J873" s="19">
        <v>0</v>
      </c>
      <c r="K873" s="12">
        <f t="shared" si="41"/>
        <v>2</v>
      </c>
      <c r="L873" s="20"/>
    </row>
    <row r="874" spans="1:12">
      <c r="A874" s="12">
        <v>873</v>
      </c>
      <c r="B874" s="12">
        <v>2.0390392663210712E-2</v>
      </c>
      <c r="C874" s="12">
        <f t="shared" si="39"/>
        <v>11.734774129637968</v>
      </c>
      <c r="D874" s="13">
        <v>2</v>
      </c>
      <c r="E874" s="13">
        <f t="shared" si="40"/>
        <v>2310</v>
      </c>
      <c r="F874" s="14">
        <v>10.195196331605356</v>
      </c>
      <c r="G874" s="12">
        <v>3.2753072355671264E-3</v>
      </c>
      <c r="H874" s="12">
        <v>0</v>
      </c>
      <c r="I874" s="12">
        <v>0</v>
      </c>
      <c r="J874" s="19">
        <v>0</v>
      </c>
      <c r="K874" s="12">
        <f t="shared" si="41"/>
        <v>2</v>
      </c>
      <c r="L874" s="20"/>
    </row>
    <row r="875" spans="1:12">
      <c r="A875" s="12">
        <v>874</v>
      </c>
      <c r="B875" s="12">
        <v>2.1541504221921887E-2</v>
      </c>
      <c r="C875" s="12">
        <f t="shared" si="39"/>
        <v>11.75631563385989</v>
      </c>
      <c r="D875" s="13">
        <v>2</v>
      </c>
      <c r="E875" s="13">
        <f t="shared" si="40"/>
        <v>2312</v>
      </c>
      <c r="F875" s="14">
        <v>10.770752110960943</v>
      </c>
      <c r="G875" s="12">
        <v>0.28777788967779383</v>
      </c>
      <c r="H875" s="12">
        <v>2</v>
      </c>
      <c r="I875" s="12">
        <v>0</v>
      </c>
      <c r="J875" s="19">
        <v>0</v>
      </c>
      <c r="K875" s="12">
        <f t="shared" si="41"/>
        <v>0</v>
      </c>
      <c r="L875" s="20"/>
    </row>
    <row r="876" spans="1:12">
      <c r="A876" s="12">
        <v>875</v>
      </c>
      <c r="B876" s="12">
        <v>2.1845797207711279E-2</v>
      </c>
      <c r="C876" s="12">
        <f t="shared" si="39"/>
        <v>11.7781614310676</v>
      </c>
      <c r="D876" s="13">
        <v>2</v>
      </c>
      <c r="E876" s="13">
        <f t="shared" si="40"/>
        <v>2314</v>
      </c>
      <c r="F876" s="14">
        <v>10.922898603855639</v>
      </c>
      <c r="G876" s="12">
        <v>7.607324644734792E-2</v>
      </c>
      <c r="H876" s="12">
        <v>0</v>
      </c>
      <c r="I876" s="12">
        <v>0</v>
      </c>
      <c r="J876" s="19">
        <v>0</v>
      </c>
      <c r="K876" s="12">
        <f t="shared" si="41"/>
        <v>2</v>
      </c>
      <c r="L876" s="20"/>
    </row>
    <row r="877" spans="1:12">
      <c r="A877" s="12">
        <v>876</v>
      </c>
      <c r="B877" s="12">
        <v>2.1981868738208572E-2</v>
      </c>
      <c r="C877" s="12">
        <f t="shared" si="39"/>
        <v>11.800143299805809</v>
      </c>
      <c r="D877" s="13">
        <v>2</v>
      </c>
      <c r="E877" s="13">
        <f t="shared" si="40"/>
        <v>2316</v>
      </c>
      <c r="F877" s="14">
        <v>10.990934369104286</v>
      </c>
      <c r="G877" s="12">
        <v>3.401788262432337E-2</v>
      </c>
      <c r="H877" s="12">
        <v>0</v>
      </c>
      <c r="I877" s="12">
        <v>0</v>
      </c>
      <c r="J877" s="19">
        <v>0</v>
      </c>
      <c r="K877" s="12">
        <f t="shared" si="41"/>
        <v>2</v>
      </c>
      <c r="L877" s="20"/>
    </row>
    <row r="878" spans="1:12">
      <c r="A878" s="12">
        <v>877</v>
      </c>
      <c r="B878" s="12">
        <v>2.2455727827706589E-2</v>
      </c>
      <c r="C878" s="12">
        <f t="shared" si="39"/>
        <v>11.822599027633515</v>
      </c>
      <c r="D878" s="13">
        <v>2</v>
      </c>
      <c r="E878" s="13">
        <f t="shared" si="40"/>
        <v>2318</v>
      </c>
      <c r="F878" s="14">
        <v>11.227863913853295</v>
      </c>
      <c r="G878" s="12">
        <v>0.11846477237450426</v>
      </c>
      <c r="H878" s="12">
        <v>2</v>
      </c>
      <c r="I878" s="12">
        <v>0</v>
      </c>
      <c r="J878" s="19">
        <v>0</v>
      </c>
      <c r="K878" s="12">
        <f t="shared" si="41"/>
        <v>0</v>
      </c>
      <c r="L878" s="20"/>
    </row>
    <row r="879" spans="1:12">
      <c r="A879" s="12">
        <v>878</v>
      </c>
      <c r="B879" s="12">
        <v>2.1543478493667192E-2</v>
      </c>
      <c r="C879" s="12">
        <f t="shared" si="39"/>
        <v>11.844142506127183</v>
      </c>
      <c r="D879" s="13">
        <v>2</v>
      </c>
      <c r="E879" s="13">
        <f t="shared" si="40"/>
        <v>2320</v>
      </c>
      <c r="F879" s="14">
        <v>10.771739246833596</v>
      </c>
      <c r="G879" s="12">
        <v>-0.2280623335098495</v>
      </c>
      <c r="H879" s="12">
        <v>0</v>
      </c>
      <c r="I879" s="12">
        <v>2</v>
      </c>
      <c r="J879" s="19">
        <v>0</v>
      </c>
      <c r="K879" s="12">
        <f t="shared" si="41"/>
        <v>0</v>
      </c>
      <c r="L879" s="20"/>
    </row>
    <row r="880" spans="1:12">
      <c r="A880" s="12">
        <v>879</v>
      </c>
      <c r="B880" s="12">
        <v>2.2067060243026862E-2</v>
      </c>
      <c r="C880" s="12">
        <f t="shared" si="39"/>
        <v>11.866209566370209</v>
      </c>
      <c r="D880" s="13">
        <v>2</v>
      </c>
      <c r="E880" s="13">
        <f t="shared" si="40"/>
        <v>2322</v>
      </c>
      <c r="F880" s="14">
        <v>11.033530121513431</v>
      </c>
      <c r="G880" s="12">
        <v>0.13089543733991782</v>
      </c>
      <c r="H880" s="12">
        <v>2</v>
      </c>
      <c r="I880" s="12">
        <v>0</v>
      </c>
      <c r="J880" s="19">
        <v>0</v>
      </c>
      <c r="K880" s="12">
        <f t="shared" si="41"/>
        <v>0</v>
      </c>
      <c r="L880" s="20"/>
    </row>
    <row r="881" spans="1:12">
      <c r="A881" s="12">
        <v>880</v>
      </c>
      <c r="B881" s="12">
        <v>2.1806110851840803E-2</v>
      </c>
      <c r="C881" s="12">
        <f t="shared" si="39"/>
        <v>11.88801567722205</v>
      </c>
      <c r="D881" s="13">
        <v>2</v>
      </c>
      <c r="E881" s="13">
        <f t="shared" si="40"/>
        <v>2324</v>
      </c>
      <c r="F881" s="14">
        <v>10.903055425920401</v>
      </c>
      <c r="G881" s="12">
        <v>-6.5237347796514911E-2</v>
      </c>
      <c r="H881" s="12">
        <v>0</v>
      </c>
      <c r="I881" s="12">
        <v>0</v>
      </c>
      <c r="J881" s="19">
        <v>0</v>
      </c>
      <c r="K881" s="12">
        <f t="shared" si="41"/>
        <v>2</v>
      </c>
      <c r="L881" s="20"/>
    </row>
    <row r="882" spans="1:12">
      <c r="A882" s="12">
        <v>881</v>
      </c>
      <c r="B882" s="12">
        <v>2.1441002039198853E-2</v>
      </c>
      <c r="C882" s="12">
        <f t="shared" si="39"/>
        <v>11.909456679261249</v>
      </c>
      <c r="D882" s="13">
        <v>2</v>
      </c>
      <c r="E882" s="13">
        <f t="shared" si="40"/>
        <v>2326</v>
      </c>
      <c r="F882" s="14">
        <v>10.720501019599427</v>
      </c>
      <c r="G882" s="12">
        <v>-9.1277203160487375E-2</v>
      </c>
      <c r="H882" s="12">
        <v>0</v>
      </c>
      <c r="I882" s="12">
        <v>0</v>
      </c>
      <c r="J882" s="19">
        <v>0</v>
      </c>
      <c r="K882" s="12">
        <f t="shared" si="41"/>
        <v>2</v>
      </c>
      <c r="L882" s="20"/>
    </row>
    <row r="883" spans="1:12">
      <c r="A883" s="12">
        <v>882</v>
      </c>
      <c r="B883" s="12">
        <v>2.1405870743732121E-2</v>
      </c>
      <c r="C883" s="12">
        <f t="shared" si="39"/>
        <v>11.930862550004981</v>
      </c>
      <c r="D883" s="13">
        <v>2</v>
      </c>
      <c r="E883" s="13">
        <f t="shared" si="40"/>
        <v>2328</v>
      </c>
      <c r="F883" s="14">
        <v>10.70293537186606</v>
      </c>
      <c r="G883" s="12">
        <v>-8.7828238666833869E-3</v>
      </c>
      <c r="H883" s="12">
        <v>0</v>
      </c>
      <c r="I883" s="12">
        <v>0</v>
      </c>
      <c r="J883" s="19">
        <v>0</v>
      </c>
      <c r="K883" s="12">
        <f t="shared" si="41"/>
        <v>2</v>
      </c>
      <c r="L883" s="20"/>
    </row>
    <row r="884" spans="1:12">
      <c r="A884" s="12">
        <v>883</v>
      </c>
      <c r="B884" s="12">
        <v>2.1109683709858846E-2</v>
      </c>
      <c r="C884" s="12">
        <f t="shared" si="39"/>
        <v>11.951972233714841</v>
      </c>
      <c r="D884" s="13">
        <v>2</v>
      </c>
      <c r="E884" s="13">
        <f t="shared" si="40"/>
        <v>2330</v>
      </c>
      <c r="F884" s="14">
        <v>10.554841854929423</v>
      </c>
      <c r="G884" s="12">
        <v>-7.404675846831843E-2</v>
      </c>
      <c r="H884" s="12">
        <v>0</v>
      </c>
      <c r="I884" s="12">
        <v>0</v>
      </c>
      <c r="J884" s="19">
        <v>0</v>
      </c>
      <c r="K884" s="12">
        <f t="shared" si="41"/>
        <v>2</v>
      </c>
      <c r="L884" s="20"/>
    </row>
    <row r="885" spans="1:12">
      <c r="A885" s="12">
        <v>884</v>
      </c>
      <c r="B885" s="12">
        <v>2.1830576396725105E-2</v>
      </c>
      <c r="C885" s="12">
        <f t="shared" si="39"/>
        <v>11.973802810111566</v>
      </c>
      <c r="D885" s="13">
        <v>2</v>
      </c>
      <c r="E885" s="13">
        <f t="shared" si="40"/>
        <v>2332</v>
      </c>
      <c r="F885" s="14">
        <v>10.915288198362552</v>
      </c>
      <c r="G885" s="12">
        <v>0.18022317171656432</v>
      </c>
      <c r="H885" s="12">
        <v>2</v>
      </c>
      <c r="I885" s="12">
        <v>0</v>
      </c>
      <c r="J885" s="19">
        <v>0</v>
      </c>
      <c r="K885" s="12">
        <f t="shared" si="41"/>
        <v>0</v>
      </c>
      <c r="L885" s="20"/>
    </row>
    <row r="886" spans="1:12">
      <c r="A886" s="12">
        <v>885</v>
      </c>
      <c r="B886" s="12">
        <v>2.2737650600843734E-2</v>
      </c>
      <c r="C886" s="12">
        <f t="shared" si="39"/>
        <v>11.99654046071241</v>
      </c>
      <c r="D886" s="13">
        <v>2</v>
      </c>
      <c r="E886" s="13">
        <f t="shared" si="40"/>
        <v>2334</v>
      </c>
      <c r="F886" s="14">
        <v>11.368825300421866</v>
      </c>
      <c r="G886" s="12">
        <v>0.22676855102965732</v>
      </c>
      <c r="H886" s="12">
        <v>2</v>
      </c>
      <c r="I886" s="12">
        <v>0</v>
      </c>
      <c r="J886" s="19">
        <v>0</v>
      </c>
      <c r="K886" s="12">
        <f t="shared" si="41"/>
        <v>0</v>
      </c>
      <c r="L886" s="20"/>
    </row>
    <row r="887" spans="1:12">
      <c r="A887" s="12">
        <v>886</v>
      </c>
      <c r="B887" s="12">
        <v>2.2907662574072663E-2</v>
      </c>
      <c r="C887" s="12">
        <f t="shared" si="39"/>
        <v>12.019448123286482</v>
      </c>
      <c r="D887" s="13">
        <v>2</v>
      </c>
      <c r="E887" s="13">
        <f t="shared" si="40"/>
        <v>2336</v>
      </c>
      <c r="F887" s="14">
        <v>11.453831287036332</v>
      </c>
      <c r="G887" s="12">
        <v>4.2502993307232728E-2</v>
      </c>
      <c r="H887" s="12">
        <v>0</v>
      </c>
      <c r="I887" s="12">
        <v>0</v>
      </c>
      <c r="J887" s="19">
        <v>0</v>
      </c>
      <c r="K887" s="12">
        <f t="shared" si="41"/>
        <v>2</v>
      </c>
      <c r="L887" s="20"/>
    </row>
    <row r="888" spans="1:12">
      <c r="A888" s="12">
        <v>887</v>
      </c>
      <c r="B888" s="12">
        <v>3.3776091327232145E-2</v>
      </c>
      <c r="C888" s="12">
        <f t="shared" si="39"/>
        <v>12.053224214613714</v>
      </c>
      <c r="D888" s="13">
        <v>3</v>
      </c>
      <c r="E888" s="13">
        <f t="shared" si="40"/>
        <v>2339</v>
      </c>
      <c r="F888" s="14">
        <v>11.258697109077382</v>
      </c>
      <c r="G888" s="12">
        <v>-6.504472598631672E-2</v>
      </c>
      <c r="H888" s="12">
        <v>0</v>
      </c>
      <c r="I888" s="12">
        <v>0</v>
      </c>
      <c r="J888" s="19">
        <v>0</v>
      </c>
      <c r="K888" s="12">
        <f t="shared" si="41"/>
        <v>3</v>
      </c>
      <c r="L888" s="20"/>
    </row>
    <row r="889" spans="1:12">
      <c r="A889" s="12">
        <v>888</v>
      </c>
      <c r="B889" s="12">
        <v>2.2330618815888988E-2</v>
      </c>
      <c r="C889" s="12">
        <f t="shared" si="39"/>
        <v>12.075554833429603</v>
      </c>
      <c r="D889" s="13">
        <v>2</v>
      </c>
      <c r="E889" s="13">
        <f t="shared" si="40"/>
        <v>2341</v>
      </c>
      <c r="F889" s="14">
        <v>11.165309407944495</v>
      </c>
      <c r="G889" s="12">
        <v>-4.6693850566443373E-2</v>
      </c>
      <c r="H889" s="12">
        <v>0</v>
      </c>
      <c r="I889" s="12">
        <v>0</v>
      </c>
      <c r="J889" s="19">
        <v>0</v>
      </c>
      <c r="K889" s="12">
        <f t="shared" si="41"/>
        <v>2</v>
      </c>
      <c r="L889" s="20"/>
    </row>
    <row r="890" spans="1:12">
      <c r="A890" s="12">
        <v>889</v>
      </c>
      <c r="B890" s="12">
        <v>2.3373174555374156E-2</v>
      </c>
      <c r="C890" s="12">
        <f t="shared" si="39"/>
        <v>12.098928007984977</v>
      </c>
      <c r="D890" s="13">
        <v>2</v>
      </c>
      <c r="E890" s="13">
        <f t="shared" si="40"/>
        <v>2343</v>
      </c>
      <c r="F890" s="14">
        <v>11.686587277687078</v>
      </c>
      <c r="G890" s="12">
        <v>0.26063893487129164</v>
      </c>
      <c r="H890" s="12">
        <v>2</v>
      </c>
      <c r="I890" s="12">
        <v>0</v>
      </c>
      <c r="J890" s="19">
        <v>0</v>
      </c>
      <c r="K890" s="12">
        <f t="shared" si="41"/>
        <v>0</v>
      </c>
      <c r="L890" s="20"/>
    </row>
    <row r="891" spans="1:12">
      <c r="A891" s="12">
        <v>890</v>
      </c>
      <c r="B891" s="12">
        <v>2.3555380327559505E-2</v>
      </c>
      <c r="C891" s="12">
        <f t="shared" si="39"/>
        <v>12.122483388312537</v>
      </c>
      <c r="D891" s="13">
        <v>2</v>
      </c>
      <c r="E891" s="13">
        <f t="shared" si="40"/>
        <v>2345</v>
      </c>
      <c r="F891" s="14">
        <v>11.777690163779752</v>
      </c>
      <c r="G891" s="12">
        <v>4.555144304633707E-2</v>
      </c>
      <c r="H891" s="12">
        <v>0</v>
      </c>
      <c r="I891" s="12">
        <v>0</v>
      </c>
      <c r="J891" s="19">
        <v>0</v>
      </c>
      <c r="K891" s="12">
        <f t="shared" si="41"/>
        <v>2</v>
      </c>
      <c r="L891" s="20"/>
    </row>
    <row r="892" spans="1:12">
      <c r="A892" s="12">
        <v>891</v>
      </c>
      <c r="B892" s="12">
        <v>2.3882498235141592E-2</v>
      </c>
      <c r="C892" s="12">
        <f t="shared" si="39"/>
        <v>12.146365886547679</v>
      </c>
      <c r="D892" s="13">
        <v>2</v>
      </c>
      <c r="E892" s="13">
        <f t="shared" si="40"/>
        <v>2347</v>
      </c>
      <c r="F892" s="14">
        <v>11.941249117570797</v>
      </c>
      <c r="G892" s="12">
        <v>8.177947689552223E-2</v>
      </c>
      <c r="H892" s="12">
        <v>0</v>
      </c>
      <c r="I892" s="12">
        <v>0</v>
      </c>
      <c r="J892" s="19">
        <v>0</v>
      </c>
      <c r="K892" s="12">
        <f t="shared" si="41"/>
        <v>2</v>
      </c>
      <c r="L892" s="20"/>
    </row>
    <row r="893" spans="1:12">
      <c r="A893" s="12">
        <v>892</v>
      </c>
      <c r="B893" s="12">
        <v>3.5361391346638495E-2</v>
      </c>
      <c r="C893" s="12">
        <f t="shared" si="39"/>
        <v>12.181727277894318</v>
      </c>
      <c r="D893" s="13">
        <v>3</v>
      </c>
      <c r="E893" s="13">
        <f t="shared" si="40"/>
        <v>2350</v>
      </c>
      <c r="F893" s="14">
        <v>11.787130448879497</v>
      </c>
      <c r="G893" s="12">
        <v>-5.1372889563766698E-2</v>
      </c>
      <c r="H893" s="12">
        <v>0</v>
      </c>
      <c r="I893" s="12">
        <v>0</v>
      </c>
      <c r="J893" s="19">
        <v>0</v>
      </c>
      <c r="K893" s="12">
        <f t="shared" si="41"/>
        <v>3</v>
      </c>
      <c r="L893" s="20"/>
    </row>
    <row r="894" spans="1:12">
      <c r="A894" s="12">
        <v>893</v>
      </c>
      <c r="B894" s="12">
        <v>2.3778468295556299E-2</v>
      </c>
      <c r="C894" s="12">
        <f t="shared" si="39"/>
        <v>12.205505746189875</v>
      </c>
      <c r="D894" s="13">
        <v>2</v>
      </c>
      <c r="E894" s="13">
        <f t="shared" si="40"/>
        <v>2352</v>
      </c>
      <c r="F894" s="14">
        <v>11.889234147778149</v>
      </c>
      <c r="G894" s="12">
        <v>5.105184944932617E-2</v>
      </c>
      <c r="H894" s="12">
        <v>0</v>
      </c>
      <c r="I894" s="12">
        <v>0</v>
      </c>
      <c r="J894" s="19">
        <v>0</v>
      </c>
      <c r="K894" s="12">
        <f t="shared" si="41"/>
        <v>2</v>
      </c>
      <c r="L894" s="20"/>
    </row>
    <row r="895" spans="1:12">
      <c r="A895" s="12">
        <v>894</v>
      </c>
      <c r="B895" s="12">
        <v>2.4149638064984869E-2</v>
      </c>
      <c r="C895" s="12">
        <f t="shared" si="39"/>
        <v>12.22965538425486</v>
      </c>
      <c r="D895" s="13">
        <v>2</v>
      </c>
      <c r="E895" s="13">
        <f t="shared" si="40"/>
        <v>2354</v>
      </c>
      <c r="F895" s="14">
        <v>12.074819032492435</v>
      </c>
      <c r="G895" s="12">
        <v>9.2792442357143123E-2</v>
      </c>
      <c r="H895" s="12">
        <v>0</v>
      </c>
      <c r="I895" s="12">
        <v>0</v>
      </c>
      <c r="J895" s="19">
        <v>0</v>
      </c>
      <c r="K895" s="12">
        <f t="shared" si="41"/>
        <v>2</v>
      </c>
      <c r="L895" s="20"/>
    </row>
    <row r="896" spans="1:12">
      <c r="A896" s="12">
        <v>895</v>
      </c>
      <c r="B896" s="12">
        <v>3.7079485241560059E-2</v>
      </c>
      <c r="C896" s="12">
        <f t="shared" si="39"/>
        <v>12.266734869496419</v>
      </c>
      <c r="D896" s="13">
        <v>3</v>
      </c>
      <c r="E896" s="13">
        <f t="shared" si="40"/>
        <v>2357</v>
      </c>
      <c r="F896" s="14">
        <v>12.359828413853352</v>
      </c>
      <c r="G896" s="12">
        <v>9.5003127120305564E-2</v>
      </c>
      <c r="H896" s="12">
        <v>0</v>
      </c>
      <c r="I896" s="12">
        <v>0</v>
      </c>
      <c r="J896" s="19">
        <v>0</v>
      </c>
      <c r="K896" s="12">
        <f t="shared" si="41"/>
        <v>3</v>
      </c>
      <c r="L896" s="20"/>
    </row>
    <row r="897" spans="1:12">
      <c r="A897" s="12">
        <v>896</v>
      </c>
      <c r="B897" s="12">
        <v>2.3802610254640585E-2</v>
      </c>
      <c r="C897" s="12">
        <f t="shared" si="39"/>
        <v>12.290537479751061</v>
      </c>
      <c r="D897" s="13">
        <v>2</v>
      </c>
      <c r="E897" s="13">
        <f t="shared" si="40"/>
        <v>2359</v>
      </c>
      <c r="F897" s="14">
        <v>11.901305127320292</v>
      </c>
      <c r="G897" s="12">
        <v>-0.22926164326652998</v>
      </c>
      <c r="H897" s="12">
        <v>0</v>
      </c>
      <c r="I897" s="12">
        <v>2</v>
      </c>
      <c r="J897" s="19">
        <v>0</v>
      </c>
      <c r="K897" s="12">
        <f t="shared" si="41"/>
        <v>0</v>
      </c>
      <c r="L897" s="20"/>
    </row>
    <row r="898" spans="1:12">
      <c r="A898" s="12">
        <v>897</v>
      </c>
      <c r="B898" s="12">
        <v>2.3875042424360424E-2</v>
      </c>
      <c r="C898" s="12">
        <f t="shared" si="39"/>
        <v>12.314412522175422</v>
      </c>
      <c r="D898" s="13">
        <v>2</v>
      </c>
      <c r="E898" s="13">
        <f t="shared" si="40"/>
        <v>2361</v>
      </c>
      <c r="F898" s="14">
        <v>11.937521212180211</v>
      </c>
      <c r="G898" s="12">
        <v>1.8108042429959781E-2</v>
      </c>
      <c r="H898" s="12">
        <v>0</v>
      </c>
      <c r="I898" s="12">
        <v>0</v>
      </c>
      <c r="J898" s="19">
        <v>0</v>
      </c>
      <c r="K898" s="12">
        <f t="shared" si="41"/>
        <v>2</v>
      </c>
      <c r="L898" s="20"/>
    </row>
    <row r="899" spans="1:12">
      <c r="A899" s="12">
        <v>898</v>
      </c>
      <c r="B899" s="12">
        <v>2.3549553516740953E-2</v>
      </c>
      <c r="C899" s="12">
        <f t="shared" si="39"/>
        <v>12.337962075692163</v>
      </c>
      <c r="D899" s="13">
        <v>2</v>
      </c>
      <c r="E899" s="13">
        <f t="shared" si="40"/>
        <v>2363</v>
      </c>
      <c r="F899" s="14">
        <v>11.774776758370477</v>
      </c>
      <c r="G899" s="12">
        <v>-8.137222690486734E-2</v>
      </c>
      <c r="H899" s="12">
        <v>0</v>
      </c>
      <c r="I899" s="12">
        <v>0</v>
      </c>
      <c r="J899" s="19">
        <v>0</v>
      </c>
      <c r="K899" s="12">
        <f t="shared" si="41"/>
        <v>2</v>
      </c>
      <c r="L899" s="20"/>
    </row>
    <row r="900" spans="1:12">
      <c r="A900" s="12">
        <v>899</v>
      </c>
      <c r="B900" s="12">
        <v>2.2417452205671616E-2</v>
      </c>
      <c r="C900" s="12">
        <f t="shared" ref="C900:C963" si="42">B900+C899</f>
        <v>12.360379527897834</v>
      </c>
      <c r="D900" s="13">
        <v>2</v>
      </c>
      <c r="E900" s="13">
        <f t="shared" ref="E900:E963" si="43">D900+E899</f>
        <v>2365</v>
      </c>
      <c r="F900" s="14">
        <v>11.208726102835808</v>
      </c>
      <c r="G900" s="12">
        <v>-0.28302532776733447</v>
      </c>
      <c r="H900" s="12">
        <v>0</v>
      </c>
      <c r="I900" s="12">
        <v>2</v>
      </c>
      <c r="J900" s="19">
        <v>0</v>
      </c>
      <c r="K900" s="12">
        <f t="shared" ref="K900:K963" si="44">D900-H900-I900-J900</f>
        <v>0</v>
      </c>
      <c r="L900" s="20"/>
    </row>
    <row r="901" spans="1:12">
      <c r="A901" s="12">
        <v>900</v>
      </c>
      <c r="B901" s="12">
        <v>3.3606184967644524E-2</v>
      </c>
      <c r="C901" s="12">
        <f t="shared" si="42"/>
        <v>12.393985712865478</v>
      </c>
      <c r="D901" s="13">
        <v>3</v>
      </c>
      <c r="E901" s="13">
        <f t="shared" si="43"/>
        <v>2368</v>
      </c>
      <c r="F901" s="14">
        <v>11.202061655881508</v>
      </c>
      <c r="G901" s="12">
        <v>-2.2214823181000063E-3</v>
      </c>
      <c r="H901" s="12">
        <v>0</v>
      </c>
      <c r="I901" s="12">
        <v>0</v>
      </c>
      <c r="J901" s="19">
        <v>0</v>
      </c>
      <c r="K901" s="12">
        <f t="shared" si="44"/>
        <v>3</v>
      </c>
      <c r="L901" s="20"/>
    </row>
    <row r="902" spans="1:12">
      <c r="A902" s="12">
        <v>901</v>
      </c>
      <c r="B902" s="12">
        <v>2.2534160785468979E-2</v>
      </c>
      <c r="C902" s="12">
        <f t="shared" si="42"/>
        <v>12.416519873650946</v>
      </c>
      <c r="D902" s="13">
        <v>2</v>
      </c>
      <c r="E902" s="13">
        <f t="shared" si="43"/>
        <v>2370</v>
      </c>
      <c r="F902" s="14">
        <v>11.267080392734488</v>
      </c>
      <c r="G902" s="12">
        <v>3.2509368426490326E-2</v>
      </c>
      <c r="H902" s="12">
        <v>0</v>
      </c>
      <c r="I902" s="12">
        <v>0</v>
      </c>
      <c r="J902" s="19">
        <v>0</v>
      </c>
      <c r="K902" s="12">
        <f t="shared" si="44"/>
        <v>2</v>
      </c>
      <c r="L902" s="20"/>
    </row>
    <row r="903" spans="1:12">
      <c r="A903" s="12">
        <v>902</v>
      </c>
      <c r="B903" s="12">
        <v>2.279300216064448E-2</v>
      </c>
      <c r="C903" s="12">
        <f t="shared" si="42"/>
        <v>12.439312875811591</v>
      </c>
      <c r="D903" s="13">
        <v>2</v>
      </c>
      <c r="E903" s="13">
        <f t="shared" si="43"/>
        <v>2372</v>
      </c>
      <c r="F903" s="14">
        <v>11.39650108032224</v>
      </c>
      <c r="G903" s="12">
        <v>6.4710343793875857E-2</v>
      </c>
      <c r="H903" s="12">
        <v>0</v>
      </c>
      <c r="I903" s="12">
        <v>0</v>
      </c>
      <c r="J903" s="19">
        <v>0</v>
      </c>
      <c r="K903" s="12">
        <f t="shared" si="44"/>
        <v>2</v>
      </c>
      <c r="L903" s="20"/>
    </row>
    <row r="904" spans="1:12">
      <c r="A904" s="12">
        <v>903</v>
      </c>
      <c r="B904" s="12">
        <v>2.3246727354320207E-2</v>
      </c>
      <c r="C904" s="12">
        <f t="shared" si="42"/>
        <v>12.462559603165911</v>
      </c>
      <c r="D904" s="13">
        <v>2</v>
      </c>
      <c r="E904" s="13">
        <f t="shared" si="43"/>
        <v>2374</v>
      </c>
      <c r="F904" s="14">
        <v>11.623363677160103</v>
      </c>
      <c r="G904" s="12">
        <v>0.11343129841893163</v>
      </c>
      <c r="H904" s="12">
        <v>2</v>
      </c>
      <c r="I904" s="12">
        <v>0</v>
      </c>
      <c r="J904" s="19">
        <v>0</v>
      </c>
      <c r="K904" s="12">
        <f t="shared" si="44"/>
        <v>0</v>
      </c>
      <c r="L904" s="20"/>
    </row>
    <row r="905" spans="1:12">
      <c r="A905" s="12">
        <v>904</v>
      </c>
      <c r="B905" s="12">
        <v>2.3678887193935579E-2</v>
      </c>
      <c r="C905" s="12">
        <f t="shared" si="42"/>
        <v>12.486238490359847</v>
      </c>
      <c r="D905" s="13">
        <v>2</v>
      </c>
      <c r="E905" s="13">
        <f t="shared" si="43"/>
        <v>2376</v>
      </c>
      <c r="F905" s="14">
        <v>11.839443596967788</v>
      </c>
      <c r="G905" s="12">
        <v>0.10803995990384241</v>
      </c>
      <c r="H905" s="12">
        <v>2</v>
      </c>
      <c r="I905" s="12">
        <v>0</v>
      </c>
      <c r="J905" s="19">
        <v>0</v>
      </c>
      <c r="K905" s="12">
        <f t="shared" si="44"/>
        <v>0</v>
      </c>
      <c r="L905" s="20"/>
    </row>
    <row r="906" spans="1:12">
      <c r="A906" s="12">
        <v>905</v>
      </c>
      <c r="B906" s="12">
        <v>2.4233249530860361E-2</v>
      </c>
      <c r="C906" s="12">
        <f t="shared" si="42"/>
        <v>12.510471739890708</v>
      </c>
      <c r="D906" s="13">
        <v>2</v>
      </c>
      <c r="E906" s="13">
        <f t="shared" si="43"/>
        <v>2378</v>
      </c>
      <c r="F906" s="14">
        <v>12.11662476543018</v>
      </c>
      <c r="G906" s="12">
        <v>0.13859058423119563</v>
      </c>
      <c r="H906" s="12">
        <v>2</v>
      </c>
      <c r="I906" s="12">
        <v>0</v>
      </c>
      <c r="J906" s="19">
        <v>0</v>
      </c>
      <c r="K906" s="12">
        <f t="shared" si="44"/>
        <v>0</v>
      </c>
      <c r="L906" s="20"/>
    </row>
    <row r="907" spans="1:12">
      <c r="A907" s="12">
        <v>906</v>
      </c>
      <c r="B907" s="12">
        <v>2.3633352375281667E-2</v>
      </c>
      <c r="C907" s="12">
        <f t="shared" si="42"/>
        <v>12.534105092265989</v>
      </c>
      <c r="D907" s="13">
        <v>2</v>
      </c>
      <c r="E907" s="13">
        <f t="shared" si="43"/>
        <v>2380</v>
      </c>
      <c r="F907" s="14">
        <v>11.816676187640834</v>
      </c>
      <c r="G907" s="12">
        <v>-0.1499742888946729</v>
      </c>
      <c r="H907" s="12">
        <v>0</v>
      </c>
      <c r="I907" s="12">
        <v>2</v>
      </c>
      <c r="J907" s="19">
        <v>0</v>
      </c>
      <c r="K907" s="12">
        <f t="shared" si="44"/>
        <v>0</v>
      </c>
      <c r="L907" s="20"/>
    </row>
    <row r="908" spans="1:12">
      <c r="A908" s="12">
        <v>907</v>
      </c>
      <c r="B908" s="12">
        <v>2.2934125650609555E-2</v>
      </c>
      <c r="C908" s="12">
        <f t="shared" si="42"/>
        <v>12.557039217916598</v>
      </c>
      <c r="D908" s="13">
        <v>2</v>
      </c>
      <c r="E908" s="13">
        <f t="shared" si="43"/>
        <v>2382</v>
      </c>
      <c r="F908" s="14">
        <v>11.467062825304778</v>
      </c>
      <c r="G908" s="12">
        <v>-0.174806681168028</v>
      </c>
      <c r="H908" s="12">
        <v>0</v>
      </c>
      <c r="I908" s="12">
        <v>2</v>
      </c>
      <c r="J908" s="19">
        <v>0</v>
      </c>
      <c r="K908" s="12">
        <f t="shared" si="44"/>
        <v>0</v>
      </c>
      <c r="L908" s="20"/>
    </row>
    <row r="909" spans="1:12">
      <c r="A909" s="12">
        <v>908</v>
      </c>
      <c r="B909" s="12">
        <v>2.2960857073805716E-2</v>
      </c>
      <c r="C909" s="12">
        <f t="shared" si="42"/>
        <v>12.580000074990403</v>
      </c>
      <c r="D909" s="13">
        <v>2</v>
      </c>
      <c r="E909" s="13">
        <f t="shared" si="43"/>
        <v>2384</v>
      </c>
      <c r="F909" s="14">
        <v>11.480428536902858</v>
      </c>
      <c r="G909" s="12">
        <v>6.6828557990401549E-3</v>
      </c>
      <c r="H909" s="12">
        <v>0</v>
      </c>
      <c r="I909" s="12">
        <v>0</v>
      </c>
      <c r="J909" s="19">
        <v>0</v>
      </c>
      <c r="K909" s="12">
        <f t="shared" si="44"/>
        <v>2</v>
      </c>
      <c r="L909" s="20"/>
    </row>
    <row r="910" spans="1:12">
      <c r="A910" s="12">
        <v>909</v>
      </c>
      <c r="B910" s="12">
        <v>2.3008714294564081E-2</v>
      </c>
      <c r="C910" s="12">
        <f t="shared" si="42"/>
        <v>12.603008789284967</v>
      </c>
      <c r="D910" s="13">
        <v>2</v>
      </c>
      <c r="E910" s="13">
        <f t="shared" si="43"/>
        <v>2386</v>
      </c>
      <c r="F910" s="14">
        <v>11.50435714728204</v>
      </c>
      <c r="G910" s="12">
        <v>1.1964305189590796E-2</v>
      </c>
      <c r="H910" s="12">
        <v>0</v>
      </c>
      <c r="I910" s="12">
        <v>0</v>
      </c>
      <c r="J910" s="19">
        <v>0</v>
      </c>
      <c r="K910" s="12">
        <f t="shared" si="44"/>
        <v>2</v>
      </c>
      <c r="L910" s="20"/>
    </row>
    <row r="911" spans="1:12">
      <c r="A911" s="12">
        <v>910</v>
      </c>
      <c r="B911" s="12">
        <v>3.558440733358887E-2</v>
      </c>
      <c r="C911" s="12">
        <f t="shared" si="42"/>
        <v>12.638593196618556</v>
      </c>
      <c r="D911" s="13">
        <v>3</v>
      </c>
      <c r="E911" s="13">
        <f t="shared" si="43"/>
        <v>2389</v>
      </c>
      <c r="F911" s="14">
        <v>11.861469111196291</v>
      </c>
      <c r="G911" s="12">
        <v>0.11903732130475042</v>
      </c>
      <c r="H911" s="12">
        <v>3</v>
      </c>
      <c r="I911" s="12">
        <v>0</v>
      </c>
      <c r="J911" s="19">
        <v>0</v>
      </c>
      <c r="K911" s="12">
        <f t="shared" si="44"/>
        <v>0</v>
      </c>
      <c r="L911" s="20"/>
    </row>
    <row r="912" spans="1:12">
      <c r="A912" s="12">
        <v>911</v>
      </c>
      <c r="B912" s="12">
        <v>2.5004749345185595E-2</v>
      </c>
      <c r="C912" s="12">
        <f t="shared" si="42"/>
        <v>12.663597945963742</v>
      </c>
      <c r="D912" s="13">
        <v>2</v>
      </c>
      <c r="E912" s="13">
        <f t="shared" si="43"/>
        <v>2391</v>
      </c>
      <c r="F912" s="14">
        <v>12.502374672592797</v>
      </c>
      <c r="G912" s="12">
        <v>0.32045278069825311</v>
      </c>
      <c r="H912" s="12">
        <v>2</v>
      </c>
      <c r="I912" s="12">
        <v>0</v>
      </c>
      <c r="J912" s="19">
        <v>0</v>
      </c>
      <c r="K912" s="12">
        <f t="shared" si="44"/>
        <v>0</v>
      </c>
      <c r="L912" s="20"/>
    </row>
    <row r="913" spans="1:12">
      <c r="A913" s="12">
        <v>912</v>
      </c>
      <c r="B913" s="12">
        <v>2.4443009710675565E-2</v>
      </c>
      <c r="C913" s="12">
        <f t="shared" si="42"/>
        <v>12.688040955674417</v>
      </c>
      <c r="D913" s="13">
        <v>2</v>
      </c>
      <c r="E913" s="13">
        <f t="shared" si="43"/>
        <v>2393</v>
      </c>
      <c r="F913" s="14">
        <v>12.221504855337782</v>
      </c>
      <c r="G913" s="12">
        <v>-0.1404349086275074</v>
      </c>
      <c r="H913" s="12">
        <v>0</v>
      </c>
      <c r="I913" s="12">
        <v>2</v>
      </c>
      <c r="J913" s="19">
        <v>0</v>
      </c>
      <c r="K913" s="12">
        <f t="shared" si="44"/>
        <v>0</v>
      </c>
      <c r="L913" s="20"/>
    </row>
    <row r="914" spans="1:12">
      <c r="A914" s="12">
        <v>913</v>
      </c>
      <c r="B914" s="12">
        <v>2.395141381856386E-2</v>
      </c>
      <c r="C914" s="12">
        <f t="shared" si="42"/>
        <v>12.711992369492981</v>
      </c>
      <c r="D914" s="13">
        <v>2</v>
      </c>
      <c r="E914" s="13">
        <f t="shared" si="43"/>
        <v>2395</v>
      </c>
      <c r="F914" s="14">
        <v>11.97570690928193</v>
      </c>
      <c r="G914" s="12">
        <v>-0.12289897302792596</v>
      </c>
      <c r="H914" s="12">
        <v>0</v>
      </c>
      <c r="I914" s="12">
        <v>2</v>
      </c>
      <c r="J914" s="19">
        <v>0</v>
      </c>
      <c r="K914" s="12">
        <f t="shared" si="44"/>
        <v>0</v>
      </c>
      <c r="L914" s="20"/>
    </row>
    <row r="915" spans="1:12">
      <c r="A915" s="12">
        <v>914</v>
      </c>
      <c r="B915" s="12">
        <v>2.3337346770331367E-2</v>
      </c>
      <c r="C915" s="12">
        <f t="shared" si="42"/>
        <v>12.735329716263312</v>
      </c>
      <c r="D915" s="13">
        <v>2</v>
      </c>
      <c r="E915" s="13">
        <f t="shared" si="43"/>
        <v>2397</v>
      </c>
      <c r="F915" s="14">
        <v>11.668673385165683</v>
      </c>
      <c r="G915" s="12">
        <v>-0.15351676205812392</v>
      </c>
      <c r="H915" s="12">
        <v>0</v>
      </c>
      <c r="I915" s="12">
        <v>2</v>
      </c>
      <c r="J915" s="19">
        <v>0</v>
      </c>
      <c r="K915" s="12">
        <f t="shared" si="44"/>
        <v>0</v>
      </c>
      <c r="L915" s="20"/>
    </row>
    <row r="916" spans="1:12">
      <c r="A916" s="12">
        <v>915</v>
      </c>
      <c r="B916" s="12">
        <v>2.3023754995475935E-2</v>
      </c>
      <c r="C916" s="12">
        <f t="shared" si="42"/>
        <v>12.758353471258788</v>
      </c>
      <c r="D916" s="13">
        <v>2</v>
      </c>
      <c r="E916" s="13">
        <f t="shared" si="43"/>
        <v>2399</v>
      </c>
      <c r="F916" s="14">
        <v>11.511877497737967</v>
      </c>
      <c r="G916" s="12">
        <v>-7.8397943713857998E-2</v>
      </c>
      <c r="H916" s="12">
        <v>0</v>
      </c>
      <c r="I916" s="12">
        <v>0</v>
      </c>
      <c r="J916" s="19">
        <v>0</v>
      </c>
      <c r="K916" s="12">
        <f t="shared" si="44"/>
        <v>2</v>
      </c>
      <c r="L916" s="20"/>
    </row>
    <row r="917" spans="1:12">
      <c r="A917" s="12">
        <v>916</v>
      </c>
      <c r="B917" s="12">
        <v>2.15246955000311E-2</v>
      </c>
      <c r="C917" s="12">
        <f t="shared" si="42"/>
        <v>12.779878166758818</v>
      </c>
      <c r="D917" s="13">
        <v>2</v>
      </c>
      <c r="E917" s="13">
        <f t="shared" si="43"/>
        <v>2401</v>
      </c>
      <c r="F917" s="14">
        <v>10.76234775001555</v>
      </c>
      <c r="G917" s="12">
        <v>-0.37476487386120816</v>
      </c>
      <c r="H917" s="12">
        <v>0</v>
      </c>
      <c r="I917" s="12">
        <v>2</v>
      </c>
      <c r="J917" s="19">
        <v>0</v>
      </c>
      <c r="K917" s="12">
        <f t="shared" si="44"/>
        <v>0</v>
      </c>
      <c r="L917" s="20"/>
    </row>
    <row r="918" spans="1:12">
      <c r="A918" s="12">
        <v>917</v>
      </c>
      <c r="B918" s="12">
        <v>2.2266831837270708E-2</v>
      </c>
      <c r="C918" s="12">
        <f t="shared" si="42"/>
        <v>12.80214499859609</v>
      </c>
      <c r="D918" s="13">
        <v>2</v>
      </c>
      <c r="E918" s="13">
        <f t="shared" si="43"/>
        <v>2403</v>
      </c>
      <c r="F918" s="14">
        <v>11.133415918635354</v>
      </c>
      <c r="G918" s="12">
        <v>0.18553408430990181</v>
      </c>
      <c r="H918" s="12">
        <v>2</v>
      </c>
      <c r="I918" s="12">
        <v>0</v>
      </c>
      <c r="J918" s="19">
        <v>0</v>
      </c>
      <c r="K918" s="12">
        <f t="shared" si="44"/>
        <v>0</v>
      </c>
      <c r="L918" s="20"/>
    </row>
    <row r="919" spans="1:12">
      <c r="A919" s="12">
        <v>918</v>
      </c>
      <c r="B919" s="12">
        <v>2.0931100327351002E-2</v>
      </c>
      <c r="C919" s="12">
        <f t="shared" si="42"/>
        <v>12.82307609892344</v>
      </c>
      <c r="D919" s="13">
        <v>2</v>
      </c>
      <c r="E919" s="13">
        <f t="shared" si="43"/>
        <v>2405</v>
      </c>
      <c r="F919" s="14">
        <v>10.4655501636755</v>
      </c>
      <c r="G919" s="12">
        <v>-0.33393287747992684</v>
      </c>
      <c r="H919" s="12">
        <v>0</v>
      </c>
      <c r="I919" s="12">
        <v>2</v>
      </c>
      <c r="J919" s="19">
        <v>0</v>
      </c>
      <c r="K919" s="12">
        <f t="shared" si="44"/>
        <v>0</v>
      </c>
      <c r="L919" s="20"/>
    </row>
    <row r="920" spans="1:12">
      <c r="A920" s="12">
        <v>919</v>
      </c>
      <c r="B920" s="12">
        <v>2.0428193460190782E-2</v>
      </c>
      <c r="C920" s="12">
        <f t="shared" si="42"/>
        <v>12.843504292383631</v>
      </c>
      <c r="D920" s="13">
        <v>2</v>
      </c>
      <c r="E920" s="13">
        <f t="shared" si="43"/>
        <v>2407</v>
      </c>
      <c r="F920" s="14">
        <v>10.21409673009539</v>
      </c>
      <c r="G920" s="12">
        <v>-0.12572671679005509</v>
      </c>
      <c r="H920" s="12">
        <v>0</v>
      </c>
      <c r="I920" s="12">
        <v>2</v>
      </c>
      <c r="J920" s="19">
        <v>0</v>
      </c>
      <c r="K920" s="12">
        <f t="shared" si="44"/>
        <v>0</v>
      </c>
      <c r="L920" s="20"/>
    </row>
    <row r="921" spans="1:12">
      <c r="A921" s="12">
        <v>920</v>
      </c>
      <c r="B921" s="12">
        <v>1.8811996879873671E-2</v>
      </c>
      <c r="C921" s="12">
        <f t="shared" si="42"/>
        <v>12.862316289263505</v>
      </c>
      <c r="D921" s="13">
        <v>2</v>
      </c>
      <c r="E921" s="13">
        <f t="shared" si="43"/>
        <v>2409</v>
      </c>
      <c r="F921" s="14">
        <v>9.4059984399368357</v>
      </c>
      <c r="G921" s="12">
        <v>-0.40404914507927714</v>
      </c>
      <c r="H921" s="12">
        <v>0</v>
      </c>
      <c r="I921" s="12">
        <v>2</v>
      </c>
      <c r="J921" s="19">
        <v>0</v>
      </c>
      <c r="K921" s="12">
        <f t="shared" si="44"/>
        <v>0</v>
      </c>
      <c r="L921" s="20"/>
    </row>
    <row r="922" spans="1:12">
      <c r="A922" s="12">
        <v>921</v>
      </c>
      <c r="B922" s="12">
        <v>1.907693545752721E-2</v>
      </c>
      <c r="C922" s="12">
        <f t="shared" si="42"/>
        <v>12.881393224721032</v>
      </c>
      <c r="D922" s="13">
        <v>2</v>
      </c>
      <c r="E922" s="13">
        <f t="shared" si="43"/>
        <v>2411</v>
      </c>
      <c r="F922" s="14">
        <v>9.5384677287636048</v>
      </c>
      <c r="G922" s="12">
        <v>6.6234644413384558E-2</v>
      </c>
      <c r="H922" s="12">
        <v>0</v>
      </c>
      <c r="I922" s="12">
        <v>0</v>
      </c>
      <c r="J922" s="19">
        <v>0</v>
      </c>
      <c r="K922" s="12">
        <f t="shared" si="44"/>
        <v>2</v>
      </c>
      <c r="L922" s="20"/>
    </row>
    <row r="923" spans="1:12">
      <c r="A923" s="12">
        <v>922</v>
      </c>
      <c r="B923" s="12">
        <v>2.0348487646247977E-2</v>
      </c>
      <c r="C923" s="12">
        <f t="shared" si="42"/>
        <v>12.901741712367279</v>
      </c>
      <c r="D923" s="13">
        <v>2</v>
      </c>
      <c r="E923" s="13">
        <f t="shared" si="43"/>
        <v>2413</v>
      </c>
      <c r="F923" s="14">
        <v>10.174243823123989</v>
      </c>
      <c r="G923" s="12">
        <v>0.31788804718019215</v>
      </c>
      <c r="H923" s="12">
        <v>2</v>
      </c>
      <c r="I923" s="12">
        <v>0</v>
      </c>
      <c r="J923" s="19">
        <v>0</v>
      </c>
      <c r="K923" s="12">
        <f t="shared" si="44"/>
        <v>0</v>
      </c>
      <c r="L923" s="20"/>
    </row>
    <row r="924" spans="1:12">
      <c r="A924" s="12">
        <v>923</v>
      </c>
      <c r="B924" s="12">
        <v>2.15978147232249E-2</v>
      </c>
      <c r="C924" s="12">
        <f t="shared" si="42"/>
        <v>12.923339527090505</v>
      </c>
      <c r="D924" s="13">
        <v>2</v>
      </c>
      <c r="E924" s="13">
        <f t="shared" si="43"/>
        <v>2415</v>
      </c>
      <c r="F924" s="14">
        <v>10.79890736161245</v>
      </c>
      <c r="G924" s="12">
        <v>0.31233176924423045</v>
      </c>
      <c r="H924" s="12">
        <v>2</v>
      </c>
      <c r="I924" s="12">
        <v>0</v>
      </c>
      <c r="J924" s="19">
        <v>0</v>
      </c>
      <c r="K924" s="12">
        <f t="shared" si="44"/>
        <v>0</v>
      </c>
      <c r="L924" s="20"/>
    </row>
    <row r="925" spans="1:12">
      <c r="A925" s="12">
        <v>924</v>
      </c>
      <c r="B925" s="12">
        <v>2.258044207094698E-2</v>
      </c>
      <c r="C925" s="12">
        <f t="shared" si="42"/>
        <v>12.945919969161451</v>
      </c>
      <c r="D925" s="13">
        <v>2</v>
      </c>
      <c r="E925" s="13">
        <f t="shared" si="43"/>
        <v>2417</v>
      </c>
      <c r="F925" s="14">
        <v>11.29022103547349</v>
      </c>
      <c r="G925" s="12">
        <v>0.24565683693051987</v>
      </c>
      <c r="H925" s="12">
        <v>2</v>
      </c>
      <c r="I925" s="12">
        <v>0</v>
      </c>
      <c r="J925" s="19">
        <v>0</v>
      </c>
      <c r="K925" s="12">
        <f t="shared" si="44"/>
        <v>0</v>
      </c>
      <c r="L925" s="20"/>
    </row>
    <row r="926" spans="1:12">
      <c r="A926" s="12">
        <v>925</v>
      </c>
      <c r="B926" s="12">
        <v>2.3001620266879748E-2</v>
      </c>
      <c r="C926" s="12">
        <f t="shared" si="42"/>
        <v>12.968921589428332</v>
      </c>
      <c r="D926" s="13">
        <v>2</v>
      </c>
      <c r="E926" s="13">
        <f t="shared" si="43"/>
        <v>2419</v>
      </c>
      <c r="F926" s="14">
        <v>11.500810133439874</v>
      </c>
      <c r="G926" s="12">
        <v>0.10529454898319202</v>
      </c>
      <c r="H926" s="12">
        <v>2</v>
      </c>
      <c r="I926" s="12">
        <v>0</v>
      </c>
      <c r="J926" s="19">
        <v>0</v>
      </c>
      <c r="K926" s="12">
        <f t="shared" si="44"/>
        <v>0</v>
      </c>
      <c r="L926" s="20"/>
    </row>
    <row r="927" spans="1:12">
      <c r="A927" s="12">
        <v>926</v>
      </c>
      <c r="B927" s="12">
        <v>2.2167866857634829E-2</v>
      </c>
      <c r="C927" s="12">
        <f t="shared" si="42"/>
        <v>12.991089456285966</v>
      </c>
      <c r="D927" s="13">
        <v>2</v>
      </c>
      <c r="E927" s="13">
        <f t="shared" si="43"/>
        <v>2421</v>
      </c>
      <c r="F927" s="14">
        <v>11.083933428817414</v>
      </c>
      <c r="G927" s="12">
        <v>-0.20843835231123009</v>
      </c>
      <c r="H927" s="12">
        <v>0</v>
      </c>
      <c r="I927" s="12">
        <v>2</v>
      </c>
      <c r="J927" s="19">
        <v>0</v>
      </c>
      <c r="K927" s="12">
        <f t="shared" si="44"/>
        <v>0</v>
      </c>
      <c r="L927" s="20"/>
    </row>
    <row r="928" spans="1:12">
      <c r="A928" s="12">
        <v>927</v>
      </c>
      <c r="B928" s="12">
        <v>2.2586195930776737E-2</v>
      </c>
      <c r="C928" s="12">
        <f t="shared" si="42"/>
        <v>13.013675652216742</v>
      </c>
      <c r="D928" s="13">
        <v>2</v>
      </c>
      <c r="E928" s="13">
        <f t="shared" si="43"/>
        <v>2423</v>
      </c>
      <c r="F928" s="14">
        <v>11.293097965388368</v>
      </c>
      <c r="G928" s="12">
        <v>0.10458226828547712</v>
      </c>
      <c r="H928" s="12">
        <v>2</v>
      </c>
      <c r="I928" s="12">
        <v>0</v>
      </c>
      <c r="J928" s="19">
        <v>0</v>
      </c>
      <c r="K928" s="12">
        <f t="shared" si="44"/>
        <v>0</v>
      </c>
      <c r="L928" s="20"/>
    </row>
    <row r="929" spans="1:12">
      <c r="A929" s="12">
        <v>928</v>
      </c>
      <c r="B929" s="12">
        <v>2.2281332932197629E-2</v>
      </c>
      <c r="C929" s="12">
        <f t="shared" si="42"/>
        <v>13.035956985148939</v>
      </c>
      <c r="D929" s="13">
        <v>2</v>
      </c>
      <c r="E929" s="13">
        <f t="shared" si="43"/>
        <v>2425</v>
      </c>
      <c r="F929" s="14">
        <v>11.140666466098814</v>
      </c>
      <c r="G929" s="12">
        <v>-7.6215749644776842E-2</v>
      </c>
      <c r="H929" s="12">
        <v>0</v>
      </c>
      <c r="I929" s="12">
        <v>0</v>
      </c>
      <c r="J929" s="19">
        <v>0</v>
      </c>
      <c r="K929" s="12">
        <f t="shared" si="44"/>
        <v>2</v>
      </c>
      <c r="L929" s="20"/>
    </row>
    <row r="930" spans="1:12">
      <c r="A930" s="12">
        <v>929</v>
      </c>
      <c r="B930" s="12">
        <v>4.6320824108637054E-2</v>
      </c>
      <c r="C930" s="12">
        <f t="shared" si="42"/>
        <v>13.082277809257576</v>
      </c>
      <c r="D930" s="13">
        <v>4</v>
      </c>
      <c r="E930" s="13">
        <f t="shared" si="43"/>
        <v>2429</v>
      </c>
      <c r="F930" s="14">
        <v>11.580206027159264</v>
      </c>
      <c r="G930" s="12">
        <v>0.10988489026511239</v>
      </c>
      <c r="H930" s="12">
        <v>4</v>
      </c>
      <c r="I930" s="12">
        <v>0</v>
      </c>
      <c r="J930" s="19">
        <v>0</v>
      </c>
      <c r="K930" s="12">
        <f t="shared" si="44"/>
        <v>0</v>
      </c>
      <c r="L930" s="20"/>
    </row>
    <row r="931" spans="1:12">
      <c r="A931" s="12">
        <v>930</v>
      </c>
      <c r="B931" s="12">
        <v>2.1442483934582115E-2</v>
      </c>
      <c r="C931" s="12">
        <f t="shared" si="42"/>
        <v>13.103720293192158</v>
      </c>
      <c r="D931" s="13">
        <v>2</v>
      </c>
      <c r="E931" s="13">
        <f t="shared" si="43"/>
        <v>2431</v>
      </c>
      <c r="F931" s="14">
        <v>10.721241967291057</v>
      </c>
      <c r="G931" s="12">
        <v>-0.42948202993410334</v>
      </c>
      <c r="H931" s="12">
        <v>0</v>
      </c>
      <c r="I931" s="12">
        <v>2</v>
      </c>
      <c r="J931" s="19">
        <v>0</v>
      </c>
      <c r="K931" s="12">
        <f t="shared" si="44"/>
        <v>0</v>
      </c>
      <c r="L931" s="20"/>
    </row>
    <row r="932" spans="1:12">
      <c r="A932" s="12">
        <v>931</v>
      </c>
      <c r="B932" s="12">
        <v>2.0541298856835855E-2</v>
      </c>
      <c r="C932" s="12">
        <f t="shared" si="42"/>
        <v>13.124261592048994</v>
      </c>
      <c r="D932" s="13">
        <v>2</v>
      </c>
      <c r="E932" s="13">
        <f t="shared" si="43"/>
        <v>2433</v>
      </c>
      <c r="F932" s="14">
        <v>10.270649428417927</v>
      </c>
      <c r="G932" s="12">
        <v>-0.22529626943656478</v>
      </c>
      <c r="H932" s="12">
        <v>0</v>
      </c>
      <c r="I932" s="12">
        <v>2</v>
      </c>
      <c r="J932" s="19">
        <v>0</v>
      </c>
      <c r="K932" s="12">
        <f t="shared" si="44"/>
        <v>0</v>
      </c>
      <c r="L932" s="20"/>
    </row>
    <row r="933" spans="1:12">
      <c r="A933" s="12">
        <v>932</v>
      </c>
      <c r="B933" s="12">
        <v>2.0528471606350365E-2</v>
      </c>
      <c r="C933" s="12">
        <f t="shared" si="42"/>
        <v>13.144790063655345</v>
      </c>
      <c r="D933" s="13">
        <v>2</v>
      </c>
      <c r="E933" s="13">
        <f t="shared" si="43"/>
        <v>2435</v>
      </c>
      <c r="F933" s="14">
        <v>10.264235803175183</v>
      </c>
      <c r="G933" s="12">
        <v>-3.2068126213724568E-3</v>
      </c>
      <c r="H933" s="12">
        <v>0</v>
      </c>
      <c r="I933" s="12">
        <v>0</v>
      </c>
      <c r="J933" s="19">
        <v>0</v>
      </c>
      <c r="K933" s="12">
        <f t="shared" si="44"/>
        <v>2</v>
      </c>
      <c r="L933" s="20"/>
    </row>
    <row r="934" spans="1:12">
      <c r="A934" s="12">
        <v>933</v>
      </c>
      <c r="B934" s="12">
        <v>2.0286701970140368E-2</v>
      </c>
      <c r="C934" s="12">
        <f t="shared" si="42"/>
        <v>13.165076765625486</v>
      </c>
      <c r="D934" s="13">
        <v>2</v>
      </c>
      <c r="E934" s="13">
        <f t="shared" si="43"/>
        <v>2437</v>
      </c>
      <c r="F934" s="14">
        <v>10.143350985070184</v>
      </c>
      <c r="G934" s="12">
        <v>-6.0442409052499535E-2</v>
      </c>
      <c r="H934" s="12">
        <v>0</v>
      </c>
      <c r="I934" s="12">
        <v>0</v>
      </c>
      <c r="J934" s="19">
        <v>0</v>
      </c>
      <c r="K934" s="12">
        <f t="shared" si="44"/>
        <v>2</v>
      </c>
      <c r="L934" s="20"/>
    </row>
    <row r="935" spans="1:12">
      <c r="A935" s="12">
        <v>934</v>
      </c>
      <c r="B935" s="12">
        <v>2.0525354647524311E-2</v>
      </c>
      <c r="C935" s="12">
        <f t="shared" si="42"/>
        <v>13.18560212027301</v>
      </c>
      <c r="D935" s="13">
        <v>2</v>
      </c>
      <c r="E935" s="13">
        <f t="shared" si="43"/>
        <v>2439</v>
      </c>
      <c r="F935" s="14">
        <v>10.262677323762155</v>
      </c>
      <c r="G935" s="12">
        <v>5.96631693459857E-2</v>
      </c>
      <c r="H935" s="12">
        <v>0</v>
      </c>
      <c r="I935" s="12">
        <v>0</v>
      </c>
      <c r="J935" s="19">
        <v>0</v>
      </c>
      <c r="K935" s="12">
        <f t="shared" si="44"/>
        <v>2</v>
      </c>
      <c r="L935" s="20"/>
    </row>
    <row r="936" spans="1:12">
      <c r="A936" s="12">
        <v>935</v>
      </c>
      <c r="B936" s="12">
        <v>2.0215133808771737E-2</v>
      </c>
      <c r="C936" s="12">
        <f t="shared" si="42"/>
        <v>13.205817254081783</v>
      </c>
      <c r="D936" s="13">
        <v>2</v>
      </c>
      <c r="E936" s="13">
        <f t="shared" si="43"/>
        <v>2441</v>
      </c>
      <c r="F936" s="14">
        <v>10.107566904385868</v>
      </c>
      <c r="G936" s="12">
        <v>-7.7555209688143556E-2</v>
      </c>
      <c r="H936" s="12">
        <v>0</v>
      </c>
      <c r="I936" s="12">
        <v>0</v>
      </c>
      <c r="J936" s="19">
        <v>0</v>
      </c>
      <c r="K936" s="12">
        <f t="shared" si="44"/>
        <v>2</v>
      </c>
      <c r="L936" s="20"/>
    </row>
    <row r="937" spans="1:12">
      <c r="A937" s="12">
        <v>936</v>
      </c>
      <c r="B937" s="12">
        <v>1.8849663765440505E-2</v>
      </c>
      <c r="C937" s="12">
        <f t="shared" si="42"/>
        <v>13.224666917847223</v>
      </c>
      <c r="D937" s="13">
        <v>2</v>
      </c>
      <c r="E937" s="13">
        <f t="shared" si="43"/>
        <v>2443</v>
      </c>
      <c r="F937" s="14">
        <v>9.4248318827202517</v>
      </c>
      <c r="G937" s="12">
        <v>-0.34136751083280803</v>
      </c>
      <c r="H937" s="12">
        <v>0</v>
      </c>
      <c r="I937" s="12">
        <v>2</v>
      </c>
      <c r="J937" s="19">
        <v>0</v>
      </c>
      <c r="K937" s="12">
        <f t="shared" si="44"/>
        <v>0</v>
      </c>
      <c r="L937" s="20"/>
    </row>
    <row r="938" spans="1:12">
      <c r="A938" s="12">
        <v>937</v>
      </c>
      <c r="B938" s="12">
        <v>1.8740147332067605E-2</v>
      </c>
      <c r="C938" s="12">
        <f t="shared" si="42"/>
        <v>13.243407065179291</v>
      </c>
      <c r="D938" s="13">
        <v>2</v>
      </c>
      <c r="E938" s="13">
        <f t="shared" si="43"/>
        <v>2445</v>
      </c>
      <c r="F938" s="14">
        <v>9.370073666033802</v>
      </c>
      <c r="G938" s="12">
        <v>-2.7379108343224878E-2</v>
      </c>
      <c r="H938" s="12">
        <v>0</v>
      </c>
      <c r="I938" s="12">
        <v>0</v>
      </c>
      <c r="J938" s="19">
        <v>0</v>
      </c>
      <c r="K938" s="12">
        <f t="shared" si="44"/>
        <v>2</v>
      </c>
      <c r="L938" s="20"/>
    </row>
    <row r="939" spans="1:12">
      <c r="A939" s="12">
        <v>938</v>
      </c>
      <c r="B939" s="12">
        <v>2.056015340605576E-2</v>
      </c>
      <c r="C939" s="12">
        <f t="shared" si="42"/>
        <v>13.263967218585346</v>
      </c>
      <c r="D939" s="13">
        <v>2</v>
      </c>
      <c r="E939" s="13">
        <f t="shared" si="43"/>
        <v>2447</v>
      </c>
      <c r="F939" s="14">
        <v>10.280076703027879</v>
      </c>
      <c r="G939" s="12">
        <v>0.4550015184970384</v>
      </c>
      <c r="H939" s="12">
        <v>2</v>
      </c>
      <c r="I939" s="12">
        <v>0</v>
      </c>
      <c r="J939" s="19">
        <v>0</v>
      </c>
      <c r="K939" s="12">
        <f t="shared" si="44"/>
        <v>0</v>
      </c>
      <c r="L939" s="20"/>
    </row>
    <row r="940" spans="1:12">
      <c r="A940" s="12">
        <v>939</v>
      </c>
      <c r="B940" s="12">
        <v>3.0903495532540858E-2</v>
      </c>
      <c r="C940" s="12">
        <f t="shared" si="42"/>
        <v>13.294870714117888</v>
      </c>
      <c r="D940" s="13">
        <v>3</v>
      </c>
      <c r="E940" s="13">
        <f t="shared" si="43"/>
        <v>2450</v>
      </c>
      <c r="F940" s="14">
        <v>10.301165177513619</v>
      </c>
      <c r="G940" s="12">
        <v>7.0294914952467496E-3</v>
      </c>
      <c r="H940" s="12">
        <v>0</v>
      </c>
      <c r="I940" s="12">
        <v>0</v>
      </c>
      <c r="J940" s="19">
        <v>0</v>
      </c>
      <c r="K940" s="12">
        <f t="shared" si="44"/>
        <v>3</v>
      </c>
      <c r="L940" s="20"/>
    </row>
    <row r="941" spans="1:12">
      <c r="A941" s="12">
        <v>940</v>
      </c>
      <c r="B941" s="12">
        <v>2.1266823265940395E-2</v>
      </c>
      <c r="C941" s="12">
        <f t="shared" si="42"/>
        <v>13.316137537383828</v>
      </c>
      <c r="D941" s="13">
        <v>2</v>
      </c>
      <c r="E941" s="13">
        <f t="shared" si="43"/>
        <v>2452</v>
      </c>
      <c r="F941" s="14">
        <v>10.633411632970198</v>
      </c>
      <c r="G941" s="12">
        <v>0.16612322772828936</v>
      </c>
      <c r="H941" s="12">
        <v>2</v>
      </c>
      <c r="I941" s="12">
        <v>0</v>
      </c>
      <c r="J941" s="19">
        <v>0</v>
      </c>
      <c r="K941" s="12">
        <f t="shared" si="44"/>
        <v>0</v>
      </c>
      <c r="L941" s="20"/>
    </row>
    <row r="942" spans="1:12">
      <c r="A942" s="12">
        <v>941</v>
      </c>
      <c r="B942" s="12">
        <v>2.1765497258618944E-2</v>
      </c>
      <c r="C942" s="12">
        <f t="shared" si="42"/>
        <v>13.337903034642446</v>
      </c>
      <c r="D942" s="13">
        <v>2</v>
      </c>
      <c r="E942" s="13">
        <f t="shared" si="43"/>
        <v>2454</v>
      </c>
      <c r="F942" s="14">
        <v>10.882748629309472</v>
      </c>
      <c r="G942" s="12">
        <v>0.12466849816963688</v>
      </c>
      <c r="H942" s="12">
        <v>2</v>
      </c>
      <c r="I942" s="12">
        <v>0</v>
      </c>
      <c r="J942" s="19">
        <v>0</v>
      </c>
      <c r="K942" s="12">
        <f t="shared" si="44"/>
        <v>0</v>
      </c>
      <c r="L942" s="20"/>
    </row>
    <row r="943" spans="1:12">
      <c r="A943" s="12">
        <v>942</v>
      </c>
      <c r="B943" s="12">
        <v>2.1985650852989428E-2</v>
      </c>
      <c r="C943" s="12">
        <f t="shared" si="42"/>
        <v>13.359888685495436</v>
      </c>
      <c r="D943" s="13">
        <v>2</v>
      </c>
      <c r="E943" s="13">
        <f t="shared" si="43"/>
        <v>2456</v>
      </c>
      <c r="F943" s="14">
        <v>10.992825426494713</v>
      </c>
      <c r="G943" s="12">
        <v>5.503839859262083E-2</v>
      </c>
      <c r="H943" s="12">
        <v>0</v>
      </c>
      <c r="I943" s="12">
        <v>0</v>
      </c>
      <c r="J943" s="19">
        <v>0</v>
      </c>
      <c r="K943" s="12">
        <f t="shared" si="44"/>
        <v>2</v>
      </c>
      <c r="L943" s="20"/>
    </row>
    <row r="944" spans="1:12">
      <c r="A944" s="12">
        <v>943</v>
      </c>
      <c r="B944" s="12">
        <v>2.1872892137506459E-2</v>
      </c>
      <c r="C944" s="12">
        <f t="shared" si="42"/>
        <v>13.381761577632943</v>
      </c>
      <c r="D944" s="13">
        <v>2</v>
      </c>
      <c r="E944" s="13">
        <f t="shared" si="43"/>
        <v>2458</v>
      </c>
      <c r="F944" s="14">
        <v>10.936446068753229</v>
      </c>
      <c r="G944" s="12">
        <v>-2.8189678870742085E-2</v>
      </c>
      <c r="H944" s="12">
        <v>0</v>
      </c>
      <c r="I944" s="12">
        <v>0</v>
      </c>
      <c r="J944" s="19">
        <v>0</v>
      </c>
      <c r="K944" s="12">
        <f t="shared" si="44"/>
        <v>2</v>
      </c>
      <c r="L944" s="20"/>
    </row>
    <row r="945" spans="1:12">
      <c r="A945" s="12">
        <v>944</v>
      </c>
      <c r="B945" s="12">
        <v>2.1244309988752135E-2</v>
      </c>
      <c r="C945" s="12">
        <f t="shared" si="42"/>
        <v>13.403005887621696</v>
      </c>
      <c r="D945" s="13">
        <v>2</v>
      </c>
      <c r="E945" s="13">
        <f t="shared" si="43"/>
        <v>2460</v>
      </c>
      <c r="F945" s="14">
        <v>10.622154994376068</v>
      </c>
      <c r="G945" s="12">
        <v>-0.1571455371885806</v>
      </c>
      <c r="H945" s="12">
        <v>0</v>
      </c>
      <c r="I945" s="12">
        <v>2</v>
      </c>
      <c r="J945" s="19">
        <v>0</v>
      </c>
      <c r="K945" s="12">
        <f t="shared" si="44"/>
        <v>0</v>
      </c>
      <c r="L945" s="20"/>
    </row>
    <row r="946" spans="1:12">
      <c r="A946" s="12">
        <v>945</v>
      </c>
      <c r="B946" s="12">
        <v>2.0882149550800703E-2</v>
      </c>
      <c r="C946" s="12">
        <f t="shared" si="42"/>
        <v>13.423888037172496</v>
      </c>
      <c r="D946" s="13">
        <v>2</v>
      </c>
      <c r="E946" s="13">
        <f t="shared" si="43"/>
        <v>2462</v>
      </c>
      <c r="F946" s="14">
        <v>10.441074775400351</v>
      </c>
      <c r="G946" s="12">
        <v>-9.0540109487858622E-2</v>
      </c>
      <c r="H946" s="12">
        <v>0</v>
      </c>
      <c r="I946" s="12">
        <v>0</v>
      </c>
      <c r="J946" s="19">
        <v>0</v>
      </c>
      <c r="K946" s="12">
        <f t="shared" si="44"/>
        <v>2</v>
      </c>
      <c r="L946" s="20"/>
    </row>
    <row r="947" spans="1:12">
      <c r="A947" s="12">
        <v>946</v>
      </c>
      <c r="B947" s="12">
        <v>1.8915908515173021E-2</v>
      </c>
      <c r="C947" s="12">
        <f t="shared" si="42"/>
        <v>13.442803945687668</v>
      </c>
      <c r="D947" s="13">
        <v>2</v>
      </c>
      <c r="E947" s="13">
        <f t="shared" si="43"/>
        <v>2464</v>
      </c>
      <c r="F947" s="14">
        <v>9.4579542575865094</v>
      </c>
      <c r="G947" s="12">
        <v>-0.49156025890692057</v>
      </c>
      <c r="H947" s="12">
        <v>0</v>
      </c>
      <c r="I947" s="12">
        <v>2</v>
      </c>
      <c r="J947" s="19">
        <v>0</v>
      </c>
      <c r="K947" s="12">
        <f t="shared" si="44"/>
        <v>0</v>
      </c>
      <c r="L947" s="20"/>
    </row>
    <row r="948" spans="1:12">
      <c r="A948" s="12">
        <v>947</v>
      </c>
      <c r="B948" s="12">
        <v>1.7607730115704E-2</v>
      </c>
      <c r="C948" s="12">
        <f t="shared" si="42"/>
        <v>13.460411675803373</v>
      </c>
      <c r="D948" s="13">
        <v>2</v>
      </c>
      <c r="E948" s="13">
        <f t="shared" si="43"/>
        <v>2466</v>
      </c>
      <c r="F948" s="14">
        <v>8.8038650578520006</v>
      </c>
      <c r="G948" s="12">
        <v>-0.32704459986725443</v>
      </c>
      <c r="H948" s="12">
        <v>0</v>
      </c>
      <c r="I948" s="12">
        <v>2</v>
      </c>
      <c r="J948" s="19">
        <v>0</v>
      </c>
      <c r="K948" s="12">
        <f t="shared" si="44"/>
        <v>0</v>
      </c>
      <c r="L948" s="20"/>
    </row>
    <row r="949" spans="1:12">
      <c r="A949" s="12">
        <v>948</v>
      </c>
      <c r="B949" s="12">
        <v>1.8520473425902614E-2</v>
      </c>
      <c r="C949" s="12">
        <f t="shared" si="42"/>
        <v>13.478932149229276</v>
      </c>
      <c r="D949" s="13">
        <v>2</v>
      </c>
      <c r="E949" s="13">
        <f t="shared" si="43"/>
        <v>2468</v>
      </c>
      <c r="F949" s="14">
        <v>9.2602367129513077</v>
      </c>
      <c r="G949" s="12">
        <v>0.22818582754965355</v>
      </c>
      <c r="H949" s="12">
        <v>2</v>
      </c>
      <c r="I949" s="12">
        <v>0</v>
      </c>
      <c r="J949" s="19">
        <v>0</v>
      </c>
      <c r="K949" s="12">
        <f t="shared" si="44"/>
        <v>0</v>
      </c>
      <c r="L949" s="20"/>
    </row>
    <row r="950" spans="1:12">
      <c r="A950" s="12">
        <v>949</v>
      </c>
      <c r="B950" s="12">
        <v>1.905399545984952E-2</v>
      </c>
      <c r="C950" s="12">
        <f t="shared" si="42"/>
        <v>13.497986144689126</v>
      </c>
      <c r="D950" s="13">
        <v>2</v>
      </c>
      <c r="E950" s="13">
        <f t="shared" si="43"/>
        <v>2470</v>
      </c>
      <c r="F950" s="14">
        <v>9.5269977299247603</v>
      </c>
      <c r="G950" s="12">
        <v>0.13338050848672633</v>
      </c>
      <c r="H950" s="12">
        <v>2</v>
      </c>
      <c r="I950" s="12">
        <v>0</v>
      </c>
      <c r="J950" s="19">
        <v>0</v>
      </c>
      <c r="K950" s="12">
        <f t="shared" si="44"/>
        <v>0</v>
      </c>
      <c r="L950" s="20"/>
    </row>
    <row r="951" spans="1:12">
      <c r="A951" s="12">
        <v>950</v>
      </c>
      <c r="B951" s="12">
        <v>2.0103526692668322E-2</v>
      </c>
      <c r="C951" s="12">
        <f t="shared" si="42"/>
        <v>13.518089671381794</v>
      </c>
      <c r="D951" s="13">
        <v>2</v>
      </c>
      <c r="E951" s="13">
        <f t="shared" si="43"/>
        <v>2472</v>
      </c>
      <c r="F951" s="14">
        <v>10.051763346334161</v>
      </c>
      <c r="G951" s="12">
        <v>0.26238280820470017</v>
      </c>
      <c r="H951" s="12">
        <v>2</v>
      </c>
      <c r="I951" s="12">
        <v>0</v>
      </c>
      <c r="J951" s="19">
        <v>0</v>
      </c>
      <c r="K951" s="12">
        <f t="shared" si="44"/>
        <v>0</v>
      </c>
      <c r="L951" s="20"/>
    </row>
    <row r="952" spans="1:12">
      <c r="A952" s="12">
        <v>951</v>
      </c>
      <c r="B952" s="12">
        <v>2.07311362010172E-2</v>
      </c>
      <c r="C952" s="12">
        <f t="shared" si="42"/>
        <v>13.538820807582812</v>
      </c>
      <c r="D952" s="13">
        <v>2</v>
      </c>
      <c r="E952" s="13">
        <f t="shared" si="43"/>
        <v>2474</v>
      </c>
      <c r="F952" s="14">
        <v>10.3655681005086</v>
      </c>
      <c r="G952" s="12">
        <v>0.15690237708721977</v>
      </c>
      <c r="H952" s="12">
        <v>2</v>
      </c>
      <c r="I952" s="12">
        <v>0</v>
      </c>
      <c r="J952" s="19">
        <v>0</v>
      </c>
      <c r="K952" s="12">
        <f t="shared" si="44"/>
        <v>0</v>
      </c>
      <c r="L952" s="20"/>
    </row>
    <row r="953" spans="1:12">
      <c r="A953" s="12">
        <v>952</v>
      </c>
      <c r="B953" s="12">
        <v>2.1450139720025529E-2</v>
      </c>
      <c r="C953" s="12">
        <f t="shared" si="42"/>
        <v>13.560270947302838</v>
      </c>
      <c r="D953" s="13">
        <v>2</v>
      </c>
      <c r="E953" s="13">
        <f t="shared" si="43"/>
        <v>2476</v>
      </c>
      <c r="F953" s="14">
        <v>10.725069860012765</v>
      </c>
      <c r="G953" s="12">
        <v>0.17975087975208215</v>
      </c>
      <c r="H953" s="12">
        <v>2</v>
      </c>
      <c r="I953" s="12">
        <v>0</v>
      </c>
      <c r="J953" s="19">
        <v>0</v>
      </c>
      <c r="K953" s="12">
        <f t="shared" si="44"/>
        <v>0</v>
      </c>
      <c r="L953" s="20"/>
    </row>
    <row r="954" spans="1:12">
      <c r="A954" s="12">
        <v>953</v>
      </c>
      <c r="B954" s="12">
        <v>2.1059885846451583E-2</v>
      </c>
      <c r="C954" s="12">
        <f t="shared" si="42"/>
        <v>13.581330833149289</v>
      </c>
      <c r="D954" s="13">
        <v>2</v>
      </c>
      <c r="E954" s="13">
        <f t="shared" si="43"/>
        <v>2478</v>
      </c>
      <c r="F954" s="14">
        <v>10.529942923225791</v>
      </c>
      <c r="G954" s="12">
        <v>-9.756346839348673E-2</v>
      </c>
      <c r="H954" s="12">
        <v>0</v>
      </c>
      <c r="I954" s="12">
        <v>0</v>
      </c>
      <c r="J954" s="19">
        <v>0</v>
      </c>
      <c r="K954" s="12">
        <f t="shared" si="44"/>
        <v>2</v>
      </c>
      <c r="L954" s="20"/>
    </row>
    <row r="955" spans="1:12">
      <c r="A955" s="12">
        <v>954</v>
      </c>
      <c r="B955" s="12">
        <v>2.2072998340325261E-2</v>
      </c>
      <c r="C955" s="12">
        <f t="shared" si="42"/>
        <v>13.603403831489615</v>
      </c>
      <c r="D955" s="13">
        <v>2</v>
      </c>
      <c r="E955" s="13">
        <f t="shared" si="43"/>
        <v>2480</v>
      </c>
      <c r="F955" s="14">
        <v>11.03649917016263</v>
      </c>
      <c r="G955" s="12">
        <v>0.25327812346841938</v>
      </c>
      <c r="H955" s="12">
        <v>2</v>
      </c>
      <c r="I955" s="12">
        <v>0</v>
      </c>
      <c r="J955" s="19">
        <v>0</v>
      </c>
      <c r="K955" s="12">
        <f t="shared" si="44"/>
        <v>0</v>
      </c>
      <c r="L955" s="20"/>
    </row>
    <row r="956" spans="1:12">
      <c r="A956" s="12">
        <v>955</v>
      </c>
      <c r="B956" s="12">
        <v>2.2038209724737415E-2</v>
      </c>
      <c r="C956" s="12">
        <f t="shared" si="42"/>
        <v>13.625442041214352</v>
      </c>
      <c r="D956" s="13">
        <v>2</v>
      </c>
      <c r="E956" s="13">
        <f t="shared" si="43"/>
        <v>2482</v>
      </c>
      <c r="F956" s="14">
        <v>11.019104862368707</v>
      </c>
      <c r="G956" s="12">
        <v>-8.6971538969615736E-3</v>
      </c>
      <c r="H956" s="12">
        <v>0</v>
      </c>
      <c r="I956" s="12">
        <v>0</v>
      </c>
      <c r="J956" s="19">
        <v>0</v>
      </c>
      <c r="K956" s="12">
        <f t="shared" si="44"/>
        <v>2</v>
      </c>
      <c r="L956" s="20"/>
    </row>
    <row r="957" spans="1:12">
      <c r="A957" s="12">
        <v>956</v>
      </c>
      <c r="B957" s="12">
        <v>2.1242261350395562E-2</v>
      </c>
      <c r="C957" s="12">
        <f t="shared" si="42"/>
        <v>13.646684302564749</v>
      </c>
      <c r="D957" s="13">
        <v>2</v>
      </c>
      <c r="E957" s="13">
        <f t="shared" si="43"/>
        <v>2484</v>
      </c>
      <c r="F957" s="14">
        <v>10.621130675197781</v>
      </c>
      <c r="G957" s="12">
        <v>-0.19898709358546274</v>
      </c>
      <c r="H957" s="12">
        <v>0</v>
      </c>
      <c r="I957" s="12">
        <v>2</v>
      </c>
      <c r="J957" s="19">
        <v>0</v>
      </c>
      <c r="K957" s="12">
        <f t="shared" si="44"/>
        <v>0</v>
      </c>
      <c r="L957" s="20"/>
    </row>
    <row r="958" spans="1:12">
      <c r="A958" s="12">
        <v>957</v>
      </c>
      <c r="B958" s="12">
        <v>2.2280081630392804E-2</v>
      </c>
      <c r="C958" s="12">
        <f t="shared" si="42"/>
        <v>13.668964384195142</v>
      </c>
      <c r="D958" s="13">
        <v>2</v>
      </c>
      <c r="E958" s="13">
        <f t="shared" si="43"/>
        <v>2486</v>
      </c>
      <c r="F958" s="14">
        <v>11.140040815196402</v>
      </c>
      <c r="G958" s="12">
        <v>0.25945506999931034</v>
      </c>
      <c r="H958" s="12">
        <v>2</v>
      </c>
      <c r="I958" s="12">
        <v>0</v>
      </c>
      <c r="J958" s="19">
        <v>0</v>
      </c>
      <c r="K958" s="12">
        <f t="shared" si="44"/>
        <v>0</v>
      </c>
      <c r="L958" s="20"/>
    </row>
    <row r="959" spans="1:12">
      <c r="A959" s="12">
        <v>958</v>
      </c>
      <c r="B959" s="12">
        <v>2.1612879110312521E-2</v>
      </c>
      <c r="C959" s="12">
        <f t="shared" si="42"/>
        <v>13.690577263305455</v>
      </c>
      <c r="D959" s="13">
        <v>2</v>
      </c>
      <c r="E959" s="13">
        <f t="shared" si="43"/>
        <v>2488</v>
      </c>
      <c r="F959" s="14">
        <v>10.80643955515626</v>
      </c>
      <c r="G959" s="12">
        <v>-0.16680063002007106</v>
      </c>
      <c r="H959" s="12">
        <v>0</v>
      </c>
      <c r="I959" s="12">
        <v>2</v>
      </c>
      <c r="J959" s="19">
        <v>0</v>
      </c>
      <c r="K959" s="12">
        <f t="shared" si="44"/>
        <v>0</v>
      </c>
      <c r="L959" s="20"/>
    </row>
    <row r="960" spans="1:12">
      <c r="A960" s="12">
        <v>959</v>
      </c>
      <c r="B960" s="12">
        <v>2.1604562807363205E-2</v>
      </c>
      <c r="C960" s="12">
        <f t="shared" si="42"/>
        <v>13.712181826112818</v>
      </c>
      <c r="D960" s="13">
        <v>2</v>
      </c>
      <c r="E960" s="13">
        <f t="shared" si="43"/>
        <v>2490</v>
      </c>
      <c r="F960" s="14">
        <v>10.802281403681603</v>
      </c>
      <c r="G960" s="12">
        <v>-2.0790757373285729E-3</v>
      </c>
      <c r="H960" s="12">
        <v>0</v>
      </c>
      <c r="I960" s="12">
        <v>0</v>
      </c>
      <c r="J960" s="19">
        <v>0</v>
      </c>
      <c r="K960" s="12">
        <f t="shared" si="44"/>
        <v>2</v>
      </c>
      <c r="L960" s="20"/>
    </row>
    <row r="961" spans="1:12">
      <c r="A961" s="12">
        <v>960</v>
      </c>
      <c r="B961" s="12">
        <v>2.0837362156643873E-2</v>
      </c>
      <c r="C961" s="12">
        <f t="shared" si="42"/>
        <v>13.733019188269463</v>
      </c>
      <c r="D961" s="13">
        <v>2</v>
      </c>
      <c r="E961" s="13">
        <f t="shared" si="43"/>
        <v>2492</v>
      </c>
      <c r="F961" s="14">
        <v>10.418681078321937</v>
      </c>
      <c r="G961" s="12">
        <v>-0.19180016267983291</v>
      </c>
      <c r="H961" s="12">
        <v>0</v>
      </c>
      <c r="I961" s="12">
        <v>2</v>
      </c>
      <c r="J961" s="19">
        <v>0</v>
      </c>
      <c r="K961" s="12">
        <f t="shared" si="44"/>
        <v>0</v>
      </c>
      <c r="L961" s="20"/>
    </row>
    <row r="962" spans="1:12">
      <c r="A962" s="12">
        <v>961</v>
      </c>
      <c r="B962" s="12">
        <v>2.0793420738019094E-2</v>
      </c>
      <c r="C962" s="12">
        <f t="shared" si="42"/>
        <v>13.753812609007483</v>
      </c>
      <c r="D962" s="13">
        <v>2</v>
      </c>
      <c r="E962" s="13">
        <f t="shared" si="43"/>
        <v>2494</v>
      </c>
      <c r="F962" s="14">
        <v>10.396710369009547</v>
      </c>
      <c r="G962" s="12">
        <v>-1.0985354656194879E-2</v>
      </c>
      <c r="H962" s="12">
        <v>0</v>
      </c>
      <c r="I962" s="12">
        <v>0</v>
      </c>
      <c r="J962" s="19">
        <v>0</v>
      </c>
      <c r="K962" s="12">
        <f t="shared" si="44"/>
        <v>2</v>
      </c>
      <c r="L962" s="20"/>
    </row>
    <row r="963" spans="1:12">
      <c r="A963" s="12">
        <v>962</v>
      </c>
      <c r="B963" s="12">
        <v>2.1630276637677005E-2</v>
      </c>
      <c r="C963" s="12">
        <f t="shared" si="42"/>
        <v>13.775442885645159</v>
      </c>
      <c r="D963" s="13">
        <v>2</v>
      </c>
      <c r="E963" s="13">
        <f t="shared" si="43"/>
        <v>2496</v>
      </c>
      <c r="F963" s="14">
        <v>10.815138318838503</v>
      </c>
      <c r="G963" s="12">
        <v>0.20921397491447813</v>
      </c>
      <c r="H963" s="12">
        <v>2</v>
      </c>
      <c r="I963" s="12">
        <v>0</v>
      </c>
      <c r="J963" s="19">
        <v>0</v>
      </c>
      <c r="K963" s="12">
        <f t="shared" si="44"/>
        <v>0</v>
      </c>
      <c r="L963" s="20"/>
    </row>
    <row r="964" spans="1:12">
      <c r="A964" s="12">
        <v>963</v>
      </c>
      <c r="B964" s="12">
        <v>2.2446506540698841E-2</v>
      </c>
      <c r="C964" s="12">
        <f t="shared" ref="C964:C1027" si="45">B964+C963</f>
        <v>13.797889392185859</v>
      </c>
      <c r="D964" s="13">
        <v>2</v>
      </c>
      <c r="E964" s="13">
        <f t="shared" ref="E964:E1027" si="46">D964+E963</f>
        <v>2498</v>
      </c>
      <c r="F964" s="14">
        <v>11.223253270349421</v>
      </c>
      <c r="G964" s="12">
        <v>0.20405747575545874</v>
      </c>
      <c r="H964" s="12">
        <v>2</v>
      </c>
      <c r="I964" s="12">
        <v>0</v>
      </c>
      <c r="J964" s="19">
        <v>0</v>
      </c>
      <c r="K964" s="12">
        <f t="shared" ref="K964:K1027" si="47">D964-H964-I964-J964</f>
        <v>0</v>
      </c>
      <c r="L964" s="20"/>
    </row>
    <row r="965" spans="1:12">
      <c r="A965" s="12">
        <v>964</v>
      </c>
      <c r="B965" s="12">
        <v>2.311285757403277E-2</v>
      </c>
      <c r="C965" s="12">
        <f t="shared" si="45"/>
        <v>13.821002249759891</v>
      </c>
      <c r="D965" s="13">
        <v>2</v>
      </c>
      <c r="E965" s="13">
        <f t="shared" si="46"/>
        <v>2500</v>
      </c>
      <c r="F965" s="14">
        <v>11.556428787016385</v>
      </c>
      <c r="G965" s="12">
        <v>0.16658775833348205</v>
      </c>
      <c r="H965" s="12">
        <v>2</v>
      </c>
      <c r="I965" s="12">
        <v>0</v>
      </c>
      <c r="J965" s="19">
        <v>0</v>
      </c>
      <c r="K965" s="12">
        <f t="shared" si="47"/>
        <v>0</v>
      </c>
      <c r="L965" s="20"/>
    </row>
    <row r="966" spans="1:12">
      <c r="A966" s="12">
        <v>965</v>
      </c>
      <c r="B966" s="12">
        <v>2.4154718706133019E-2</v>
      </c>
      <c r="C966" s="12">
        <f t="shared" si="45"/>
        <v>13.845156968466023</v>
      </c>
      <c r="D966" s="13">
        <v>2</v>
      </c>
      <c r="E966" s="13">
        <f t="shared" si="46"/>
        <v>2502</v>
      </c>
      <c r="F966" s="14">
        <v>12.077359353066509</v>
      </c>
      <c r="G966" s="12">
        <v>0.260465283025062</v>
      </c>
      <c r="H966" s="12">
        <v>2</v>
      </c>
      <c r="I966" s="12">
        <v>0</v>
      </c>
      <c r="J966" s="19">
        <v>0</v>
      </c>
      <c r="K966" s="12">
        <f t="shared" si="47"/>
        <v>0</v>
      </c>
      <c r="L966" s="20"/>
    </row>
    <row r="967" spans="1:12">
      <c r="A967" s="12">
        <v>966</v>
      </c>
      <c r="B967" s="12">
        <v>2.3944155027372328E-2</v>
      </c>
      <c r="C967" s="12">
        <f t="shared" si="45"/>
        <v>13.869101123493396</v>
      </c>
      <c r="D967" s="13">
        <v>2</v>
      </c>
      <c r="E967" s="13">
        <f t="shared" si="46"/>
        <v>2504</v>
      </c>
      <c r="F967" s="14">
        <v>11.972077513686164</v>
      </c>
      <c r="G967" s="12">
        <v>-5.2640919690172261E-2</v>
      </c>
      <c r="H967" s="12">
        <v>0</v>
      </c>
      <c r="I967" s="12">
        <v>0</v>
      </c>
      <c r="J967" s="19">
        <v>0</v>
      </c>
      <c r="K967" s="12">
        <f t="shared" si="47"/>
        <v>2</v>
      </c>
      <c r="L967" s="20"/>
    </row>
    <row r="968" spans="1:12">
      <c r="A968" s="12">
        <v>967</v>
      </c>
      <c r="B968" s="12">
        <v>2.4263036574618507E-2</v>
      </c>
      <c r="C968" s="12">
        <f t="shared" si="45"/>
        <v>13.893364160068014</v>
      </c>
      <c r="D968" s="13">
        <v>2</v>
      </c>
      <c r="E968" s="13">
        <f t="shared" si="46"/>
        <v>2506</v>
      </c>
      <c r="F968" s="14">
        <v>12.131518287309254</v>
      </c>
      <c r="G968" s="12">
        <v>7.9720386811544586E-2</v>
      </c>
      <c r="H968" s="12">
        <v>0</v>
      </c>
      <c r="I968" s="12">
        <v>0</v>
      </c>
      <c r="J968" s="19">
        <v>0</v>
      </c>
      <c r="K968" s="12">
        <f t="shared" si="47"/>
        <v>2</v>
      </c>
      <c r="L968" s="20"/>
    </row>
    <row r="969" spans="1:12">
      <c r="A969" s="12">
        <v>968</v>
      </c>
      <c r="B969" s="12">
        <v>2.5130296249590463E-2</v>
      </c>
      <c r="C969" s="12">
        <f t="shared" si="45"/>
        <v>13.918494456317605</v>
      </c>
      <c r="D969" s="13">
        <v>2</v>
      </c>
      <c r="E969" s="13">
        <f t="shared" si="46"/>
        <v>2508</v>
      </c>
      <c r="F969" s="14">
        <v>12.565148124795231</v>
      </c>
      <c r="G969" s="12">
        <v>0.21681491874298864</v>
      </c>
      <c r="H969" s="12">
        <v>2</v>
      </c>
      <c r="I969" s="12">
        <v>0</v>
      </c>
      <c r="J969" s="19">
        <v>0</v>
      </c>
      <c r="K969" s="12">
        <f t="shared" si="47"/>
        <v>0</v>
      </c>
      <c r="L969" s="20"/>
    </row>
    <row r="970" spans="1:12">
      <c r="A970" s="12">
        <v>969</v>
      </c>
      <c r="B970" s="12">
        <v>2.5130249511783512E-2</v>
      </c>
      <c r="C970" s="12">
        <f t="shared" si="45"/>
        <v>13.943624705829388</v>
      </c>
      <c r="D970" s="13">
        <v>2</v>
      </c>
      <c r="E970" s="13">
        <f t="shared" si="46"/>
        <v>2510</v>
      </c>
      <c r="F970" s="14">
        <v>12.565124755891755</v>
      </c>
      <c r="G970" s="12">
        <v>-1.1684451737714596E-5</v>
      </c>
      <c r="H970" s="12">
        <v>0</v>
      </c>
      <c r="I970" s="12">
        <v>0</v>
      </c>
      <c r="J970" s="19">
        <v>0</v>
      </c>
      <c r="K970" s="12">
        <f t="shared" si="47"/>
        <v>2</v>
      </c>
      <c r="L970" s="20"/>
    </row>
    <row r="971" spans="1:12">
      <c r="A971" s="12">
        <v>970</v>
      </c>
      <c r="B971" s="12">
        <v>2.5696630242412418E-2</v>
      </c>
      <c r="C971" s="12">
        <f t="shared" si="45"/>
        <v>13.9693213360718</v>
      </c>
      <c r="D971" s="13">
        <v>2</v>
      </c>
      <c r="E971" s="13">
        <f t="shared" si="46"/>
        <v>2512</v>
      </c>
      <c r="F971" s="14">
        <v>12.848315121206209</v>
      </c>
      <c r="G971" s="12">
        <v>0.14159518265722681</v>
      </c>
      <c r="H971" s="12">
        <v>2</v>
      </c>
      <c r="I971" s="12">
        <v>0</v>
      </c>
      <c r="J971" s="19">
        <v>0</v>
      </c>
      <c r="K971" s="12">
        <f t="shared" si="47"/>
        <v>0</v>
      </c>
      <c r="L971" s="20"/>
    </row>
    <row r="972" spans="1:12">
      <c r="A972" s="12">
        <v>971</v>
      </c>
      <c r="B972" s="12">
        <v>2.5651915423982988E-2</v>
      </c>
      <c r="C972" s="12">
        <f t="shared" si="45"/>
        <v>13.994973251495784</v>
      </c>
      <c r="D972" s="13">
        <v>2</v>
      </c>
      <c r="E972" s="13">
        <f t="shared" si="46"/>
        <v>2514</v>
      </c>
      <c r="F972" s="14">
        <v>12.825957711991494</v>
      </c>
      <c r="G972" s="12">
        <v>-1.1178704607357481E-2</v>
      </c>
      <c r="H972" s="12">
        <v>0</v>
      </c>
      <c r="I972" s="12">
        <v>0</v>
      </c>
      <c r="J972" s="19">
        <v>0</v>
      </c>
      <c r="K972" s="12">
        <f t="shared" si="47"/>
        <v>2</v>
      </c>
      <c r="L972" s="20"/>
    </row>
    <row r="973" spans="1:12">
      <c r="A973" s="12">
        <v>972</v>
      </c>
      <c r="B973" s="12">
        <v>2.5878510449193579E-2</v>
      </c>
      <c r="C973" s="12">
        <f t="shared" si="45"/>
        <v>14.020851761944977</v>
      </c>
      <c r="D973" s="13">
        <v>2</v>
      </c>
      <c r="E973" s="13">
        <f t="shared" si="46"/>
        <v>2516</v>
      </c>
      <c r="F973" s="14">
        <v>12.939255224596788</v>
      </c>
      <c r="G973" s="12">
        <v>5.6648756302647207E-2</v>
      </c>
      <c r="H973" s="12">
        <v>0</v>
      </c>
      <c r="I973" s="12">
        <v>0</v>
      </c>
      <c r="J973" s="19">
        <v>0</v>
      </c>
      <c r="K973" s="12">
        <f t="shared" si="47"/>
        <v>2</v>
      </c>
      <c r="L973" s="20"/>
    </row>
    <row r="974" spans="1:12">
      <c r="A974" s="12">
        <v>973</v>
      </c>
      <c r="B974" s="12">
        <v>2.6030023986543062E-2</v>
      </c>
      <c r="C974" s="12">
        <f t="shared" si="45"/>
        <v>14.04688178593152</v>
      </c>
      <c r="D974" s="13">
        <v>2</v>
      </c>
      <c r="E974" s="13">
        <f t="shared" si="46"/>
        <v>2518</v>
      </c>
      <c r="F974" s="14">
        <v>13.01501199327153</v>
      </c>
      <c r="G974" s="12">
        <v>3.7878384337370896E-2</v>
      </c>
      <c r="H974" s="12">
        <v>0</v>
      </c>
      <c r="I974" s="12">
        <v>0</v>
      </c>
      <c r="J974" s="19">
        <v>0</v>
      </c>
      <c r="K974" s="12">
        <f t="shared" si="47"/>
        <v>2</v>
      </c>
      <c r="L974" s="20"/>
    </row>
    <row r="975" spans="1:12">
      <c r="A975" s="12">
        <v>974</v>
      </c>
      <c r="B975" s="12">
        <v>2.5851357342488602E-2</v>
      </c>
      <c r="C975" s="12">
        <f t="shared" si="45"/>
        <v>14.072733143274009</v>
      </c>
      <c r="D975" s="13">
        <v>2</v>
      </c>
      <c r="E975" s="13">
        <f t="shared" si="46"/>
        <v>2520</v>
      </c>
      <c r="F975" s="14">
        <v>12.925678671244301</v>
      </c>
      <c r="G975" s="12">
        <v>-4.4666661013614828E-2</v>
      </c>
      <c r="H975" s="12">
        <v>0</v>
      </c>
      <c r="I975" s="12">
        <v>0</v>
      </c>
      <c r="J975" s="19">
        <v>0</v>
      </c>
      <c r="K975" s="12">
        <f t="shared" si="47"/>
        <v>2</v>
      </c>
      <c r="L975" s="20"/>
    </row>
    <row r="976" spans="1:12">
      <c r="A976" s="12">
        <v>975</v>
      </c>
      <c r="B976" s="12">
        <v>2.5829972819036467E-2</v>
      </c>
      <c r="C976" s="12">
        <f t="shared" si="45"/>
        <v>14.098563116093045</v>
      </c>
      <c r="D976" s="13">
        <v>2</v>
      </c>
      <c r="E976" s="13">
        <f t="shared" si="46"/>
        <v>2522</v>
      </c>
      <c r="F976" s="14">
        <v>12.914986409518233</v>
      </c>
      <c r="G976" s="12">
        <v>-5.3461308630335935E-3</v>
      </c>
      <c r="H976" s="12">
        <v>0</v>
      </c>
      <c r="I976" s="12">
        <v>0</v>
      </c>
      <c r="J976" s="19">
        <v>0</v>
      </c>
      <c r="K976" s="12">
        <f t="shared" si="47"/>
        <v>2</v>
      </c>
      <c r="L976" s="20"/>
    </row>
    <row r="977" spans="1:12">
      <c r="A977" s="12">
        <v>976</v>
      </c>
      <c r="B977" s="12">
        <v>2.5807986129610015E-2</v>
      </c>
      <c r="C977" s="12">
        <f t="shared" si="45"/>
        <v>14.124371102222655</v>
      </c>
      <c r="D977" s="13">
        <v>2</v>
      </c>
      <c r="E977" s="13">
        <f t="shared" si="46"/>
        <v>2524</v>
      </c>
      <c r="F977" s="14">
        <v>12.903993064805007</v>
      </c>
      <c r="G977" s="12">
        <v>-5.4966723566129971E-3</v>
      </c>
      <c r="H977" s="12">
        <v>0</v>
      </c>
      <c r="I977" s="12">
        <v>0</v>
      </c>
      <c r="J977" s="19">
        <v>0</v>
      </c>
      <c r="K977" s="12">
        <f t="shared" si="47"/>
        <v>2</v>
      </c>
      <c r="L977" s="20"/>
    </row>
    <row r="978" spans="1:12">
      <c r="A978" s="12">
        <v>977</v>
      </c>
      <c r="B978" s="12">
        <v>2.4596527322728389E-2</v>
      </c>
      <c r="C978" s="12">
        <f t="shared" si="45"/>
        <v>14.148967629545384</v>
      </c>
      <c r="D978" s="13">
        <v>2</v>
      </c>
      <c r="E978" s="13">
        <f t="shared" si="46"/>
        <v>2526</v>
      </c>
      <c r="F978" s="14">
        <v>12.298263661364194</v>
      </c>
      <c r="G978" s="12">
        <v>-0.30286470172040669</v>
      </c>
      <c r="H978" s="12">
        <v>0</v>
      </c>
      <c r="I978" s="12">
        <v>2</v>
      </c>
      <c r="J978" s="19">
        <v>0</v>
      </c>
      <c r="K978" s="12">
        <f t="shared" si="47"/>
        <v>0</v>
      </c>
      <c r="L978" s="20"/>
    </row>
    <row r="979" spans="1:12">
      <c r="A979" s="12">
        <v>978</v>
      </c>
      <c r="B979" s="12">
        <v>2.205345541723042E-2</v>
      </c>
      <c r="C979" s="12">
        <f t="shared" si="45"/>
        <v>14.171021084962614</v>
      </c>
      <c r="D979" s="13">
        <v>2</v>
      </c>
      <c r="E979" s="13">
        <f t="shared" si="46"/>
        <v>2528</v>
      </c>
      <c r="F979" s="14">
        <v>11.02672770861521</v>
      </c>
      <c r="G979" s="12">
        <v>-0.63576797637449189</v>
      </c>
      <c r="H979" s="12">
        <v>0</v>
      </c>
      <c r="I979" s="12">
        <v>2</v>
      </c>
      <c r="J979" s="19">
        <v>0</v>
      </c>
      <c r="K979" s="12">
        <f t="shared" si="47"/>
        <v>0</v>
      </c>
      <c r="L979" s="20"/>
    </row>
    <row r="980" spans="1:12">
      <c r="A980" s="12">
        <v>979</v>
      </c>
      <c r="B980" s="12">
        <v>1.9635201351932551E-2</v>
      </c>
      <c r="C980" s="12">
        <f t="shared" si="45"/>
        <v>14.190656286314548</v>
      </c>
      <c r="D980" s="13">
        <v>2</v>
      </c>
      <c r="E980" s="13">
        <f t="shared" si="46"/>
        <v>2530</v>
      </c>
      <c r="F980" s="14">
        <v>9.8176006759662755</v>
      </c>
      <c r="G980" s="12">
        <v>-0.60456351632446736</v>
      </c>
      <c r="H980" s="12">
        <v>0</v>
      </c>
      <c r="I980" s="12">
        <v>2</v>
      </c>
      <c r="J980" s="19">
        <v>0</v>
      </c>
      <c r="K980" s="12">
        <f t="shared" si="47"/>
        <v>0</v>
      </c>
      <c r="L980" s="20"/>
    </row>
    <row r="981" spans="1:12">
      <c r="A981" s="12">
        <v>980</v>
      </c>
      <c r="B981" s="12">
        <v>1.7740546298721942E-2</v>
      </c>
      <c r="C981" s="12">
        <f t="shared" si="45"/>
        <v>14.208396832613269</v>
      </c>
      <c r="D981" s="13">
        <v>2</v>
      </c>
      <c r="E981" s="13">
        <f t="shared" si="46"/>
        <v>2532</v>
      </c>
      <c r="F981" s="14">
        <v>8.8702731493609708</v>
      </c>
      <c r="G981" s="12">
        <v>-0.47366376330265236</v>
      </c>
      <c r="H981" s="12">
        <v>0</v>
      </c>
      <c r="I981" s="12">
        <v>2</v>
      </c>
      <c r="J981" s="19">
        <v>0</v>
      </c>
      <c r="K981" s="12">
        <f t="shared" si="47"/>
        <v>0</v>
      </c>
      <c r="L981" s="20"/>
    </row>
    <row r="982" spans="1:12">
      <c r="A982" s="12">
        <v>981</v>
      </c>
      <c r="B982" s="12">
        <v>1.6486526931736092E-2</v>
      </c>
      <c r="C982" s="12">
        <f t="shared" si="45"/>
        <v>14.224883359545005</v>
      </c>
      <c r="D982" s="13">
        <v>2</v>
      </c>
      <c r="E982" s="13">
        <f t="shared" si="46"/>
        <v>2534</v>
      </c>
      <c r="F982" s="14">
        <v>8.2432634658680453</v>
      </c>
      <c r="G982" s="12">
        <v>-0.31350484174646276</v>
      </c>
      <c r="H982" s="12">
        <v>0</v>
      </c>
      <c r="I982" s="12">
        <v>2</v>
      </c>
      <c r="J982" s="19">
        <v>0</v>
      </c>
      <c r="K982" s="12">
        <f t="shared" si="47"/>
        <v>0</v>
      </c>
      <c r="L982" s="20"/>
    </row>
    <row r="983" spans="1:12">
      <c r="A983" s="12">
        <v>982</v>
      </c>
      <c r="B983" s="12">
        <v>1.7941346835200534E-2</v>
      </c>
      <c r="C983" s="12">
        <f t="shared" si="45"/>
        <v>14.242824706380206</v>
      </c>
      <c r="D983" s="13">
        <v>2</v>
      </c>
      <c r="E983" s="13">
        <f t="shared" si="46"/>
        <v>2536</v>
      </c>
      <c r="F983" s="14">
        <v>8.9706734176002669</v>
      </c>
      <c r="G983" s="12">
        <v>0.36370497586611084</v>
      </c>
      <c r="H983" s="12">
        <v>2</v>
      </c>
      <c r="I983" s="12">
        <v>0</v>
      </c>
      <c r="J983" s="19">
        <v>0</v>
      </c>
      <c r="K983" s="12">
        <f t="shared" si="47"/>
        <v>0</v>
      </c>
      <c r="L983" s="20"/>
    </row>
    <row r="984" spans="1:12">
      <c r="A984" s="12">
        <v>983</v>
      </c>
      <c r="B984" s="12">
        <v>1.9581130052041491E-2</v>
      </c>
      <c r="C984" s="12">
        <f t="shared" si="45"/>
        <v>14.262405836432247</v>
      </c>
      <c r="D984" s="13">
        <v>2</v>
      </c>
      <c r="E984" s="13">
        <f t="shared" si="46"/>
        <v>2538</v>
      </c>
      <c r="F984" s="14">
        <v>9.7905650260207455</v>
      </c>
      <c r="G984" s="12">
        <v>0.4099458042102393</v>
      </c>
      <c r="H984" s="12">
        <v>2</v>
      </c>
      <c r="I984" s="12">
        <v>0</v>
      </c>
      <c r="J984" s="19">
        <v>0</v>
      </c>
      <c r="K984" s="12">
        <f t="shared" si="47"/>
        <v>0</v>
      </c>
      <c r="L984" s="20"/>
    </row>
    <row r="985" spans="1:12">
      <c r="A985" s="12">
        <v>984</v>
      </c>
      <c r="B985" s="12">
        <v>1.974178183917932E-2</v>
      </c>
      <c r="C985" s="12">
        <f t="shared" si="45"/>
        <v>14.282147618271427</v>
      </c>
      <c r="D985" s="13">
        <v>2</v>
      </c>
      <c r="E985" s="13">
        <f t="shared" si="46"/>
        <v>2540</v>
      </c>
      <c r="F985" s="14">
        <v>9.8708909195896588</v>
      </c>
      <c r="G985" s="12">
        <v>4.0162946784456643E-2</v>
      </c>
      <c r="H985" s="12">
        <v>0</v>
      </c>
      <c r="I985" s="12">
        <v>0</v>
      </c>
      <c r="J985" s="19">
        <v>0</v>
      </c>
      <c r="K985" s="12">
        <f t="shared" si="47"/>
        <v>2</v>
      </c>
      <c r="L985" s="20"/>
    </row>
    <row r="986" spans="1:12">
      <c r="A986" s="12">
        <v>985</v>
      </c>
      <c r="B986" s="12">
        <v>2.0681721108695428E-2</v>
      </c>
      <c r="C986" s="12">
        <f t="shared" si="45"/>
        <v>14.302829339380123</v>
      </c>
      <c r="D986" s="13">
        <v>2</v>
      </c>
      <c r="E986" s="13">
        <f t="shared" si="46"/>
        <v>2542</v>
      </c>
      <c r="F986" s="14">
        <v>10.340860554347714</v>
      </c>
      <c r="G986" s="12">
        <v>0.23498481737902743</v>
      </c>
      <c r="H986" s="12">
        <v>2</v>
      </c>
      <c r="I986" s="12">
        <v>0</v>
      </c>
      <c r="J986" s="19">
        <v>0</v>
      </c>
      <c r="K986" s="12">
        <f t="shared" si="47"/>
        <v>0</v>
      </c>
      <c r="L986" s="20"/>
    </row>
    <row r="987" spans="1:12">
      <c r="A987" s="12">
        <v>986</v>
      </c>
      <c r="B987" s="12">
        <v>2.0707971886491032E-2</v>
      </c>
      <c r="C987" s="12">
        <f t="shared" si="45"/>
        <v>14.323537311266614</v>
      </c>
      <c r="D987" s="13">
        <v>2</v>
      </c>
      <c r="E987" s="13">
        <f t="shared" si="46"/>
        <v>2544</v>
      </c>
      <c r="F987" s="14">
        <v>10.353985943245515</v>
      </c>
      <c r="G987" s="12">
        <v>6.5626944489007855E-3</v>
      </c>
      <c r="H987" s="12">
        <v>0</v>
      </c>
      <c r="I987" s="12">
        <v>0</v>
      </c>
      <c r="J987" s="19">
        <v>0</v>
      </c>
      <c r="K987" s="12">
        <f t="shared" si="47"/>
        <v>2</v>
      </c>
      <c r="L987" s="20"/>
    </row>
    <row r="988" spans="1:12">
      <c r="A988" s="12">
        <v>987</v>
      </c>
      <c r="B988" s="12">
        <v>1.9886976587808164E-2</v>
      </c>
      <c r="C988" s="12">
        <f t="shared" si="45"/>
        <v>14.343424287854422</v>
      </c>
      <c r="D988" s="13">
        <v>2</v>
      </c>
      <c r="E988" s="13">
        <f t="shared" si="46"/>
        <v>2546</v>
      </c>
      <c r="F988" s="14">
        <v>9.9434882939040818</v>
      </c>
      <c r="G988" s="12">
        <v>-0.2052488246707167</v>
      </c>
      <c r="H988" s="12">
        <v>0</v>
      </c>
      <c r="I988" s="12">
        <v>2</v>
      </c>
      <c r="J988" s="19">
        <v>0</v>
      </c>
      <c r="K988" s="12">
        <f t="shared" si="47"/>
        <v>0</v>
      </c>
      <c r="L988" s="20"/>
    </row>
    <row r="989" spans="1:12">
      <c r="A989" s="12">
        <v>988</v>
      </c>
      <c r="B989" s="12">
        <v>2.1073677425322113E-2</v>
      </c>
      <c r="C989" s="12">
        <f t="shared" si="45"/>
        <v>14.364497965279744</v>
      </c>
      <c r="D989" s="13">
        <v>2</v>
      </c>
      <c r="E989" s="13">
        <f t="shared" si="46"/>
        <v>2548</v>
      </c>
      <c r="F989" s="14">
        <v>10.536838712661057</v>
      </c>
      <c r="G989" s="12">
        <v>0.29667520937848746</v>
      </c>
      <c r="H989" s="12">
        <v>2</v>
      </c>
      <c r="I989" s="12">
        <v>0</v>
      </c>
      <c r="J989" s="19">
        <v>0</v>
      </c>
      <c r="K989" s="12">
        <f t="shared" si="47"/>
        <v>0</v>
      </c>
      <c r="L989" s="20"/>
    </row>
    <row r="990" spans="1:12">
      <c r="A990" s="12">
        <v>989</v>
      </c>
      <c r="B990" s="12">
        <v>2.0373635538092846E-2</v>
      </c>
      <c r="C990" s="12">
        <f t="shared" si="45"/>
        <v>14.384871600817837</v>
      </c>
      <c r="D990" s="13">
        <v>2</v>
      </c>
      <c r="E990" s="13">
        <f t="shared" si="46"/>
        <v>2550</v>
      </c>
      <c r="F990" s="14">
        <v>10.186817769046423</v>
      </c>
      <c r="G990" s="12">
        <v>-0.1750104718073171</v>
      </c>
      <c r="H990" s="12">
        <v>0</v>
      </c>
      <c r="I990" s="12">
        <v>2</v>
      </c>
      <c r="J990" s="19">
        <v>0</v>
      </c>
      <c r="K990" s="12">
        <f t="shared" si="47"/>
        <v>0</v>
      </c>
      <c r="L990" s="20"/>
    </row>
    <row r="991" spans="1:12">
      <c r="A991" s="12">
        <v>990</v>
      </c>
      <c r="B991" s="12">
        <v>2.106261260006698E-2</v>
      </c>
      <c r="C991" s="12">
        <f t="shared" si="45"/>
        <v>14.405934213417904</v>
      </c>
      <c r="D991" s="13">
        <v>2</v>
      </c>
      <c r="E991" s="13">
        <f t="shared" si="46"/>
        <v>2552</v>
      </c>
      <c r="F991" s="14">
        <v>10.53130630003349</v>
      </c>
      <c r="G991" s="12">
        <v>0.17224426549353389</v>
      </c>
      <c r="H991" s="12">
        <v>2</v>
      </c>
      <c r="I991" s="12">
        <v>0</v>
      </c>
      <c r="J991" s="19">
        <v>0</v>
      </c>
      <c r="K991" s="12">
        <f t="shared" si="47"/>
        <v>0</v>
      </c>
      <c r="L991" s="20"/>
    </row>
    <row r="992" spans="1:12">
      <c r="A992" s="12">
        <v>991</v>
      </c>
      <c r="B992" s="12">
        <v>2.1155072199992554E-2</v>
      </c>
      <c r="C992" s="12">
        <f t="shared" si="45"/>
        <v>14.427089285617896</v>
      </c>
      <c r="D992" s="13">
        <v>2</v>
      </c>
      <c r="E992" s="13">
        <f t="shared" si="46"/>
        <v>2554</v>
      </c>
      <c r="F992" s="14">
        <v>10.577536099996276</v>
      </c>
      <c r="G992" s="12">
        <v>2.3114899981393044E-2</v>
      </c>
      <c r="H992" s="12">
        <v>0</v>
      </c>
      <c r="I992" s="12">
        <v>0</v>
      </c>
      <c r="J992" s="19">
        <v>0</v>
      </c>
      <c r="K992" s="12">
        <f t="shared" si="47"/>
        <v>2</v>
      </c>
      <c r="L992" s="20"/>
    </row>
    <row r="993" spans="1:12">
      <c r="A993" s="12">
        <v>992</v>
      </c>
      <c r="B993" s="12">
        <v>2.0912314179624601E-2</v>
      </c>
      <c r="C993" s="12">
        <f t="shared" si="45"/>
        <v>14.448001599797522</v>
      </c>
      <c r="D993" s="13">
        <v>2</v>
      </c>
      <c r="E993" s="13">
        <f t="shared" si="46"/>
        <v>2556</v>
      </c>
      <c r="F993" s="14">
        <v>10.456157089812301</v>
      </c>
      <c r="G993" s="12">
        <v>-6.0689505091987783E-2</v>
      </c>
      <c r="H993" s="12">
        <v>0</v>
      </c>
      <c r="I993" s="12">
        <v>0</v>
      </c>
      <c r="J993" s="19">
        <v>0</v>
      </c>
      <c r="K993" s="12">
        <f t="shared" si="47"/>
        <v>2</v>
      </c>
      <c r="L993" s="20"/>
    </row>
    <row r="994" spans="1:12">
      <c r="A994" s="12">
        <v>993</v>
      </c>
      <c r="B994" s="12">
        <v>2.1134630777565517E-2</v>
      </c>
      <c r="C994" s="12">
        <f t="shared" si="45"/>
        <v>14.469136230575087</v>
      </c>
      <c r="D994" s="13">
        <v>2</v>
      </c>
      <c r="E994" s="13">
        <f t="shared" si="46"/>
        <v>2558</v>
      </c>
      <c r="F994" s="14">
        <v>10.567315388782758</v>
      </c>
      <c r="G994" s="12">
        <v>5.5579149485228463E-2</v>
      </c>
      <c r="H994" s="12">
        <v>0</v>
      </c>
      <c r="I994" s="12">
        <v>0</v>
      </c>
      <c r="J994" s="19">
        <v>0</v>
      </c>
      <c r="K994" s="12">
        <f t="shared" si="47"/>
        <v>2</v>
      </c>
      <c r="L994" s="20"/>
    </row>
    <row r="995" spans="1:12">
      <c r="A995" s="12">
        <v>994</v>
      </c>
      <c r="B995" s="12">
        <v>2.2032901962515155E-2</v>
      </c>
      <c r="C995" s="12">
        <f t="shared" si="45"/>
        <v>14.491169132537602</v>
      </c>
      <c r="D995" s="13">
        <v>2</v>
      </c>
      <c r="E995" s="13">
        <f t="shared" si="46"/>
        <v>2560</v>
      </c>
      <c r="F995" s="14">
        <v>11.016450981257577</v>
      </c>
      <c r="G995" s="12">
        <v>0.22456779623740974</v>
      </c>
      <c r="H995" s="12">
        <v>2</v>
      </c>
      <c r="I995" s="12">
        <v>0</v>
      </c>
      <c r="J995" s="19">
        <v>0</v>
      </c>
      <c r="K995" s="12">
        <f t="shared" si="47"/>
        <v>0</v>
      </c>
      <c r="L995" s="20"/>
    </row>
    <row r="996" spans="1:12">
      <c r="A996" s="12">
        <v>995</v>
      </c>
      <c r="B996" s="12">
        <v>2.2402247270028163E-2</v>
      </c>
      <c r="C996" s="12">
        <f t="shared" si="45"/>
        <v>14.51357137980763</v>
      </c>
      <c r="D996" s="13">
        <v>2</v>
      </c>
      <c r="E996" s="13">
        <f t="shared" si="46"/>
        <v>2562</v>
      </c>
      <c r="F996" s="14">
        <v>11.201123635014081</v>
      </c>
      <c r="G996" s="12">
        <v>9.2336326878251995E-2</v>
      </c>
      <c r="H996" s="12">
        <v>0</v>
      </c>
      <c r="I996" s="12">
        <v>0</v>
      </c>
      <c r="J996" s="19">
        <v>0</v>
      </c>
      <c r="K996" s="12">
        <f t="shared" si="47"/>
        <v>2</v>
      </c>
      <c r="L996" s="20"/>
    </row>
    <row r="997" spans="1:12">
      <c r="A997" s="12">
        <v>996</v>
      </c>
      <c r="B997" s="12">
        <v>3.4587119433210439E-2</v>
      </c>
      <c r="C997" s="12">
        <f t="shared" si="45"/>
        <v>14.54815849924084</v>
      </c>
      <c r="D997" s="13">
        <v>3</v>
      </c>
      <c r="E997" s="13">
        <f t="shared" si="46"/>
        <v>2565</v>
      </c>
      <c r="F997" s="14">
        <v>11.529039811070147</v>
      </c>
      <c r="G997" s="12">
        <v>0.10930539201868861</v>
      </c>
      <c r="H997" s="12">
        <v>3</v>
      </c>
      <c r="I997" s="12">
        <v>0</v>
      </c>
      <c r="J997" s="19">
        <v>0</v>
      </c>
      <c r="K997" s="12">
        <f t="shared" si="47"/>
        <v>0</v>
      </c>
      <c r="L997" s="20"/>
    </row>
    <row r="998" spans="1:12">
      <c r="A998" s="12">
        <v>997</v>
      </c>
      <c r="B998" s="12">
        <v>2.3875580977320135E-2</v>
      </c>
      <c r="C998" s="12">
        <f t="shared" si="45"/>
        <v>14.57203408021816</v>
      </c>
      <c r="D998" s="13">
        <v>2</v>
      </c>
      <c r="E998" s="13">
        <f t="shared" si="46"/>
        <v>2567</v>
      </c>
      <c r="F998" s="14">
        <v>11.937790488660067</v>
      </c>
      <c r="G998" s="12">
        <v>0.20437533879495984</v>
      </c>
      <c r="H998" s="12">
        <v>2</v>
      </c>
      <c r="I998" s="12">
        <v>0</v>
      </c>
      <c r="J998" s="19">
        <v>0</v>
      </c>
      <c r="K998" s="12">
        <f t="shared" si="47"/>
        <v>0</v>
      </c>
      <c r="L998" s="20"/>
    </row>
    <row r="999" spans="1:12">
      <c r="A999" s="12">
        <v>998</v>
      </c>
      <c r="B999" s="12">
        <v>2.2831958656380446E-2</v>
      </c>
      <c r="C999" s="12">
        <f t="shared" si="45"/>
        <v>14.594866038874541</v>
      </c>
      <c r="D999" s="13">
        <v>2</v>
      </c>
      <c r="E999" s="13">
        <f t="shared" si="46"/>
        <v>2569</v>
      </c>
      <c r="F999" s="14">
        <v>11.415979328190224</v>
      </c>
      <c r="G999" s="12">
        <v>-0.26090558023492161</v>
      </c>
      <c r="H999" s="12">
        <v>0</v>
      </c>
      <c r="I999" s="12">
        <v>2</v>
      </c>
      <c r="J999" s="19">
        <v>0</v>
      </c>
      <c r="K999" s="12">
        <f t="shared" si="47"/>
        <v>0</v>
      </c>
      <c r="L999" s="20"/>
    </row>
    <row r="1000" spans="1:12">
      <c r="A1000" s="12">
        <v>999</v>
      </c>
      <c r="B1000" s="12">
        <v>2.3153956556054379E-2</v>
      </c>
      <c r="C1000" s="12">
        <f t="shared" si="45"/>
        <v>14.618019995430595</v>
      </c>
      <c r="D1000" s="13">
        <v>2</v>
      </c>
      <c r="E1000" s="13">
        <f t="shared" si="46"/>
        <v>2571</v>
      </c>
      <c r="F1000" s="14">
        <v>11.576978278027189</v>
      </c>
      <c r="G1000" s="12">
        <v>8.0499474918482861E-2</v>
      </c>
      <c r="H1000" s="12">
        <v>0</v>
      </c>
      <c r="I1000" s="12">
        <v>0</v>
      </c>
      <c r="J1000" s="19">
        <v>0</v>
      </c>
      <c r="K1000" s="12">
        <f t="shared" si="47"/>
        <v>2</v>
      </c>
      <c r="L1000" s="20"/>
    </row>
    <row r="1001" spans="1:12">
      <c r="A1001" s="12">
        <v>1000</v>
      </c>
      <c r="B1001" s="12">
        <v>2.4050822692603894E-2</v>
      </c>
      <c r="C1001" s="12">
        <f t="shared" si="45"/>
        <v>14.6420708181232</v>
      </c>
      <c r="D1001" s="13">
        <v>2</v>
      </c>
      <c r="E1001" s="13">
        <f t="shared" si="46"/>
        <v>2573</v>
      </c>
      <c r="F1001" s="14">
        <v>12.025411346301947</v>
      </c>
      <c r="G1001" s="12">
        <v>0.22421653413737896</v>
      </c>
      <c r="H1001" s="12">
        <v>2</v>
      </c>
      <c r="I1001" s="12">
        <v>0</v>
      </c>
      <c r="J1001" s="19">
        <v>0</v>
      </c>
      <c r="K1001" s="12">
        <f t="shared" si="47"/>
        <v>0</v>
      </c>
      <c r="L1001" s="20"/>
    </row>
    <row r="1002" spans="1:12">
      <c r="A1002" s="12">
        <v>1001</v>
      </c>
      <c r="B1002" s="12">
        <v>2.4520503811813157E-2</v>
      </c>
      <c r="C1002" s="12">
        <f t="shared" si="45"/>
        <v>14.666591321935012</v>
      </c>
      <c r="D1002" s="13">
        <v>2</v>
      </c>
      <c r="E1002" s="13">
        <f t="shared" si="46"/>
        <v>2575</v>
      </c>
      <c r="F1002" s="14">
        <v>12.260251905906578</v>
      </c>
      <c r="G1002" s="12">
        <v>0.11742027980231562</v>
      </c>
      <c r="H1002" s="12">
        <v>2</v>
      </c>
      <c r="I1002" s="12">
        <v>0</v>
      </c>
      <c r="J1002" s="19">
        <v>0</v>
      </c>
      <c r="K1002" s="12">
        <f t="shared" si="47"/>
        <v>0</v>
      </c>
      <c r="L1002" s="20"/>
    </row>
    <row r="1003" spans="1:12">
      <c r="A1003" s="12">
        <v>1002</v>
      </c>
      <c r="B1003" s="12">
        <v>2.4646653841027686E-2</v>
      </c>
      <c r="C1003" s="12">
        <f t="shared" si="45"/>
        <v>14.691237975776041</v>
      </c>
      <c r="D1003" s="13">
        <v>2</v>
      </c>
      <c r="E1003" s="13">
        <f t="shared" si="46"/>
        <v>2577</v>
      </c>
      <c r="F1003" s="14">
        <v>12.323326920513843</v>
      </c>
      <c r="G1003" s="12">
        <v>3.153750730363214E-2</v>
      </c>
      <c r="H1003" s="12">
        <v>0</v>
      </c>
      <c r="I1003" s="12">
        <v>0</v>
      </c>
      <c r="J1003" s="19">
        <v>0</v>
      </c>
      <c r="K1003" s="12">
        <f t="shared" si="47"/>
        <v>2</v>
      </c>
      <c r="L1003" s="20"/>
    </row>
    <row r="1004" spans="1:12">
      <c r="A1004" s="12">
        <v>1003</v>
      </c>
      <c r="B1004" s="12">
        <v>2.440107475160953E-2</v>
      </c>
      <c r="C1004" s="12">
        <f t="shared" si="45"/>
        <v>14.715639050527651</v>
      </c>
      <c r="D1004" s="13">
        <v>2</v>
      </c>
      <c r="E1004" s="13">
        <f t="shared" si="46"/>
        <v>2579</v>
      </c>
      <c r="F1004" s="14">
        <v>12.200537375804764</v>
      </c>
      <c r="G1004" s="12">
        <v>-6.1394772354539384E-2</v>
      </c>
      <c r="H1004" s="12">
        <v>0</v>
      </c>
      <c r="I1004" s="12">
        <v>0</v>
      </c>
      <c r="J1004" s="19">
        <v>0</v>
      </c>
      <c r="K1004" s="12">
        <f t="shared" si="47"/>
        <v>2</v>
      </c>
      <c r="L1004" s="20"/>
    </row>
    <row r="1005" spans="1:12">
      <c r="A1005" s="12">
        <v>1004</v>
      </c>
      <c r="B1005" s="12">
        <v>2.3886463363629293E-2</v>
      </c>
      <c r="C1005" s="12">
        <f t="shared" si="45"/>
        <v>14.73952551389128</v>
      </c>
      <c r="D1005" s="13">
        <v>2</v>
      </c>
      <c r="E1005" s="13">
        <f t="shared" si="46"/>
        <v>2581</v>
      </c>
      <c r="F1005" s="14">
        <v>11.943231681814646</v>
      </c>
      <c r="G1005" s="12">
        <v>-0.12865284699505874</v>
      </c>
      <c r="H1005" s="12">
        <v>0</v>
      </c>
      <c r="I1005" s="12">
        <v>2</v>
      </c>
      <c r="J1005" s="19">
        <v>0</v>
      </c>
      <c r="K1005" s="12">
        <f t="shared" si="47"/>
        <v>0</v>
      </c>
      <c r="L1005" s="20"/>
    </row>
    <row r="1006" spans="1:12">
      <c r="A1006" s="12">
        <v>1005</v>
      </c>
      <c r="B1006" s="12">
        <v>3.5018477845071054E-2</v>
      </c>
      <c r="C1006" s="12">
        <f t="shared" si="45"/>
        <v>14.774543991736351</v>
      </c>
      <c r="D1006" s="13">
        <v>3</v>
      </c>
      <c r="E1006" s="13">
        <f t="shared" si="46"/>
        <v>2584</v>
      </c>
      <c r="F1006" s="14">
        <v>11.672825948357017</v>
      </c>
      <c r="G1006" s="12">
        <v>-9.0135244485876356E-2</v>
      </c>
      <c r="H1006" s="12">
        <v>0</v>
      </c>
      <c r="I1006" s="12">
        <v>0</v>
      </c>
      <c r="J1006" s="19">
        <v>0</v>
      </c>
      <c r="K1006" s="12">
        <f t="shared" si="47"/>
        <v>3</v>
      </c>
      <c r="L1006" s="20"/>
    </row>
    <row r="1007" spans="1:12">
      <c r="A1007" s="12">
        <v>1006</v>
      </c>
      <c r="B1007" s="12">
        <v>2.2861889588677711E-2</v>
      </c>
      <c r="C1007" s="12">
        <f t="shared" si="45"/>
        <v>14.797405881325028</v>
      </c>
      <c r="D1007" s="13">
        <v>2</v>
      </c>
      <c r="E1007" s="13">
        <f t="shared" si="46"/>
        <v>2586</v>
      </c>
      <c r="F1007" s="14">
        <v>11.430944794338854</v>
      </c>
      <c r="G1007" s="12">
        <v>-0.12094057700908145</v>
      </c>
      <c r="H1007" s="12">
        <v>0</v>
      </c>
      <c r="I1007" s="12">
        <v>2</v>
      </c>
      <c r="J1007" s="19">
        <v>0</v>
      </c>
      <c r="K1007" s="12">
        <f t="shared" si="47"/>
        <v>0</v>
      </c>
      <c r="L1007" s="20"/>
    </row>
    <row r="1008" spans="1:12">
      <c r="A1008" s="12">
        <v>1007</v>
      </c>
      <c r="B1008" s="12">
        <v>2.169099397404111E-2</v>
      </c>
      <c r="C1008" s="12">
        <f t="shared" si="45"/>
        <v>14.819096875299069</v>
      </c>
      <c r="D1008" s="13">
        <v>2</v>
      </c>
      <c r="E1008" s="13">
        <f t="shared" si="46"/>
        <v>2588</v>
      </c>
      <c r="F1008" s="14">
        <v>10.845496987020555</v>
      </c>
      <c r="G1008" s="12">
        <v>-0.2927239036591498</v>
      </c>
      <c r="H1008" s="12">
        <v>0</v>
      </c>
      <c r="I1008" s="12">
        <v>2</v>
      </c>
      <c r="J1008" s="19">
        <v>0</v>
      </c>
      <c r="K1008" s="12">
        <f t="shared" si="47"/>
        <v>0</v>
      </c>
      <c r="L1008" s="20"/>
    </row>
    <row r="1009" spans="1:12">
      <c r="A1009" s="12">
        <v>1008</v>
      </c>
      <c r="B1009" s="12">
        <v>2.1902174930709121E-2</v>
      </c>
      <c r="C1009" s="12">
        <f t="shared" si="45"/>
        <v>14.840999050229778</v>
      </c>
      <c r="D1009" s="13">
        <v>2</v>
      </c>
      <c r="E1009" s="13">
        <f t="shared" si="46"/>
        <v>2590</v>
      </c>
      <c r="F1009" s="14">
        <v>10.95108746535456</v>
      </c>
      <c r="G1009" s="12">
        <v>5.279523916700235E-2</v>
      </c>
      <c r="H1009" s="12">
        <v>0</v>
      </c>
      <c r="I1009" s="12">
        <v>0</v>
      </c>
      <c r="J1009" s="19">
        <v>0</v>
      </c>
      <c r="K1009" s="12">
        <f t="shared" si="47"/>
        <v>2</v>
      </c>
      <c r="L1009" s="20"/>
    </row>
    <row r="1010" spans="1:12">
      <c r="A1010" s="12">
        <v>1009</v>
      </c>
      <c r="B1010" s="12">
        <v>2.2763515638895501E-2</v>
      </c>
      <c r="C1010" s="12">
        <f t="shared" si="45"/>
        <v>14.863762565868674</v>
      </c>
      <c r="D1010" s="13">
        <v>2</v>
      </c>
      <c r="E1010" s="13">
        <f t="shared" si="46"/>
        <v>2592</v>
      </c>
      <c r="F1010" s="14">
        <v>11.381757819447751</v>
      </c>
      <c r="G1010" s="12">
        <v>0.21533517704659566</v>
      </c>
      <c r="H1010" s="12">
        <v>2</v>
      </c>
      <c r="I1010" s="12">
        <v>0</v>
      </c>
      <c r="J1010" s="19">
        <v>0</v>
      </c>
      <c r="K1010" s="12">
        <f t="shared" si="47"/>
        <v>0</v>
      </c>
      <c r="L1010" s="20"/>
    </row>
    <row r="1011" spans="1:12">
      <c r="A1011" s="12">
        <v>1010</v>
      </c>
      <c r="B1011" s="12">
        <v>2.280678382371772E-2</v>
      </c>
      <c r="C1011" s="12">
        <f t="shared" si="45"/>
        <v>14.886569349692392</v>
      </c>
      <c r="D1011" s="13">
        <v>2</v>
      </c>
      <c r="E1011" s="13">
        <f t="shared" si="46"/>
        <v>2594</v>
      </c>
      <c r="F1011" s="14">
        <v>11.40339191185886</v>
      </c>
      <c r="G1011" s="12">
        <v>1.0817046205554348E-2</v>
      </c>
      <c r="H1011" s="12">
        <v>0</v>
      </c>
      <c r="I1011" s="12">
        <v>0</v>
      </c>
      <c r="J1011" s="19">
        <v>0</v>
      </c>
      <c r="K1011" s="12">
        <f t="shared" si="47"/>
        <v>2</v>
      </c>
      <c r="L1011" s="20"/>
    </row>
    <row r="1012" spans="1:12">
      <c r="A1012" s="12">
        <v>1011</v>
      </c>
      <c r="B1012" s="12">
        <v>2.3738627651006351E-2</v>
      </c>
      <c r="C1012" s="12">
        <f t="shared" si="45"/>
        <v>14.910307977343399</v>
      </c>
      <c r="D1012" s="13">
        <v>2</v>
      </c>
      <c r="E1012" s="13">
        <f t="shared" si="46"/>
        <v>2596</v>
      </c>
      <c r="F1012" s="14">
        <v>11.869313825503175</v>
      </c>
      <c r="G1012" s="12">
        <v>0.23296095682215778</v>
      </c>
      <c r="H1012" s="12">
        <v>2</v>
      </c>
      <c r="I1012" s="12">
        <v>0</v>
      </c>
      <c r="J1012" s="19">
        <v>0</v>
      </c>
      <c r="K1012" s="12">
        <f t="shared" si="47"/>
        <v>0</v>
      </c>
      <c r="L1012" s="20"/>
    </row>
    <row r="1013" spans="1:12">
      <c r="A1013" s="12">
        <v>1012</v>
      </c>
      <c r="B1013" s="12">
        <v>2.3574362583193977E-2</v>
      </c>
      <c r="C1013" s="12">
        <f t="shared" si="45"/>
        <v>14.933882339926592</v>
      </c>
      <c r="D1013" s="13">
        <v>2</v>
      </c>
      <c r="E1013" s="13">
        <f t="shared" si="46"/>
        <v>2598</v>
      </c>
      <c r="F1013" s="14">
        <v>11.787181291596989</v>
      </c>
      <c r="G1013" s="12">
        <v>-4.1066266953093233E-2</v>
      </c>
      <c r="H1013" s="12">
        <v>0</v>
      </c>
      <c r="I1013" s="12">
        <v>0</v>
      </c>
      <c r="J1013" s="19">
        <v>0</v>
      </c>
      <c r="K1013" s="12">
        <f t="shared" si="47"/>
        <v>2</v>
      </c>
      <c r="L1013" s="20"/>
    </row>
    <row r="1014" spans="1:12">
      <c r="A1014" s="12">
        <v>1013</v>
      </c>
      <c r="B1014" s="12">
        <v>2.1891692644877312E-2</v>
      </c>
      <c r="C1014" s="12">
        <f t="shared" si="45"/>
        <v>14.955774032571469</v>
      </c>
      <c r="D1014" s="13">
        <v>2</v>
      </c>
      <c r="E1014" s="13">
        <f t="shared" si="46"/>
        <v>2600</v>
      </c>
      <c r="F1014" s="14">
        <v>10.945846322438657</v>
      </c>
      <c r="G1014" s="12">
        <v>-0.42066748457916603</v>
      </c>
      <c r="H1014" s="12">
        <v>0</v>
      </c>
      <c r="I1014" s="12">
        <v>2</v>
      </c>
      <c r="J1014" s="19">
        <v>0</v>
      </c>
      <c r="K1014" s="12">
        <f t="shared" si="47"/>
        <v>0</v>
      </c>
      <c r="L1014" s="20"/>
    </row>
    <row r="1015" spans="1:12">
      <c r="A1015" s="12">
        <v>1014</v>
      </c>
      <c r="B1015" s="12">
        <v>1.8298175984752484E-2</v>
      </c>
      <c r="C1015" s="12">
        <f t="shared" si="45"/>
        <v>14.974072208556221</v>
      </c>
      <c r="D1015" s="13">
        <v>2</v>
      </c>
      <c r="E1015" s="13">
        <f t="shared" si="46"/>
        <v>2602</v>
      </c>
      <c r="F1015" s="14">
        <v>9.1490879923762414</v>
      </c>
      <c r="G1015" s="12">
        <v>-0.89837916503120763</v>
      </c>
      <c r="H1015" s="12">
        <v>0</v>
      </c>
      <c r="I1015" s="12">
        <v>2</v>
      </c>
      <c r="J1015" s="19">
        <v>0</v>
      </c>
      <c r="K1015" s="12">
        <f t="shared" si="47"/>
        <v>0</v>
      </c>
      <c r="L1015" s="20"/>
    </row>
    <row r="1016" spans="1:12">
      <c r="A1016" s="12">
        <v>1015</v>
      </c>
      <c r="B1016" s="12">
        <v>1.5701055918702151E-2</v>
      </c>
      <c r="C1016" s="12">
        <f t="shared" si="45"/>
        <v>14.989773264474923</v>
      </c>
      <c r="D1016" s="13">
        <v>2</v>
      </c>
      <c r="E1016" s="13">
        <f t="shared" si="46"/>
        <v>2604</v>
      </c>
      <c r="F1016" s="14">
        <v>7.8505279593510755</v>
      </c>
      <c r="G1016" s="12">
        <v>-0.64928001651258294</v>
      </c>
      <c r="H1016" s="12">
        <v>0</v>
      </c>
      <c r="I1016" s="12">
        <v>2</v>
      </c>
      <c r="J1016" s="19">
        <v>0</v>
      </c>
      <c r="K1016" s="12">
        <f t="shared" si="47"/>
        <v>0</v>
      </c>
      <c r="L1016" s="20"/>
    </row>
    <row r="1017" spans="1:12">
      <c r="A1017" s="12">
        <v>1016</v>
      </c>
      <c r="B1017" s="12">
        <v>1.4390080864630412E-2</v>
      </c>
      <c r="C1017" s="12">
        <f t="shared" si="45"/>
        <v>15.004163345339554</v>
      </c>
      <c r="D1017" s="13">
        <v>2</v>
      </c>
      <c r="E1017" s="13">
        <f t="shared" si="46"/>
        <v>2606</v>
      </c>
      <c r="F1017" s="14">
        <v>7.1950404323152055</v>
      </c>
      <c r="G1017" s="12">
        <v>-0.32774376351793499</v>
      </c>
      <c r="H1017" s="12">
        <v>0</v>
      </c>
      <c r="I1017" s="12">
        <v>2</v>
      </c>
      <c r="J1017" s="19">
        <v>0</v>
      </c>
      <c r="K1017" s="12">
        <f t="shared" si="47"/>
        <v>0</v>
      </c>
      <c r="L1017" s="20"/>
    </row>
    <row r="1018" spans="1:12">
      <c r="A1018" s="12">
        <v>1017</v>
      </c>
      <c r="B1018" s="12">
        <v>1.6490935873999021E-2</v>
      </c>
      <c r="C1018" s="12">
        <f t="shared" si="45"/>
        <v>15.020654281213554</v>
      </c>
      <c r="D1018" s="13">
        <v>2</v>
      </c>
      <c r="E1018" s="13">
        <f t="shared" si="46"/>
        <v>2608</v>
      </c>
      <c r="F1018" s="14">
        <v>8.2454679369995105</v>
      </c>
      <c r="G1018" s="12">
        <v>0.52521375234215251</v>
      </c>
      <c r="H1018" s="12">
        <v>2</v>
      </c>
      <c r="I1018" s="12">
        <v>0</v>
      </c>
      <c r="J1018" s="19">
        <v>0</v>
      </c>
      <c r="K1018" s="12">
        <f t="shared" si="47"/>
        <v>0</v>
      </c>
      <c r="L1018" s="20"/>
    </row>
    <row r="1019" spans="1:12">
      <c r="A1019" s="12">
        <v>1018</v>
      </c>
      <c r="B1019" s="12">
        <v>1.7906512905265397E-2</v>
      </c>
      <c r="C1019" s="12">
        <f t="shared" si="45"/>
        <v>15.038560794118819</v>
      </c>
      <c r="D1019" s="13">
        <v>2</v>
      </c>
      <c r="E1019" s="13">
        <f t="shared" si="46"/>
        <v>2610</v>
      </c>
      <c r="F1019" s="14">
        <v>8.953256452632699</v>
      </c>
      <c r="G1019" s="12">
        <v>0.35389425781659423</v>
      </c>
      <c r="H1019" s="12">
        <v>2</v>
      </c>
      <c r="I1019" s="12">
        <v>0</v>
      </c>
      <c r="J1019" s="19">
        <v>0</v>
      </c>
      <c r="K1019" s="12">
        <f t="shared" si="47"/>
        <v>0</v>
      </c>
      <c r="L1019" s="20"/>
    </row>
    <row r="1020" spans="1:12">
      <c r="A1020" s="12">
        <v>1019</v>
      </c>
      <c r="B1020" s="12">
        <v>1.9103155386466033E-2</v>
      </c>
      <c r="C1020" s="12">
        <f t="shared" si="45"/>
        <v>15.057663949505285</v>
      </c>
      <c r="D1020" s="13">
        <v>2</v>
      </c>
      <c r="E1020" s="13">
        <f t="shared" si="46"/>
        <v>2612</v>
      </c>
      <c r="F1020" s="14">
        <v>9.5515776932330159</v>
      </c>
      <c r="G1020" s="12">
        <v>0.29916062030015844</v>
      </c>
      <c r="H1020" s="12">
        <v>2</v>
      </c>
      <c r="I1020" s="12">
        <v>0</v>
      </c>
      <c r="J1020" s="19">
        <v>0</v>
      </c>
      <c r="K1020" s="12">
        <f t="shared" si="47"/>
        <v>0</v>
      </c>
      <c r="L1020" s="20"/>
    </row>
    <row r="1021" spans="1:12">
      <c r="A1021" s="12">
        <v>1020</v>
      </c>
      <c r="B1021" s="12">
        <v>2.1748637104870797E-2</v>
      </c>
      <c r="C1021" s="12">
        <f t="shared" si="45"/>
        <v>15.079412586610156</v>
      </c>
      <c r="D1021" s="13">
        <v>2</v>
      </c>
      <c r="E1021" s="13">
        <f t="shared" si="46"/>
        <v>2614</v>
      </c>
      <c r="F1021" s="14">
        <v>10.874318552435398</v>
      </c>
      <c r="G1021" s="12">
        <v>0.66137042960119086</v>
      </c>
      <c r="H1021" s="12">
        <v>2</v>
      </c>
      <c r="I1021" s="12">
        <v>0</v>
      </c>
      <c r="J1021" s="19">
        <v>0</v>
      </c>
      <c r="K1021" s="12">
        <f t="shared" si="47"/>
        <v>0</v>
      </c>
      <c r="L1021" s="20"/>
    </row>
    <row r="1022" spans="1:12">
      <c r="A1022" s="12">
        <v>1021</v>
      </c>
      <c r="B1022" s="12">
        <v>2.2589307659891793E-2</v>
      </c>
      <c r="C1022" s="12">
        <f t="shared" si="45"/>
        <v>15.102001894270048</v>
      </c>
      <c r="D1022" s="13">
        <v>2</v>
      </c>
      <c r="E1022" s="13">
        <f t="shared" si="46"/>
        <v>2616</v>
      </c>
      <c r="F1022" s="14">
        <v>11.294653829945897</v>
      </c>
      <c r="G1022" s="12">
        <v>0.2101676387552498</v>
      </c>
      <c r="H1022" s="12">
        <v>2</v>
      </c>
      <c r="I1022" s="12">
        <v>0</v>
      </c>
      <c r="J1022" s="19">
        <v>0</v>
      </c>
      <c r="K1022" s="12">
        <f t="shared" si="47"/>
        <v>0</v>
      </c>
      <c r="L1022" s="20"/>
    </row>
    <row r="1023" spans="1:12">
      <c r="A1023" s="12">
        <v>1022</v>
      </c>
      <c r="B1023" s="12">
        <v>2.362506698066516E-2</v>
      </c>
      <c r="C1023" s="12">
        <f t="shared" si="45"/>
        <v>15.125626961250713</v>
      </c>
      <c r="D1023" s="13">
        <v>2</v>
      </c>
      <c r="E1023" s="13">
        <f t="shared" si="46"/>
        <v>2618</v>
      </c>
      <c r="F1023" s="14">
        <v>11.81253349033258</v>
      </c>
      <c r="G1023" s="12">
        <v>0.25893983019334144</v>
      </c>
      <c r="H1023" s="12">
        <v>2</v>
      </c>
      <c r="I1023" s="12">
        <v>0</v>
      </c>
      <c r="J1023" s="19">
        <v>0</v>
      </c>
      <c r="K1023" s="12">
        <f t="shared" si="47"/>
        <v>0</v>
      </c>
      <c r="L1023" s="20"/>
    </row>
    <row r="1024" spans="1:12">
      <c r="A1024" s="12">
        <v>1023</v>
      </c>
      <c r="B1024" s="12">
        <v>2.2836420208506954E-2</v>
      </c>
      <c r="C1024" s="12">
        <f t="shared" si="45"/>
        <v>15.148463381459219</v>
      </c>
      <c r="D1024" s="13">
        <v>2</v>
      </c>
      <c r="E1024" s="13">
        <f t="shared" si="46"/>
        <v>2620</v>
      </c>
      <c r="F1024" s="14">
        <v>11.418210104253477</v>
      </c>
      <c r="G1024" s="12">
        <v>-0.19716169303955144</v>
      </c>
      <c r="H1024" s="12">
        <v>0</v>
      </c>
      <c r="I1024" s="12">
        <v>2</v>
      </c>
      <c r="J1024" s="19">
        <v>0</v>
      </c>
      <c r="K1024" s="12">
        <f t="shared" si="47"/>
        <v>0</v>
      </c>
      <c r="L1024" s="20"/>
    </row>
    <row r="1025" spans="1:12">
      <c r="A1025" s="12">
        <v>1024</v>
      </c>
      <c r="B1025" s="12">
        <v>2.2263383488308097E-2</v>
      </c>
      <c r="C1025" s="12">
        <f t="shared" si="45"/>
        <v>15.170726764947528</v>
      </c>
      <c r="D1025" s="13">
        <v>2</v>
      </c>
      <c r="E1025" s="13">
        <f t="shared" si="46"/>
        <v>2622</v>
      </c>
      <c r="F1025" s="14">
        <v>11.131691744154049</v>
      </c>
      <c r="G1025" s="12">
        <v>-0.14325918004971427</v>
      </c>
      <c r="H1025" s="12">
        <v>0</v>
      </c>
      <c r="I1025" s="12">
        <v>2</v>
      </c>
      <c r="J1025" s="19">
        <v>0</v>
      </c>
      <c r="K1025" s="12">
        <f t="shared" si="47"/>
        <v>0</v>
      </c>
      <c r="L1025" s="20"/>
    </row>
    <row r="1026" spans="1:12">
      <c r="A1026" s="12">
        <v>1025</v>
      </c>
      <c r="B1026" s="12">
        <v>2.2618985753108011E-2</v>
      </c>
      <c r="C1026" s="12">
        <f t="shared" si="45"/>
        <v>15.193345750700635</v>
      </c>
      <c r="D1026" s="13">
        <v>2</v>
      </c>
      <c r="E1026" s="13">
        <f t="shared" si="46"/>
        <v>2624</v>
      </c>
      <c r="F1026" s="14">
        <v>11.309492876554005</v>
      </c>
      <c r="G1026" s="12">
        <v>8.8900566199978215E-2</v>
      </c>
      <c r="H1026" s="12">
        <v>0</v>
      </c>
      <c r="I1026" s="12">
        <v>0</v>
      </c>
      <c r="J1026" s="19">
        <v>0</v>
      </c>
      <c r="K1026" s="12">
        <f t="shared" si="47"/>
        <v>2</v>
      </c>
      <c r="L1026" s="20"/>
    </row>
    <row r="1027" spans="1:12">
      <c r="A1027" s="12">
        <v>1026</v>
      </c>
      <c r="B1027" s="12">
        <v>3.3140110388022663E-2</v>
      </c>
      <c r="C1027" s="12">
        <f t="shared" si="45"/>
        <v>15.226485861088657</v>
      </c>
      <c r="D1027" s="13">
        <v>3</v>
      </c>
      <c r="E1027" s="13">
        <f t="shared" si="46"/>
        <v>2627</v>
      </c>
      <c r="F1027" s="14">
        <v>11.046703462674222</v>
      </c>
      <c r="G1027" s="12">
        <v>-8.7596471293261161E-2</v>
      </c>
      <c r="H1027" s="12">
        <v>0</v>
      </c>
      <c r="I1027" s="12">
        <v>0</v>
      </c>
      <c r="J1027" s="19">
        <v>0</v>
      </c>
      <c r="K1027" s="12">
        <f t="shared" si="47"/>
        <v>3</v>
      </c>
      <c r="L1027" s="20"/>
    </row>
    <row r="1028" spans="1:12">
      <c r="A1028" s="12">
        <v>1027</v>
      </c>
      <c r="B1028" s="12">
        <v>2.1523819537364229E-2</v>
      </c>
      <c r="C1028" s="12">
        <f t="shared" ref="C1028:C1091" si="48">B1028+C1027</f>
        <v>15.248009680626021</v>
      </c>
      <c r="D1028" s="13">
        <v>2</v>
      </c>
      <c r="E1028" s="13">
        <f t="shared" ref="E1028:E1091" si="49">D1028+E1027</f>
        <v>2629</v>
      </c>
      <c r="F1028" s="14">
        <v>10.761909768682115</v>
      </c>
      <c r="G1028" s="12">
        <v>-0.14239684699605348</v>
      </c>
      <c r="H1028" s="12">
        <v>0</v>
      </c>
      <c r="I1028" s="12">
        <v>2</v>
      </c>
      <c r="J1028" s="19">
        <v>0</v>
      </c>
      <c r="K1028" s="12">
        <f t="shared" ref="K1028:K1091" si="50">D1028-H1028-I1028-J1028</f>
        <v>0</v>
      </c>
      <c r="L1028" s="20"/>
    </row>
    <row r="1029" spans="1:12">
      <c r="A1029" s="12">
        <v>1028</v>
      </c>
      <c r="B1029" s="12">
        <v>2.1703886096550815E-2</v>
      </c>
      <c r="C1029" s="12">
        <f t="shared" si="48"/>
        <v>15.269713566722572</v>
      </c>
      <c r="D1029" s="13">
        <v>2</v>
      </c>
      <c r="E1029" s="13">
        <f t="shared" si="49"/>
        <v>2631</v>
      </c>
      <c r="F1029" s="14">
        <v>10.851943048275407</v>
      </c>
      <c r="G1029" s="12">
        <v>4.5016639796646274E-2</v>
      </c>
      <c r="H1029" s="12">
        <v>0</v>
      </c>
      <c r="I1029" s="12">
        <v>0</v>
      </c>
      <c r="J1029" s="19">
        <v>0</v>
      </c>
      <c r="K1029" s="12">
        <f t="shared" si="50"/>
        <v>2</v>
      </c>
      <c r="L1029" s="20"/>
    </row>
    <row r="1030" spans="1:12">
      <c r="A1030" s="12">
        <v>1029</v>
      </c>
      <c r="B1030" s="12">
        <v>2.0789620953598275E-2</v>
      </c>
      <c r="C1030" s="12">
        <f t="shared" si="48"/>
        <v>15.290503187676171</v>
      </c>
      <c r="D1030" s="13">
        <v>2</v>
      </c>
      <c r="E1030" s="13">
        <f t="shared" si="49"/>
        <v>2633</v>
      </c>
      <c r="F1030" s="14">
        <v>10.394810476799137</v>
      </c>
      <c r="G1030" s="12">
        <v>-0.2285662857381352</v>
      </c>
      <c r="H1030" s="12">
        <v>0</v>
      </c>
      <c r="I1030" s="12">
        <v>2</v>
      </c>
      <c r="J1030" s="19">
        <v>0</v>
      </c>
      <c r="K1030" s="12">
        <f t="shared" si="50"/>
        <v>0</v>
      </c>
      <c r="L1030" s="20"/>
    </row>
    <row r="1031" spans="1:12">
      <c r="A1031" s="12">
        <v>1030</v>
      </c>
      <c r="B1031" s="12">
        <v>3.2040814200679904E-2</v>
      </c>
      <c r="C1031" s="12">
        <f t="shared" si="48"/>
        <v>15.322544001876851</v>
      </c>
      <c r="D1031" s="13">
        <v>3</v>
      </c>
      <c r="E1031" s="13">
        <f t="shared" si="49"/>
        <v>2636</v>
      </c>
      <c r="F1031" s="14">
        <v>10.680271400226635</v>
      </c>
      <c r="G1031" s="12">
        <v>9.5153641142499509E-2</v>
      </c>
      <c r="H1031" s="12">
        <v>0</v>
      </c>
      <c r="I1031" s="12">
        <v>0</v>
      </c>
      <c r="J1031" s="19">
        <v>0</v>
      </c>
      <c r="K1031" s="12">
        <f t="shared" si="50"/>
        <v>3</v>
      </c>
      <c r="L1031" s="20"/>
    </row>
    <row r="1032" spans="1:12">
      <c r="A1032" s="12">
        <v>1031</v>
      </c>
      <c r="B1032" s="12">
        <v>2.1633783039338005E-2</v>
      </c>
      <c r="C1032" s="12">
        <f t="shared" si="48"/>
        <v>15.344177784916189</v>
      </c>
      <c r="D1032" s="13">
        <v>2</v>
      </c>
      <c r="E1032" s="13">
        <f t="shared" si="49"/>
        <v>2638</v>
      </c>
      <c r="F1032" s="14">
        <v>10.816891519669003</v>
      </c>
      <c r="G1032" s="12">
        <v>6.8310059721183869E-2</v>
      </c>
      <c r="H1032" s="12">
        <v>0</v>
      </c>
      <c r="I1032" s="12">
        <v>0</v>
      </c>
      <c r="J1032" s="19">
        <v>0</v>
      </c>
      <c r="K1032" s="12">
        <f t="shared" si="50"/>
        <v>2</v>
      </c>
      <c r="L1032" s="20"/>
    </row>
    <row r="1033" spans="1:12">
      <c r="A1033" s="12">
        <v>1032</v>
      </c>
      <c r="B1033" s="12">
        <v>2.0855960911519773E-2</v>
      </c>
      <c r="C1033" s="12">
        <f t="shared" si="48"/>
        <v>15.365033745827709</v>
      </c>
      <c r="D1033" s="13">
        <v>2</v>
      </c>
      <c r="E1033" s="13">
        <f t="shared" si="49"/>
        <v>2640</v>
      </c>
      <c r="F1033" s="14">
        <v>10.427980455759887</v>
      </c>
      <c r="G1033" s="12">
        <v>-0.19445553195455823</v>
      </c>
      <c r="H1033" s="12">
        <v>0</v>
      </c>
      <c r="I1033" s="12">
        <v>2</v>
      </c>
      <c r="J1033" s="19">
        <v>0</v>
      </c>
      <c r="K1033" s="12">
        <f t="shared" si="50"/>
        <v>0</v>
      </c>
      <c r="L1033" s="20"/>
    </row>
    <row r="1034" spans="1:12">
      <c r="A1034" s="12">
        <v>1033</v>
      </c>
      <c r="B1034" s="12">
        <v>2.0751844011468713E-2</v>
      </c>
      <c r="C1034" s="12">
        <f t="shared" si="48"/>
        <v>15.385785589839179</v>
      </c>
      <c r="D1034" s="13">
        <v>2</v>
      </c>
      <c r="E1034" s="13">
        <f t="shared" si="49"/>
        <v>2642</v>
      </c>
      <c r="F1034" s="14">
        <v>10.375922005734356</v>
      </c>
      <c r="G1034" s="12">
        <v>-2.6029225012765167E-2</v>
      </c>
      <c r="H1034" s="12">
        <v>0</v>
      </c>
      <c r="I1034" s="12">
        <v>0</v>
      </c>
      <c r="J1034" s="19">
        <v>0</v>
      </c>
      <c r="K1034" s="12">
        <f t="shared" si="50"/>
        <v>2</v>
      </c>
      <c r="L1034" s="20"/>
    </row>
    <row r="1035" spans="1:12">
      <c r="A1035" s="12">
        <v>1034</v>
      </c>
      <c r="B1035" s="12">
        <v>2.0792142327660263E-2</v>
      </c>
      <c r="C1035" s="12">
        <f t="shared" si="48"/>
        <v>15.40657773216684</v>
      </c>
      <c r="D1035" s="13">
        <v>2</v>
      </c>
      <c r="E1035" s="13">
        <f t="shared" si="49"/>
        <v>2644</v>
      </c>
      <c r="F1035" s="14">
        <v>10.396071163830131</v>
      </c>
      <c r="G1035" s="12">
        <v>1.0074579047887333E-2</v>
      </c>
      <c r="H1035" s="12">
        <v>0</v>
      </c>
      <c r="I1035" s="12">
        <v>0</v>
      </c>
      <c r="J1035" s="19">
        <v>0</v>
      </c>
      <c r="K1035" s="12">
        <f t="shared" si="50"/>
        <v>2</v>
      </c>
      <c r="L1035" s="20"/>
    </row>
    <row r="1036" spans="1:12">
      <c r="A1036" s="12">
        <v>1035</v>
      </c>
      <c r="B1036" s="12">
        <v>2.0978708154961313E-2</v>
      </c>
      <c r="C1036" s="12">
        <f t="shared" si="48"/>
        <v>15.427556440321801</v>
      </c>
      <c r="D1036" s="13">
        <v>2</v>
      </c>
      <c r="E1036" s="13">
        <f t="shared" si="49"/>
        <v>2646</v>
      </c>
      <c r="F1036" s="14">
        <v>10.489354077480657</v>
      </c>
      <c r="G1036" s="12">
        <v>4.6641456825263106E-2</v>
      </c>
      <c r="H1036" s="12">
        <v>0</v>
      </c>
      <c r="I1036" s="12">
        <v>0</v>
      </c>
      <c r="J1036" s="19">
        <v>0</v>
      </c>
      <c r="K1036" s="12">
        <f t="shared" si="50"/>
        <v>2</v>
      </c>
      <c r="L1036" s="20"/>
    </row>
    <row r="1037" spans="1:12">
      <c r="A1037" s="12">
        <v>1036</v>
      </c>
      <c r="B1037" s="12">
        <v>2.1160264191523649E-2</v>
      </c>
      <c r="C1037" s="12">
        <f t="shared" si="48"/>
        <v>15.448716704513325</v>
      </c>
      <c r="D1037" s="13">
        <v>2</v>
      </c>
      <c r="E1037" s="13">
        <f t="shared" si="49"/>
        <v>2648</v>
      </c>
      <c r="F1037" s="14">
        <v>10.580132095761824</v>
      </c>
      <c r="G1037" s="12">
        <v>4.5389009140583525E-2</v>
      </c>
      <c r="H1037" s="12">
        <v>0</v>
      </c>
      <c r="I1037" s="12">
        <v>0</v>
      </c>
      <c r="J1037" s="19">
        <v>0</v>
      </c>
      <c r="K1037" s="12">
        <f t="shared" si="50"/>
        <v>2</v>
      </c>
      <c r="L1037" s="20"/>
    </row>
    <row r="1038" spans="1:12">
      <c r="A1038" s="12">
        <v>1037</v>
      </c>
      <c r="B1038" s="12">
        <v>1.9983251968295514E-2</v>
      </c>
      <c r="C1038" s="12">
        <f t="shared" si="48"/>
        <v>15.46869995648162</v>
      </c>
      <c r="D1038" s="13">
        <v>2</v>
      </c>
      <c r="E1038" s="13">
        <f t="shared" si="49"/>
        <v>2650</v>
      </c>
      <c r="F1038" s="14">
        <v>9.9916259841477562</v>
      </c>
      <c r="G1038" s="12">
        <v>-0.29425305580703398</v>
      </c>
      <c r="H1038" s="12">
        <v>0</v>
      </c>
      <c r="I1038" s="12">
        <v>2</v>
      </c>
      <c r="J1038" s="19">
        <v>0</v>
      </c>
      <c r="K1038" s="12">
        <f t="shared" si="50"/>
        <v>0</v>
      </c>
      <c r="L1038" s="20"/>
    </row>
    <row r="1039" spans="1:12">
      <c r="A1039" s="12">
        <v>1038</v>
      </c>
      <c r="B1039" s="12">
        <v>1.9597271528639763E-2</v>
      </c>
      <c r="C1039" s="12">
        <f t="shared" si="48"/>
        <v>15.488297228010261</v>
      </c>
      <c r="D1039" s="13">
        <v>2</v>
      </c>
      <c r="E1039" s="13">
        <f t="shared" si="49"/>
        <v>2652</v>
      </c>
      <c r="F1039" s="14">
        <v>9.7986357643198811</v>
      </c>
      <c r="G1039" s="12">
        <v>-9.6495109913937505E-2</v>
      </c>
      <c r="H1039" s="12">
        <v>0</v>
      </c>
      <c r="I1039" s="12">
        <v>0</v>
      </c>
      <c r="J1039" s="19">
        <v>0</v>
      </c>
      <c r="K1039" s="12">
        <f t="shared" si="50"/>
        <v>2</v>
      </c>
      <c r="L1039" s="20"/>
    </row>
    <row r="1040" spans="1:12">
      <c r="A1040" s="12">
        <v>1039</v>
      </c>
      <c r="B1040" s="12">
        <v>2.0447959510911301E-2</v>
      </c>
      <c r="C1040" s="12">
        <f t="shared" si="48"/>
        <v>15.508745187521171</v>
      </c>
      <c r="D1040" s="13">
        <v>2</v>
      </c>
      <c r="E1040" s="13">
        <f t="shared" si="49"/>
        <v>2654</v>
      </c>
      <c r="F1040" s="14">
        <v>10.22397975545565</v>
      </c>
      <c r="G1040" s="12">
        <v>0.21267199556788441</v>
      </c>
      <c r="H1040" s="12">
        <v>2</v>
      </c>
      <c r="I1040" s="12">
        <v>0</v>
      </c>
      <c r="J1040" s="19">
        <v>0</v>
      </c>
      <c r="K1040" s="12">
        <f t="shared" si="50"/>
        <v>0</v>
      </c>
      <c r="L1040" s="20"/>
    </row>
    <row r="1041" spans="1:12">
      <c r="A1041" s="12">
        <v>1040</v>
      </c>
      <c r="B1041" s="12">
        <v>2.0679643640912331E-2</v>
      </c>
      <c r="C1041" s="12">
        <f t="shared" si="48"/>
        <v>15.529424831162084</v>
      </c>
      <c r="D1041" s="13">
        <v>2</v>
      </c>
      <c r="E1041" s="13">
        <f t="shared" si="49"/>
        <v>2656</v>
      </c>
      <c r="F1041" s="14">
        <v>10.339821820456166</v>
      </c>
      <c r="G1041" s="12">
        <v>5.792103250025793E-2</v>
      </c>
      <c r="H1041" s="12">
        <v>0</v>
      </c>
      <c r="I1041" s="12">
        <v>0</v>
      </c>
      <c r="J1041" s="19">
        <v>0</v>
      </c>
      <c r="K1041" s="12">
        <f t="shared" si="50"/>
        <v>2</v>
      </c>
      <c r="L1041" s="20"/>
    </row>
    <row r="1042" spans="1:12">
      <c r="A1042" s="12">
        <v>1041</v>
      </c>
      <c r="B1042" s="12">
        <v>2.1271871738348401E-2</v>
      </c>
      <c r="C1042" s="12">
        <f t="shared" si="48"/>
        <v>15.550696702900431</v>
      </c>
      <c r="D1042" s="13">
        <v>2</v>
      </c>
      <c r="E1042" s="13">
        <f t="shared" si="49"/>
        <v>2658</v>
      </c>
      <c r="F1042" s="14">
        <v>10.635935869174201</v>
      </c>
      <c r="G1042" s="12">
        <v>0.14805702435901757</v>
      </c>
      <c r="H1042" s="12">
        <v>2</v>
      </c>
      <c r="I1042" s="12">
        <v>0</v>
      </c>
      <c r="J1042" s="19">
        <v>0</v>
      </c>
      <c r="K1042" s="12">
        <f t="shared" si="50"/>
        <v>0</v>
      </c>
      <c r="L1042" s="20"/>
    </row>
    <row r="1043" spans="1:12">
      <c r="A1043" s="12">
        <v>1042</v>
      </c>
      <c r="B1043" s="12">
        <v>2.0873660578762231E-2</v>
      </c>
      <c r="C1043" s="12">
        <f t="shared" si="48"/>
        <v>15.571570363479193</v>
      </c>
      <c r="D1043" s="13">
        <v>2</v>
      </c>
      <c r="E1043" s="13">
        <f t="shared" si="49"/>
        <v>2660</v>
      </c>
      <c r="F1043" s="14">
        <v>10.436830289381115</v>
      </c>
      <c r="G1043" s="12">
        <v>-9.9552789896542926E-2</v>
      </c>
      <c r="H1043" s="12">
        <v>0</v>
      </c>
      <c r="I1043" s="12">
        <v>0</v>
      </c>
      <c r="J1043" s="19">
        <v>0</v>
      </c>
      <c r="K1043" s="12">
        <f t="shared" si="50"/>
        <v>2</v>
      </c>
      <c r="L1043" s="20"/>
    </row>
    <row r="1044" spans="1:12">
      <c r="A1044" s="12">
        <v>1043</v>
      </c>
      <c r="B1044" s="12">
        <v>2.01438791109535E-2</v>
      </c>
      <c r="C1044" s="12">
        <f t="shared" si="48"/>
        <v>15.591714242590147</v>
      </c>
      <c r="D1044" s="13">
        <v>2</v>
      </c>
      <c r="E1044" s="13">
        <f t="shared" si="49"/>
        <v>2662</v>
      </c>
      <c r="F1044" s="14">
        <v>10.071939555476749</v>
      </c>
      <c r="G1044" s="12">
        <v>-0.18244536695218283</v>
      </c>
      <c r="H1044" s="12">
        <v>0</v>
      </c>
      <c r="I1044" s="12">
        <v>2</v>
      </c>
      <c r="J1044" s="19">
        <v>0</v>
      </c>
      <c r="K1044" s="12">
        <f t="shared" si="50"/>
        <v>0</v>
      </c>
      <c r="L1044" s="20"/>
    </row>
    <row r="1045" spans="1:12">
      <c r="A1045" s="12">
        <v>1044</v>
      </c>
      <c r="B1045" s="12">
        <v>1.7870023328846799E-2</v>
      </c>
      <c r="C1045" s="12">
        <f t="shared" si="48"/>
        <v>15.609584265918993</v>
      </c>
      <c r="D1045" s="13">
        <v>2</v>
      </c>
      <c r="E1045" s="13">
        <f t="shared" si="49"/>
        <v>2664</v>
      </c>
      <c r="F1045" s="14">
        <v>8.9350116644233992</v>
      </c>
      <c r="G1045" s="12">
        <v>-0.56846394552667512</v>
      </c>
      <c r="H1045" s="12">
        <v>0</v>
      </c>
      <c r="I1045" s="12">
        <v>2</v>
      </c>
      <c r="J1045" s="19">
        <v>0</v>
      </c>
      <c r="K1045" s="12">
        <f t="shared" si="50"/>
        <v>0</v>
      </c>
      <c r="L1045" s="20"/>
    </row>
    <row r="1046" spans="1:12">
      <c r="A1046" s="12">
        <v>1045</v>
      </c>
      <c r="B1046" s="12">
        <v>1.5511980032612996E-2</v>
      </c>
      <c r="C1046" s="12">
        <f t="shared" si="48"/>
        <v>15.625096245951607</v>
      </c>
      <c r="D1046" s="13">
        <v>2</v>
      </c>
      <c r="E1046" s="13">
        <f t="shared" si="49"/>
        <v>2666</v>
      </c>
      <c r="F1046" s="14">
        <v>7.7559900163064972</v>
      </c>
      <c r="G1046" s="12">
        <v>-0.58951082405845101</v>
      </c>
      <c r="H1046" s="12">
        <v>0</v>
      </c>
      <c r="I1046" s="12">
        <v>2</v>
      </c>
      <c r="J1046" s="19">
        <v>0</v>
      </c>
      <c r="K1046" s="12">
        <f t="shared" si="50"/>
        <v>0</v>
      </c>
      <c r="L1046" s="20"/>
    </row>
    <row r="1047" spans="1:12">
      <c r="A1047" s="12">
        <v>1046</v>
      </c>
      <c r="B1047" s="12">
        <v>1.5395803625813624E-2</v>
      </c>
      <c r="C1047" s="12">
        <f t="shared" si="48"/>
        <v>15.64049204957742</v>
      </c>
      <c r="D1047" s="13">
        <v>2</v>
      </c>
      <c r="E1047" s="13">
        <f t="shared" si="49"/>
        <v>2668</v>
      </c>
      <c r="F1047" s="14">
        <v>7.697901812906812</v>
      </c>
      <c r="G1047" s="12">
        <v>-2.9044101699842617E-2</v>
      </c>
      <c r="H1047" s="12">
        <v>0</v>
      </c>
      <c r="I1047" s="12">
        <v>0</v>
      </c>
      <c r="J1047" s="19">
        <v>0</v>
      </c>
      <c r="K1047" s="12">
        <f t="shared" si="50"/>
        <v>2</v>
      </c>
      <c r="L1047" s="20"/>
    </row>
    <row r="1048" spans="1:12">
      <c r="A1048" s="12">
        <v>1047</v>
      </c>
      <c r="B1048" s="12">
        <v>1.7347668102128115E-2</v>
      </c>
      <c r="C1048" s="12">
        <f t="shared" si="48"/>
        <v>15.657839717679547</v>
      </c>
      <c r="D1048" s="13">
        <v>2</v>
      </c>
      <c r="E1048" s="13">
        <f t="shared" si="49"/>
        <v>2670</v>
      </c>
      <c r="F1048" s="14">
        <v>8.6738340510640572</v>
      </c>
      <c r="G1048" s="12">
        <v>0.48796611907862264</v>
      </c>
      <c r="H1048" s="12">
        <v>2</v>
      </c>
      <c r="I1048" s="12">
        <v>0</v>
      </c>
      <c r="J1048" s="19">
        <v>0</v>
      </c>
      <c r="K1048" s="12">
        <f t="shared" si="50"/>
        <v>0</v>
      </c>
      <c r="L1048" s="20"/>
    </row>
    <row r="1049" spans="1:12">
      <c r="A1049" s="12">
        <v>1048</v>
      </c>
      <c r="B1049" s="12">
        <v>1.7817735497589832E-2</v>
      </c>
      <c r="C1049" s="12">
        <f t="shared" si="48"/>
        <v>15.675657453177136</v>
      </c>
      <c r="D1049" s="13">
        <v>2</v>
      </c>
      <c r="E1049" s="13">
        <f t="shared" si="49"/>
        <v>2672</v>
      </c>
      <c r="F1049" s="14">
        <v>8.9088677487949148</v>
      </c>
      <c r="G1049" s="12">
        <v>0.11751684886542879</v>
      </c>
      <c r="H1049" s="12">
        <v>2</v>
      </c>
      <c r="I1049" s="12">
        <v>0</v>
      </c>
      <c r="J1049" s="19">
        <v>0</v>
      </c>
      <c r="K1049" s="12">
        <f t="shared" si="50"/>
        <v>0</v>
      </c>
      <c r="L1049" s="20"/>
    </row>
    <row r="1050" spans="1:12">
      <c r="A1050" s="12">
        <v>1049</v>
      </c>
      <c r="B1050" s="12">
        <v>1.8776424185068443E-2</v>
      </c>
      <c r="C1050" s="12">
        <f t="shared" si="48"/>
        <v>15.694433877362204</v>
      </c>
      <c r="D1050" s="13">
        <v>2</v>
      </c>
      <c r="E1050" s="13">
        <f t="shared" si="49"/>
        <v>2674</v>
      </c>
      <c r="F1050" s="14">
        <v>9.3882120925342214</v>
      </c>
      <c r="G1050" s="12">
        <v>0.23967217186965328</v>
      </c>
      <c r="H1050" s="12">
        <v>2</v>
      </c>
      <c r="I1050" s="12">
        <v>0</v>
      </c>
      <c r="J1050" s="19">
        <v>0</v>
      </c>
      <c r="K1050" s="12">
        <f t="shared" si="50"/>
        <v>0</v>
      </c>
      <c r="L1050" s="20"/>
    </row>
    <row r="1051" spans="1:12">
      <c r="A1051" s="12">
        <v>1050</v>
      </c>
      <c r="B1051" s="12">
        <v>1.9410157404975082E-2</v>
      </c>
      <c r="C1051" s="12">
        <f t="shared" si="48"/>
        <v>15.713844034767179</v>
      </c>
      <c r="D1051" s="13">
        <v>2</v>
      </c>
      <c r="E1051" s="13">
        <f t="shared" si="49"/>
        <v>2676</v>
      </c>
      <c r="F1051" s="14">
        <v>9.7050787024875405</v>
      </c>
      <c r="G1051" s="12">
        <v>0.15843330497665953</v>
      </c>
      <c r="H1051" s="12">
        <v>2</v>
      </c>
      <c r="I1051" s="12">
        <v>0</v>
      </c>
      <c r="J1051" s="19">
        <v>0</v>
      </c>
      <c r="K1051" s="12">
        <f t="shared" si="50"/>
        <v>0</v>
      </c>
      <c r="L1051" s="20"/>
    </row>
    <row r="1052" spans="1:12">
      <c r="A1052" s="12">
        <v>1051</v>
      </c>
      <c r="B1052" s="12">
        <v>1.9704966983086998E-2</v>
      </c>
      <c r="C1052" s="12">
        <f t="shared" si="48"/>
        <v>15.733549001750266</v>
      </c>
      <c r="D1052" s="13">
        <v>2</v>
      </c>
      <c r="E1052" s="13">
        <f t="shared" si="49"/>
        <v>2678</v>
      </c>
      <c r="F1052" s="14">
        <v>9.8524834915434987</v>
      </c>
      <c r="G1052" s="12">
        <v>7.3702394527979109E-2</v>
      </c>
      <c r="H1052" s="12">
        <v>0</v>
      </c>
      <c r="I1052" s="12">
        <v>0</v>
      </c>
      <c r="J1052" s="19">
        <v>0</v>
      </c>
      <c r="K1052" s="12">
        <f t="shared" si="50"/>
        <v>2</v>
      </c>
      <c r="L1052" s="20"/>
    </row>
    <row r="1053" spans="1:12">
      <c r="A1053" s="12">
        <v>1052</v>
      </c>
      <c r="B1053" s="12">
        <v>1.9606994175944203E-2</v>
      </c>
      <c r="C1053" s="12">
        <f t="shared" si="48"/>
        <v>15.75315599592621</v>
      </c>
      <c r="D1053" s="13">
        <v>2</v>
      </c>
      <c r="E1053" s="13">
        <f t="shared" si="49"/>
        <v>2680</v>
      </c>
      <c r="F1053" s="14">
        <v>9.8034970879721008</v>
      </c>
      <c r="G1053" s="12">
        <v>-2.4493201785698915E-2</v>
      </c>
      <c r="H1053" s="12">
        <v>0</v>
      </c>
      <c r="I1053" s="12">
        <v>0</v>
      </c>
      <c r="J1053" s="19">
        <v>0</v>
      </c>
      <c r="K1053" s="12">
        <f t="shared" si="50"/>
        <v>2</v>
      </c>
      <c r="L1053" s="20"/>
    </row>
    <row r="1054" spans="1:12">
      <c r="A1054" s="12">
        <v>1053</v>
      </c>
      <c r="B1054" s="12">
        <v>2.0300857432183222E-2</v>
      </c>
      <c r="C1054" s="12">
        <f t="shared" si="48"/>
        <v>15.773456853358393</v>
      </c>
      <c r="D1054" s="13">
        <v>2</v>
      </c>
      <c r="E1054" s="13">
        <f t="shared" si="49"/>
        <v>2682</v>
      </c>
      <c r="F1054" s="14">
        <v>10.150428716091611</v>
      </c>
      <c r="G1054" s="12">
        <v>0.17346581405975492</v>
      </c>
      <c r="H1054" s="12">
        <v>2</v>
      </c>
      <c r="I1054" s="12">
        <v>0</v>
      </c>
      <c r="J1054" s="19">
        <v>0</v>
      </c>
      <c r="K1054" s="12">
        <f t="shared" si="50"/>
        <v>0</v>
      </c>
      <c r="L1054" s="20"/>
    </row>
    <row r="1055" spans="1:12">
      <c r="A1055" s="12">
        <v>1054</v>
      </c>
      <c r="B1055" s="12">
        <v>2.0162065927529085E-2</v>
      </c>
      <c r="C1055" s="12">
        <f t="shared" si="48"/>
        <v>15.793618919285922</v>
      </c>
      <c r="D1055" s="13">
        <v>2</v>
      </c>
      <c r="E1055" s="13">
        <f t="shared" si="49"/>
        <v>2684</v>
      </c>
      <c r="F1055" s="14">
        <v>10.081032963764542</v>
      </c>
      <c r="G1055" s="12">
        <v>-3.4697876163534147E-2</v>
      </c>
      <c r="H1055" s="12">
        <v>0</v>
      </c>
      <c r="I1055" s="12">
        <v>0</v>
      </c>
      <c r="J1055" s="19">
        <v>0</v>
      </c>
      <c r="K1055" s="12">
        <f t="shared" si="50"/>
        <v>2</v>
      </c>
      <c r="L1055" s="20"/>
    </row>
    <row r="1056" spans="1:12">
      <c r="A1056" s="12">
        <v>1055</v>
      </c>
      <c r="B1056" s="12">
        <v>2.0171957645621033E-2</v>
      </c>
      <c r="C1056" s="12">
        <f t="shared" si="48"/>
        <v>15.813790876931543</v>
      </c>
      <c r="D1056" s="13">
        <v>2</v>
      </c>
      <c r="E1056" s="13">
        <f t="shared" si="49"/>
        <v>2686</v>
      </c>
      <c r="F1056" s="14">
        <v>10.085978822810516</v>
      </c>
      <c r="G1056" s="12">
        <v>2.4729295229866111E-3</v>
      </c>
      <c r="H1056" s="12">
        <v>0</v>
      </c>
      <c r="I1056" s="12">
        <v>0</v>
      </c>
      <c r="J1056" s="19">
        <v>0</v>
      </c>
      <c r="K1056" s="12">
        <f t="shared" si="50"/>
        <v>2</v>
      </c>
      <c r="L1056" s="20"/>
    </row>
    <row r="1057" spans="1:12">
      <c r="A1057" s="12">
        <v>1056</v>
      </c>
      <c r="B1057" s="12">
        <v>1.993641428813777E-2</v>
      </c>
      <c r="C1057" s="12">
        <f t="shared" si="48"/>
        <v>15.833727291219681</v>
      </c>
      <c r="D1057" s="13">
        <v>2</v>
      </c>
      <c r="E1057" s="13">
        <f t="shared" si="49"/>
        <v>2688</v>
      </c>
      <c r="F1057" s="14">
        <v>9.9682071440688844</v>
      </c>
      <c r="G1057" s="12">
        <v>-5.8885839370815596E-2</v>
      </c>
      <c r="H1057" s="12">
        <v>0</v>
      </c>
      <c r="I1057" s="12">
        <v>0</v>
      </c>
      <c r="J1057" s="19">
        <v>0</v>
      </c>
      <c r="K1057" s="12">
        <f t="shared" si="50"/>
        <v>2</v>
      </c>
      <c r="L1057" s="20"/>
    </row>
    <row r="1058" spans="1:12">
      <c r="A1058" s="12">
        <v>1057</v>
      </c>
      <c r="B1058" s="12">
        <v>1.9819408175834673E-2</v>
      </c>
      <c r="C1058" s="12">
        <f t="shared" si="48"/>
        <v>15.853546699395515</v>
      </c>
      <c r="D1058" s="13">
        <v>2</v>
      </c>
      <c r="E1058" s="13">
        <f t="shared" si="49"/>
        <v>2690</v>
      </c>
      <c r="F1058" s="14">
        <v>9.909704087917337</v>
      </c>
      <c r="G1058" s="12">
        <v>-2.9251528075773692E-2</v>
      </c>
      <c r="H1058" s="12">
        <v>0</v>
      </c>
      <c r="I1058" s="12">
        <v>0</v>
      </c>
      <c r="J1058" s="19">
        <v>0</v>
      </c>
      <c r="K1058" s="12">
        <f t="shared" si="50"/>
        <v>2</v>
      </c>
      <c r="L1058" s="20"/>
    </row>
    <row r="1059" spans="1:12">
      <c r="A1059" s="12">
        <v>1058</v>
      </c>
      <c r="B1059" s="12">
        <v>1.9726745758602404E-2</v>
      </c>
      <c r="C1059" s="12">
        <f t="shared" si="48"/>
        <v>15.873273445154117</v>
      </c>
      <c r="D1059" s="13">
        <v>2</v>
      </c>
      <c r="E1059" s="13">
        <f t="shared" si="49"/>
        <v>2692</v>
      </c>
      <c r="F1059" s="14">
        <v>9.8633728793012008</v>
      </c>
      <c r="G1059" s="12">
        <v>-2.3165604308068133E-2</v>
      </c>
      <c r="H1059" s="12">
        <v>0</v>
      </c>
      <c r="I1059" s="12">
        <v>0</v>
      </c>
      <c r="J1059" s="19">
        <v>0</v>
      </c>
      <c r="K1059" s="12">
        <f t="shared" si="50"/>
        <v>2</v>
      </c>
      <c r="L1059" s="20"/>
    </row>
    <row r="1060" spans="1:12">
      <c r="A1060" s="12">
        <v>1059</v>
      </c>
      <c r="B1060" s="12">
        <v>1.8666997989993672E-2</v>
      </c>
      <c r="C1060" s="12">
        <f t="shared" si="48"/>
        <v>15.891940443144112</v>
      </c>
      <c r="D1060" s="13">
        <v>2</v>
      </c>
      <c r="E1060" s="13">
        <f t="shared" si="49"/>
        <v>2694</v>
      </c>
      <c r="F1060" s="14">
        <v>9.3334989949968357</v>
      </c>
      <c r="G1060" s="12">
        <v>-0.26493694215218255</v>
      </c>
      <c r="H1060" s="12">
        <v>0</v>
      </c>
      <c r="I1060" s="12">
        <v>2</v>
      </c>
      <c r="J1060" s="19">
        <v>0</v>
      </c>
      <c r="K1060" s="12">
        <f t="shared" si="50"/>
        <v>0</v>
      </c>
      <c r="L1060" s="20"/>
    </row>
    <row r="1061" spans="1:12">
      <c r="A1061" s="12">
        <v>1060</v>
      </c>
      <c r="B1061" s="12">
        <v>1.9223119277137254E-2</v>
      </c>
      <c r="C1061" s="12">
        <f t="shared" si="48"/>
        <v>15.911163562421249</v>
      </c>
      <c r="D1061" s="13">
        <v>2</v>
      </c>
      <c r="E1061" s="13">
        <f t="shared" si="49"/>
        <v>2696</v>
      </c>
      <c r="F1061" s="14">
        <v>9.6115596385686271</v>
      </c>
      <c r="G1061" s="12">
        <v>0.13903032178589569</v>
      </c>
      <c r="H1061" s="12">
        <v>2</v>
      </c>
      <c r="I1061" s="12">
        <v>0</v>
      </c>
      <c r="J1061" s="19">
        <v>0</v>
      </c>
      <c r="K1061" s="12">
        <f t="shared" si="50"/>
        <v>0</v>
      </c>
      <c r="L1061" s="20"/>
    </row>
    <row r="1062" spans="1:12">
      <c r="A1062" s="12">
        <v>1061</v>
      </c>
      <c r="B1062" s="12">
        <v>1.8051117213459495E-2</v>
      </c>
      <c r="C1062" s="12">
        <f t="shared" si="48"/>
        <v>15.929214679634709</v>
      </c>
      <c r="D1062" s="13">
        <v>2</v>
      </c>
      <c r="E1062" s="13">
        <f t="shared" si="49"/>
        <v>2698</v>
      </c>
      <c r="F1062" s="14">
        <v>9.0255586067297475</v>
      </c>
      <c r="G1062" s="12">
        <v>-0.29300051591943976</v>
      </c>
      <c r="H1062" s="12">
        <v>0</v>
      </c>
      <c r="I1062" s="12">
        <v>2</v>
      </c>
      <c r="J1062" s="19">
        <v>0</v>
      </c>
      <c r="K1062" s="12">
        <f t="shared" si="50"/>
        <v>0</v>
      </c>
      <c r="L1062" s="20"/>
    </row>
    <row r="1063" spans="1:12">
      <c r="A1063" s="12">
        <v>1062</v>
      </c>
      <c r="B1063" s="12">
        <v>1.8651068948353115E-2</v>
      </c>
      <c r="C1063" s="12">
        <f t="shared" si="48"/>
        <v>15.947865748583062</v>
      </c>
      <c r="D1063" s="13">
        <v>2</v>
      </c>
      <c r="E1063" s="13">
        <f t="shared" si="49"/>
        <v>2700</v>
      </c>
      <c r="F1063" s="14">
        <v>9.3255344741765569</v>
      </c>
      <c r="G1063" s="12">
        <v>0.14998793372340469</v>
      </c>
      <c r="H1063" s="12">
        <v>2</v>
      </c>
      <c r="I1063" s="12">
        <v>0</v>
      </c>
      <c r="J1063" s="19">
        <v>0</v>
      </c>
      <c r="K1063" s="12">
        <f t="shared" si="50"/>
        <v>0</v>
      </c>
      <c r="L1063" s="20"/>
    </row>
    <row r="1064" spans="1:12">
      <c r="A1064" s="12">
        <v>1063</v>
      </c>
      <c r="B1064" s="12">
        <v>1.9042120667351881E-2</v>
      </c>
      <c r="C1064" s="12">
        <f t="shared" si="48"/>
        <v>15.966907869250415</v>
      </c>
      <c r="D1064" s="13">
        <v>2</v>
      </c>
      <c r="E1064" s="13">
        <f t="shared" si="49"/>
        <v>2702</v>
      </c>
      <c r="F1064" s="14">
        <v>9.5210603336759405</v>
      </c>
      <c r="G1064" s="12">
        <v>9.7762929749691807E-2</v>
      </c>
      <c r="H1064" s="12">
        <v>0</v>
      </c>
      <c r="I1064" s="12">
        <v>0</v>
      </c>
      <c r="J1064" s="19">
        <v>0</v>
      </c>
      <c r="K1064" s="12">
        <f t="shared" si="50"/>
        <v>2</v>
      </c>
      <c r="L1064" s="20"/>
    </row>
    <row r="1065" spans="1:12">
      <c r="A1065" s="12">
        <v>1064</v>
      </c>
      <c r="B1065" s="12">
        <v>1.9912837719943635E-2</v>
      </c>
      <c r="C1065" s="12">
        <f t="shared" si="48"/>
        <v>15.986820706970358</v>
      </c>
      <c r="D1065" s="13">
        <v>2</v>
      </c>
      <c r="E1065" s="13">
        <f t="shared" si="49"/>
        <v>2704</v>
      </c>
      <c r="F1065" s="14">
        <v>9.9564188599718175</v>
      </c>
      <c r="G1065" s="12">
        <v>0.21767926314793851</v>
      </c>
      <c r="H1065" s="12">
        <v>2</v>
      </c>
      <c r="I1065" s="12">
        <v>0</v>
      </c>
      <c r="J1065" s="19">
        <v>0</v>
      </c>
      <c r="K1065" s="12">
        <f t="shared" si="50"/>
        <v>0</v>
      </c>
      <c r="L1065" s="20"/>
    </row>
    <row r="1066" spans="1:12">
      <c r="A1066" s="12">
        <v>1065</v>
      </c>
      <c r="B1066" s="12">
        <v>1.9827678194924765E-2</v>
      </c>
      <c r="C1066" s="12">
        <f t="shared" si="48"/>
        <v>16.006648385165281</v>
      </c>
      <c r="D1066" s="13">
        <v>2</v>
      </c>
      <c r="E1066" s="13">
        <f t="shared" si="49"/>
        <v>2706</v>
      </c>
      <c r="F1066" s="14">
        <v>9.9138390974623825</v>
      </c>
      <c r="G1066" s="12">
        <v>-2.1289881254717535E-2</v>
      </c>
      <c r="H1066" s="12">
        <v>0</v>
      </c>
      <c r="I1066" s="12">
        <v>0</v>
      </c>
      <c r="J1066" s="19">
        <v>0</v>
      </c>
      <c r="K1066" s="12">
        <f t="shared" si="50"/>
        <v>2</v>
      </c>
      <c r="L1066" s="20"/>
    </row>
    <row r="1067" spans="1:12">
      <c r="A1067" s="12">
        <v>1066</v>
      </c>
      <c r="B1067" s="12">
        <v>1.9038562305425836E-2</v>
      </c>
      <c r="C1067" s="12">
        <f t="shared" si="48"/>
        <v>16.025686947470707</v>
      </c>
      <c r="D1067" s="13">
        <v>2</v>
      </c>
      <c r="E1067" s="13">
        <f t="shared" si="49"/>
        <v>2708</v>
      </c>
      <c r="F1067" s="14">
        <v>9.5192811527129173</v>
      </c>
      <c r="G1067" s="12">
        <v>-0.19727897237473258</v>
      </c>
      <c r="H1067" s="12">
        <v>0</v>
      </c>
      <c r="I1067" s="12">
        <v>2</v>
      </c>
      <c r="J1067" s="19">
        <v>0</v>
      </c>
      <c r="K1067" s="12">
        <f t="shared" si="50"/>
        <v>0</v>
      </c>
      <c r="L1067" s="20"/>
    </row>
    <row r="1068" spans="1:12">
      <c r="A1068" s="12">
        <v>1067</v>
      </c>
      <c r="B1068" s="12">
        <v>1.9753023222302667E-2</v>
      </c>
      <c r="C1068" s="12">
        <f t="shared" si="48"/>
        <v>16.04543997069301</v>
      </c>
      <c r="D1068" s="13">
        <v>2</v>
      </c>
      <c r="E1068" s="13">
        <f t="shared" si="49"/>
        <v>2710</v>
      </c>
      <c r="F1068" s="14">
        <v>9.8765116111513329</v>
      </c>
      <c r="G1068" s="12">
        <v>0.17861522921920781</v>
      </c>
      <c r="H1068" s="12">
        <v>2</v>
      </c>
      <c r="I1068" s="12">
        <v>0</v>
      </c>
      <c r="J1068" s="19">
        <v>0</v>
      </c>
      <c r="K1068" s="12">
        <f t="shared" si="50"/>
        <v>0</v>
      </c>
      <c r="L1068" s="20"/>
    </row>
    <row r="1069" spans="1:12">
      <c r="A1069" s="12">
        <v>1068</v>
      </c>
      <c r="B1069" s="12">
        <v>2.0648285895866522E-2</v>
      </c>
      <c r="C1069" s="12">
        <f t="shared" si="48"/>
        <v>16.066088256588877</v>
      </c>
      <c r="D1069" s="13">
        <v>2</v>
      </c>
      <c r="E1069" s="13">
        <f t="shared" si="49"/>
        <v>2712</v>
      </c>
      <c r="F1069" s="14">
        <v>10.324142947933261</v>
      </c>
      <c r="G1069" s="12">
        <v>0.22381566839096401</v>
      </c>
      <c r="H1069" s="12">
        <v>2</v>
      </c>
      <c r="I1069" s="12">
        <v>0</v>
      </c>
      <c r="J1069" s="19">
        <v>0</v>
      </c>
      <c r="K1069" s="12">
        <f t="shared" si="50"/>
        <v>0</v>
      </c>
      <c r="L1069" s="20"/>
    </row>
    <row r="1070" spans="1:12">
      <c r="A1070" s="12">
        <v>1069</v>
      </c>
      <c r="B1070" s="12">
        <v>1.9912694915108706E-2</v>
      </c>
      <c r="C1070" s="12">
        <f t="shared" si="48"/>
        <v>16.086000951503987</v>
      </c>
      <c r="D1070" s="13">
        <v>2</v>
      </c>
      <c r="E1070" s="13">
        <f t="shared" si="49"/>
        <v>2714</v>
      </c>
      <c r="F1070" s="14">
        <v>9.9563474575543527</v>
      </c>
      <c r="G1070" s="12">
        <v>-0.18389774518945412</v>
      </c>
      <c r="H1070" s="12">
        <v>0</v>
      </c>
      <c r="I1070" s="12">
        <v>2</v>
      </c>
      <c r="J1070" s="19">
        <v>0</v>
      </c>
      <c r="K1070" s="12">
        <f t="shared" si="50"/>
        <v>0</v>
      </c>
      <c r="L1070" s="20"/>
    </row>
    <row r="1071" spans="1:12">
      <c r="A1071" s="12">
        <v>1070</v>
      </c>
      <c r="B1071" s="12">
        <v>1.9914746849595082E-2</v>
      </c>
      <c r="C1071" s="12">
        <f t="shared" si="48"/>
        <v>16.105915698353581</v>
      </c>
      <c r="D1071" s="13">
        <v>2</v>
      </c>
      <c r="E1071" s="13">
        <f t="shared" si="49"/>
        <v>2716</v>
      </c>
      <c r="F1071" s="14">
        <v>9.9573734247975416</v>
      </c>
      <c r="G1071" s="12">
        <v>5.1298362159446498E-4</v>
      </c>
      <c r="H1071" s="12">
        <v>0</v>
      </c>
      <c r="I1071" s="12">
        <v>0</v>
      </c>
      <c r="J1071" s="19">
        <v>0</v>
      </c>
      <c r="K1071" s="12">
        <f t="shared" si="50"/>
        <v>2</v>
      </c>
      <c r="L1071" s="20"/>
    </row>
    <row r="1072" spans="1:12">
      <c r="A1072" s="12">
        <v>1071</v>
      </c>
      <c r="B1072" s="12">
        <v>1.9719192070023595E-2</v>
      </c>
      <c r="C1072" s="12">
        <f t="shared" si="48"/>
        <v>16.125634890423605</v>
      </c>
      <c r="D1072" s="13">
        <v>2</v>
      </c>
      <c r="E1072" s="13">
        <f t="shared" si="49"/>
        <v>2718</v>
      </c>
      <c r="F1072" s="14">
        <v>9.8595960350117977</v>
      </c>
      <c r="G1072" s="12">
        <v>-4.8888694892871953E-2</v>
      </c>
      <c r="H1072" s="12">
        <v>0</v>
      </c>
      <c r="I1072" s="12">
        <v>0</v>
      </c>
      <c r="J1072" s="19">
        <v>0</v>
      </c>
      <c r="K1072" s="12">
        <f t="shared" si="50"/>
        <v>2</v>
      </c>
      <c r="L1072" s="20"/>
    </row>
    <row r="1073" spans="1:12">
      <c r="A1073" s="12">
        <v>1072</v>
      </c>
      <c r="B1073" s="12">
        <v>1.8773289639081842E-2</v>
      </c>
      <c r="C1073" s="12">
        <f t="shared" si="48"/>
        <v>16.144408180062687</v>
      </c>
      <c r="D1073" s="13">
        <v>2</v>
      </c>
      <c r="E1073" s="13">
        <f t="shared" si="49"/>
        <v>2720</v>
      </c>
      <c r="F1073" s="14">
        <v>9.3866448195409209</v>
      </c>
      <c r="G1073" s="12">
        <v>-0.23647560773543841</v>
      </c>
      <c r="H1073" s="12">
        <v>0</v>
      </c>
      <c r="I1073" s="12">
        <v>2</v>
      </c>
      <c r="J1073" s="19">
        <v>0</v>
      </c>
      <c r="K1073" s="12">
        <f t="shared" si="50"/>
        <v>0</v>
      </c>
      <c r="L1073" s="20"/>
    </row>
    <row r="1074" spans="1:12">
      <c r="A1074" s="12">
        <v>1073</v>
      </c>
      <c r="B1074" s="12">
        <v>1.7433960302777961E-2</v>
      </c>
      <c r="C1074" s="12">
        <f t="shared" si="48"/>
        <v>16.161842140365465</v>
      </c>
      <c r="D1074" s="13">
        <v>2</v>
      </c>
      <c r="E1074" s="13">
        <f t="shared" si="49"/>
        <v>2722</v>
      </c>
      <c r="F1074" s="14">
        <v>8.7169801513889809</v>
      </c>
      <c r="G1074" s="12">
        <v>-0.33483233407597002</v>
      </c>
      <c r="H1074" s="12">
        <v>0</v>
      </c>
      <c r="I1074" s="12">
        <v>2</v>
      </c>
      <c r="J1074" s="19">
        <v>0</v>
      </c>
      <c r="K1074" s="12">
        <f t="shared" si="50"/>
        <v>0</v>
      </c>
      <c r="L1074" s="20"/>
    </row>
    <row r="1075" spans="1:12">
      <c r="A1075" s="12">
        <v>1074</v>
      </c>
      <c r="B1075" s="12">
        <v>1.5095100537097948E-2</v>
      </c>
      <c r="C1075" s="12">
        <f t="shared" si="48"/>
        <v>16.176937240902564</v>
      </c>
      <c r="D1075" s="13">
        <v>2</v>
      </c>
      <c r="E1075" s="13">
        <f t="shared" si="49"/>
        <v>2724</v>
      </c>
      <c r="F1075" s="14">
        <v>7.5475502685489735</v>
      </c>
      <c r="G1075" s="12">
        <v>-0.58471494142000369</v>
      </c>
      <c r="H1075" s="12">
        <v>0</v>
      </c>
      <c r="I1075" s="12">
        <v>2</v>
      </c>
      <c r="J1075" s="19">
        <v>0</v>
      </c>
      <c r="K1075" s="12">
        <f t="shared" si="50"/>
        <v>0</v>
      </c>
      <c r="L1075" s="20"/>
    </row>
    <row r="1076" spans="1:12">
      <c r="A1076" s="12">
        <v>1075</v>
      </c>
      <c r="B1076" s="12">
        <v>1.3484443534988483E-2</v>
      </c>
      <c r="C1076" s="12">
        <f t="shared" si="48"/>
        <v>16.190421684437553</v>
      </c>
      <c r="D1076" s="13">
        <v>2</v>
      </c>
      <c r="E1076" s="13">
        <f t="shared" si="49"/>
        <v>2726</v>
      </c>
      <c r="F1076" s="14">
        <v>6.7422217674942413</v>
      </c>
      <c r="G1076" s="12">
        <v>-0.4026642505273661</v>
      </c>
      <c r="H1076" s="12">
        <v>0</v>
      </c>
      <c r="I1076" s="12">
        <v>2</v>
      </c>
      <c r="J1076" s="19">
        <v>0</v>
      </c>
      <c r="K1076" s="12">
        <f t="shared" si="50"/>
        <v>0</v>
      </c>
      <c r="L1076" s="20"/>
    </row>
    <row r="1077" spans="1:12">
      <c r="A1077" s="12">
        <v>1076</v>
      </c>
      <c r="B1077" s="12">
        <v>1.4061523610902333E-2</v>
      </c>
      <c r="C1077" s="12">
        <f t="shared" si="48"/>
        <v>16.204483208048455</v>
      </c>
      <c r="D1077" s="13">
        <v>2</v>
      </c>
      <c r="E1077" s="13">
        <f t="shared" si="49"/>
        <v>2728</v>
      </c>
      <c r="F1077" s="14">
        <v>7.0307618054511662</v>
      </c>
      <c r="G1077" s="12">
        <v>0.14427001897846248</v>
      </c>
      <c r="H1077" s="12">
        <v>2</v>
      </c>
      <c r="I1077" s="12">
        <v>0</v>
      </c>
      <c r="J1077" s="19">
        <v>0</v>
      </c>
      <c r="K1077" s="12">
        <f t="shared" si="50"/>
        <v>0</v>
      </c>
      <c r="L1077" s="20"/>
    </row>
    <row r="1078" spans="1:12">
      <c r="A1078" s="12">
        <v>1077</v>
      </c>
      <c r="B1078" s="12">
        <v>1.3274573718255649E-2</v>
      </c>
      <c r="C1078" s="12">
        <f t="shared" si="48"/>
        <v>16.217757781766711</v>
      </c>
      <c r="D1078" s="13">
        <v>2</v>
      </c>
      <c r="E1078" s="13">
        <f t="shared" si="49"/>
        <v>2730</v>
      </c>
      <c r="F1078" s="14">
        <v>6.6372868591278245</v>
      </c>
      <c r="G1078" s="12">
        <v>-0.19673747316167089</v>
      </c>
      <c r="H1078" s="12">
        <v>0</v>
      </c>
      <c r="I1078" s="12">
        <v>2</v>
      </c>
      <c r="J1078" s="19">
        <v>0</v>
      </c>
      <c r="K1078" s="12">
        <f t="shared" si="50"/>
        <v>0</v>
      </c>
      <c r="L1078" s="20"/>
    </row>
    <row r="1079" spans="1:12">
      <c r="A1079" s="12">
        <v>1078</v>
      </c>
      <c r="B1079" s="12">
        <v>1.2029852010750774E-2</v>
      </c>
      <c r="C1079" s="12">
        <f t="shared" si="48"/>
        <v>16.229787633777462</v>
      </c>
      <c r="D1079" s="13">
        <v>2</v>
      </c>
      <c r="E1079" s="13">
        <f t="shared" si="49"/>
        <v>2732</v>
      </c>
      <c r="F1079" s="14">
        <v>6.0149260053753872</v>
      </c>
      <c r="G1079" s="12">
        <v>-0.31118042687621861</v>
      </c>
      <c r="H1079" s="12">
        <v>0</v>
      </c>
      <c r="I1079" s="12">
        <v>2</v>
      </c>
      <c r="J1079" s="19">
        <v>0</v>
      </c>
      <c r="K1079" s="12">
        <f t="shared" si="50"/>
        <v>0</v>
      </c>
      <c r="L1079" s="20"/>
    </row>
    <row r="1080" spans="1:12">
      <c r="A1080" s="12">
        <v>1079</v>
      </c>
      <c r="B1080" s="12">
        <v>1.1225224968428135E-2</v>
      </c>
      <c r="C1080" s="12">
        <f t="shared" si="48"/>
        <v>16.24101285874589</v>
      </c>
      <c r="D1080" s="13">
        <v>2</v>
      </c>
      <c r="E1080" s="13">
        <f t="shared" si="49"/>
        <v>2734</v>
      </c>
      <c r="F1080" s="14">
        <v>5.6126124842140674</v>
      </c>
      <c r="G1080" s="12">
        <v>-0.2011567605806599</v>
      </c>
      <c r="H1080" s="12">
        <v>0</v>
      </c>
      <c r="I1080" s="12">
        <v>2</v>
      </c>
      <c r="J1080" s="19">
        <v>0</v>
      </c>
      <c r="K1080" s="12">
        <f t="shared" si="50"/>
        <v>0</v>
      </c>
      <c r="L1080" s="20"/>
    </row>
    <row r="1081" spans="1:12">
      <c r="A1081" s="12">
        <v>1080</v>
      </c>
      <c r="B1081" s="12">
        <v>1.128886032904157E-2</v>
      </c>
      <c r="C1081" s="12">
        <f t="shared" si="48"/>
        <v>16.252301719074932</v>
      </c>
      <c r="D1081" s="13">
        <v>2</v>
      </c>
      <c r="E1081" s="13">
        <f t="shared" si="49"/>
        <v>2736</v>
      </c>
      <c r="F1081" s="14">
        <v>5.6444301645207844</v>
      </c>
      <c r="G1081" s="12">
        <v>1.5908840153358472E-2</v>
      </c>
      <c r="H1081" s="12">
        <v>0</v>
      </c>
      <c r="I1081" s="12">
        <v>0</v>
      </c>
      <c r="J1081" s="19">
        <v>0</v>
      </c>
      <c r="K1081" s="12">
        <f t="shared" si="50"/>
        <v>2</v>
      </c>
      <c r="L1081" s="20"/>
    </row>
    <row r="1082" spans="1:12">
      <c r="A1082" s="12">
        <v>1081</v>
      </c>
      <c r="B1082" s="12">
        <v>1.3376646307413921E-2</v>
      </c>
      <c r="C1082" s="12">
        <f t="shared" si="48"/>
        <v>16.265678365382346</v>
      </c>
      <c r="D1082" s="13">
        <v>2</v>
      </c>
      <c r="E1082" s="13">
        <f t="shared" si="49"/>
        <v>2738</v>
      </c>
      <c r="F1082" s="14">
        <v>6.6883231537069605</v>
      </c>
      <c r="G1082" s="12">
        <v>0.52194649459308806</v>
      </c>
      <c r="H1082" s="12">
        <v>2</v>
      </c>
      <c r="I1082" s="12">
        <v>0</v>
      </c>
      <c r="J1082" s="19">
        <v>0</v>
      </c>
      <c r="K1082" s="12">
        <f t="shared" si="50"/>
        <v>0</v>
      </c>
      <c r="L1082" s="20"/>
    </row>
    <row r="1083" spans="1:12">
      <c r="A1083" s="12">
        <v>1082</v>
      </c>
      <c r="B1083" s="12">
        <v>1.5389542587585783E-2</v>
      </c>
      <c r="C1083" s="12">
        <f t="shared" si="48"/>
        <v>16.281067907969931</v>
      </c>
      <c r="D1083" s="13">
        <v>2</v>
      </c>
      <c r="E1083" s="13">
        <f t="shared" si="49"/>
        <v>2740</v>
      </c>
      <c r="F1083" s="14">
        <v>7.6947712937928916</v>
      </c>
      <c r="G1083" s="12">
        <v>0.50322407004296554</v>
      </c>
      <c r="H1083" s="12">
        <v>2</v>
      </c>
      <c r="I1083" s="12">
        <v>0</v>
      </c>
      <c r="J1083" s="19">
        <v>0</v>
      </c>
      <c r="K1083" s="12">
        <f t="shared" si="50"/>
        <v>0</v>
      </c>
      <c r="L1083" s="20"/>
    </row>
    <row r="1084" spans="1:12">
      <c r="A1084" s="12">
        <v>1083</v>
      </c>
      <c r="B1084" s="12">
        <v>1.5950115269263421E-2</v>
      </c>
      <c r="C1084" s="12">
        <f t="shared" si="48"/>
        <v>16.297018023239193</v>
      </c>
      <c r="D1084" s="13">
        <v>2</v>
      </c>
      <c r="E1084" s="13">
        <f t="shared" si="49"/>
        <v>2742</v>
      </c>
      <c r="F1084" s="14">
        <v>7.9750576346317104</v>
      </c>
      <c r="G1084" s="12">
        <v>0.14014317041940938</v>
      </c>
      <c r="H1084" s="12">
        <v>2</v>
      </c>
      <c r="I1084" s="12">
        <v>0</v>
      </c>
      <c r="J1084" s="19">
        <v>0</v>
      </c>
      <c r="K1084" s="12">
        <f t="shared" si="50"/>
        <v>0</v>
      </c>
      <c r="L1084" s="20"/>
    </row>
    <row r="1085" spans="1:12">
      <c r="A1085" s="12">
        <v>1084</v>
      </c>
      <c r="B1085" s="12">
        <v>1.4690878432426198E-2</v>
      </c>
      <c r="C1085" s="12">
        <f t="shared" si="48"/>
        <v>16.311708901671619</v>
      </c>
      <c r="D1085" s="13">
        <v>2</v>
      </c>
      <c r="E1085" s="13">
        <f t="shared" si="49"/>
        <v>2744</v>
      </c>
      <c r="F1085" s="14">
        <v>7.3454392162130988</v>
      </c>
      <c r="G1085" s="12">
        <v>-0.31480920920930577</v>
      </c>
      <c r="H1085" s="12">
        <v>0</v>
      </c>
      <c r="I1085" s="12">
        <v>2</v>
      </c>
      <c r="J1085" s="19">
        <v>0</v>
      </c>
      <c r="K1085" s="12">
        <f t="shared" si="50"/>
        <v>0</v>
      </c>
      <c r="L1085" s="20"/>
    </row>
    <row r="1086" spans="1:12">
      <c r="A1086" s="12">
        <v>1085</v>
      </c>
      <c r="B1086" s="12">
        <v>1.4701760268775139E-2</v>
      </c>
      <c r="C1086" s="12">
        <f t="shared" si="48"/>
        <v>16.326410661940393</v>
      </c>
      <c r="D1086" s="13">
        <v>2</v>
      </c>
      <c r="E1086" s="13">
        <f t="shared" si="49"/>
        <v>2746</v>
      </c>
      <c r="F1086" s="14">
        <v>7.3508801343875696</v>
      </c>
      <c r="G1086" s="12">
        <v>2.720459087235394E-3</v>
      </c>
      <c r="H1086" s="12">
        <v>0</v>
      </c>
      <c r="I1086" s="12">
        <v>0</v>
      </c>
      <c r="J1086" s="19">
        <v>0</v>
      </c>
      <c r="K1086" s="12">
        <f t="shared" si="50"/>
        <v>2</v>
      </c>
      <c r="L1086" s="20"/>
    </row>
    <row r="1087" spans="1:12">
      <c r="A1087" s="12">
        <v>1086</v>
      </c>
      <c r="B1087" s="12">
        <v>1.5413925803146766E-2</v>
      </c>
      <c r="C1087" s="12">
        <f t="shared" si="48"/>
        <v>16.341824587743542</v>
      </c>
      <c r="D1087" s="13">
        <v>2</v>
      </c>
      <c r="E1087" s="13">
        <f t="shared" si="49"/>
        <v>2748</v>
      </c>
      <c r="F1087" s="14">
        <v>7.7069629015733829</v>
      </c>
      <c r="G1087" s="12">
        <v>0.17804138359290667</v>
      </c>
      <c r="H1087" s="12">
        <v>2</v>
      </c>
      <c r="I1087" s="12">
        <v>0</v>
      </c>
      <c r="J1087" s="19">
        <v>0</v>
      </c>
      <c r="K1087" s="12">
        <f t="shared" si="50"/>
        <v>0</v>
      </c>
      <c r="L1087" s="20"/>
    </row>
    <row r="1088" spans="1:12">
      <c r="A1088" s="12">
        <v>1087</v>
      </c>
      <c r="B1088" s="12">
        <v>1.5458518479465892E-2</v>
      </c>
      <c r="C1088" s="12">
        <f t="shared" si="48"/>
        <v>16.357283106223008</v>
      </c>
      <c r="D1088" s="13">
        <v>2</v>
      </c>
      <c r="E1088" s="13">
        <f t="shared" si="49"/>
        <v>2750</v>
      </c>
      <c r="F1088" s="14">
        <v>7.7292592397329454</v>
      </c>
      <c r="G1088" s="12">
        <v>1.1148169079781223E-2</v>
      </c>
      <c r="H1088" s="12">
        <v>0</v>
      </c>
      <c r="I1088" s="12">
        <v>0</v>
      </c>
      <c r="J1088" s="19">
        <v>0</v>
      </c>
      <c r="K1088" s="12">
        <f t="shared" si="50"/>
        <v>2</v>
      </c>
      <c r="L1088" s="20"/>
    </row>
    <row r="1089" spans="1:12">
      <c r="A1089" s="12">
        <v>1088</v>
      </c>
      <c r="B1089" s="12">
        <v>1.5704563555987788E-2</v>
      </c>
      <c r="C1089" s="12">
        <f t="shared" si="48"/>
        <v>16.372987669778997</v>
      </c>
      <c r="D1089" s="13">
        <v>2</v>
      </c>
      <c r="E1089" s="13">
        <f t="shared" si="49"/>
        <v>2752</v>
      </c>
      <c r="F1089" s="14">
        <v>7.8522817779938938</v>
      </c>
      <c r="G1089" s="12">
        <v>6.1511269130474222E-2</v>
      </c>
      <c r="H1089" s="12">
        <v>0</v>
      </c>
      <c r="I1089" s="12">
        <v>0</v>
      </c>
      <c r="J1089" s="19">
        <v>0</v>
      </c>
      <c r="K1089" s="12">
        <f t="shared" si="50"/>
        <v>2</v>
      </c>
      <c r="L1089" s="20"/>
    </row>
    <row r="1090" spans="1:12">
      <c r="A1090" s="12">
        <v>1089</v>
      </c>
      <c r="B1090" s="12">
        <v>1.6017946991312752E-2</v>
      </c>
      <c r="C1090" s="12">
        <f t="shared" si="48"/>
        <v>16.389005616770309</v>
      </c>
      <c r="D1090" s="13">
        <v>2</v>
      </c>
      <c r="E1090" s="13">
        <f t="shared" si="49"/>
        <v>2754</v>
      </c>
      <c r="F1090" s="14">
        <v>8.0089734956563756</v>
      </c>
      <c r="G1090" s="12">
        <v>7.83458588312409E-2</v>
      </c>
      <c r="H1090" s="12">
        <v>0</v>
      </c>
      <c r="I1090" s="12">
        <v>0</v>
      </c>
      <c r="J1090" s="19">
        <v>0</v>
      </c>
      <c r="K1090" s="12">
        <f t="shared" si="50"/>
        <v>2</v>
      </c>
      <c r="L1090" s="20"/>
    </row>
    <row r="1091" spans="1:12">
      <c r="A1091" s="12">
        <v>1090</v>
      </c>
      <c r="B1091" s="12">
        <v>1.7292792943616648E-2</v>
      </c>
      <c r="C1091" s="12">
        <f t="shared" si="48"/>
        <v>16.406298409713926</v>
      </c>
      <c r="D1091" s="13">
        <v>2</v>
      </c>
      <c r="E1091" s="13">
        <f t="shared" si="49"/>
        <v>2756</v>
      </c>
      <c r="F1091" s="14">
        <v>8.6463964718083233</v>
      </c>
      <c r="G1091" s="12">
        <v>0.31871148807597383</v>
      </c>
      <c r="H1091" s="12">
        <v>2</v>
      </c>
      <c r="I1091" s="12">
        <v>0</v>
      </c>
      <c r="J1091" s="19">
        <v>0</v>
      </c>
      <c r="K1091" s="12">
        <f t="shared" si="50"/>
        <v>0</v>
      </c>
      <c r="L1091" s="20"/>
    </row>
    <row r="1092" spans="1:12">
      <c r="A1092" s="12">
        <v>1091</v>
      </c>
      <c r="B1092" s="12">
        <v>1.7374273954711396E-2</v>
      </c>
      <c r="C1092" s="12">
        <f t="shared" ref="C1092:C1155" si="51">B1092+C1091</f>
        <v>16.423672683668638</v>
      </c>
      <c r="D1092" s="13">
        <v>2</v>
      </c>
      <c r="E1092" s="13">
        <f t="shared" ref="E1092:E1155" si="52">D1092+E1091</f>
        <v>2758</v>
      </c>
      <c r="F1092" s="14">
        <v>8.6871369773556975</v>
      </c>
      <c r="G1092" s="12">
        <v>2.0370252773687092E-2</v>
      </c>
      <c r="H1092" s="12">
        <v>0</v>
      </c>
      <c r="I1092" s="12">
        <v>0</v>
      </c>
      <c r="J1092" s="19">
        <v>0</v>
      </c>
      <c r="K1092" s="12">
        <f t="shared" ref="K1092:K1155" si="53">D1092-H1092-I1092-J1092</f>
        <v>2</v>
      </c>
      <c r="L1092" s="20"/>
    </row>
    <row r="1093" spans="1:12">
      <c r="A1093" s="12">
        <v>1092</v>
      </c>
      <c r="B1093" s="12">
        <v>1.8781717482461359E-2</v>
      </c>
      <c r="C1093" s="12">
        <f t="shared" si="51"/>
        <v>16.4424544011511</v>
      </c>
      <c r="D1093" s="13">
        <v>2</v>
      </c>
      <c r="E1093" s="13">
        <f t="shared" si="52"/>
        <v>2760</v>
      </c>
      <c r="F1093" s="14">
        <v>9.3908587412306801</v>
      </c>
      <c r="G1093" s="12">
        <v>0.35186088193749132</v>
      </c>
      <c r="H1093" s="12">
        <v>2</v>
      </c>
      <c r="I1093" s="12">
        <v>0</v>
      </c>
      <c r="J1093" s="19">
        <v>0</v>
      </c>
      <c r="K1093" s="12">
        <f t="shared" si="53"/>
        <v>0</v>
      </c>
      <c r="L1093" s="20"/>
    </row>
    <row r="1094" spans="1:12">
      <c r="A1094" s="12">
        <v>1093</v>
      </c>
      <c r="B1094" s="12">
        <v>1.8932137167692625E-2</v>
      </c>
      <c r="C1094" s="12">
        <f t="shared" si="51"/>
        <v>16.461386538318791</v>
      </c>
      <c r="D1094" s="13">
        <v>2</v>
      </c>
      <c r="E1094" s="13">
        <f t="shared" si="52"/>
        <v>2762</v>
      </c>
      <c r="F1094" s="14">
        <v>9.4660685838463117</v>
      </c>
      <c r="G1094" s="12">
        <v>3.7604921307815786E-2</v>
      </c>
      <c r="H1094" s="12">
        <v>0</v>
      </c>
      <c r="I1094" s="12">
        <v>0</v>
      </c>
      <c r="J1094" s="19">
        <v>0</v>
      </c>
      <c r="K1094" s="12">
        <f t="shared" si="53"/>
        <v>2</v>
      </c>
      <c r="L1094" s="20"/>
    </row>
    <row r="1095" spans="1:12">
      <c r="A1095" s="12">
        <v>1094</v>
      </c>
      <c r="B1095" s="12">
        <v>2.00275541702261E-2</v>
      </c>
      <c r="C1095" s="12">
        <f t="shared" si="51"/>
        <v>16.481414092489018</v>
      </c>
      <c r="D1095" s="13">
        <v>2</v>
      </c>
      <c r="E1095" s="13">
        <f t="shared" si="52"/>
        <v>2764</v>
      </c>
      <c r="F1095" s="14">
        <v>10.01377708511305</v>
      </c>
      <c r="G1095" s="12">
        <v>0.27385425063336921</v>
      </c>
      <c r="H1095" s="12">
        <v>2</v>
      </c>
      <c r="I1095" s="12">
        <v>0</v>
      </c>
      <c r="J1095" s="19">
        <v>0</v>
      </c>
      <c r="K1095" s="12">
        <f t="shared" si="53"/>
        <v>0</v>
      </c>
      <c r="L1095" s="20"/>
    </row>
    <row r="1096" spans="1:12">
      <c r="A1096" s="12">
        <v>1095</v>
      </c>
      <c r="B1096" s="12">
        <v>2.0555089524631302E-2</v>
      </c>
      <c r="C1096" s="12">
        <f t="shared" si="51"/>
        <v>16.501969182013649</v>
      </c>
      <c r="D1096" s="13">
        <v>2</v>
      </c>
      <c r="E1096" s="13">
        <f t="shared" si="52"/>
        <v>2766</v>
      </c>
      <c r="F1096" s="14">
        <v>10.277544762315651</v>
      </c>
      <c r="G1096" s="12">
        <v>0.1318838386013006</v>
      </c>
      <c r="H1096" s="12">
        <v>2</v>
      </c>
      <c r="I1096" s="12">
        <v>0</v>
      </c>
      <c r="J1096" s="19">
        <v>0</v>
      </c>
      <c r="K1096" s="12">
        <f t="shared" si="53"/>
        <v>0</v>
      </c>
      <c r="L1096" s="20"/>
    </row>
    <row r="1097" spans="1:12">
      <c r="A1097" s="12">
        <v>1096</v>
      </c>
      <c r="B1097" s="12">
        <v>2.0922016650944914E-2</v>
      </c>
      <c r="C1097" s="12">
        <f t="shared" si="51"/>
        <v>16.522891198664595</v>
      </c>
      <c r="D1097" s="13">
        <v>2</v>
      </c>
      <c r="E1097" s="13">
        <f t="shared" si="52"/>
        <v>2768</v>
      </c>
      <c r="F1097" s="14">
        <v>10.461008325472458</v>
      </c>
      <c r="G1097" s="12">
        <v>9.1731781578403115E-2</v>
      </c>
      <c r="H1097" s="12">
        <v>0</v>
      </c>
      <c r="I1097" s="12">
        <v>0</v>
      </c>
      <c r="J1097" s="19">
        <v>0</v>
      </c>
      <c r="K1097" s="12">
        <f t="shared" si="53"/>
        <v>2</v>
      </c>
      <c r="L1097" s="20"/>
    </row>
    <row r="1098" spans="1:12">
      <c r="A1098" s="12">
        <v>1097</v>
      </c>
      <c r="B1098" s="12">
        <v>2.1396231667210001E-2</v>
      </c>
      <c r="C1098" s="12">
        <f t="shared" si="51"/>
        <v>16.544287430331806</v>
      </c>
      <c r="D1098" s="13">
        <v>2</v>
      </c>
      <c r="E1098" s="13">
        <f t="shared" si="52"/>
        <v>2770</v>
      </c>
      <c r="F1098" s="14">
        <v>10.698115833605</v>
      </c>
      <c r="G1098" s="12">
        <v>0.11855375406627111</v>
      </c>
      <c r="H1098" s="12">
        <v>2</v>
      </c>
      <c r="I1098" s="12">
        <v>0</v>
      </c>
      <c r="J1098" s="19">
        <v>0</v>
      </c>
      <c r="K1098" s="12">
        <f t="shared" si="53"/>
        <v>0</v>
      </c>
      <c r="L1098" s="20"/>
    </row>
    <row r="1099" spans="1:12">
      <c r="A1099" s="12">
        <v>1098</v>
      </c>
      <c r="B1099" s="12">
        <v>2.1627418514385686E-2</v>
      </c>
      <c r="C1099" s="12">
        <f t="shared" si="51"/>
        <v>16.565914848846191</v>
      </c>
      <c r="D1099" s="13">
        <v>2</v>
      </c>
      <c r="E1099" s="13">
        <f t="shared" si="52"/>
        <v>2772</v>
      </c>
      <c r="F1099" s="14">
        <v>10.813709257192842</v>
      </c>
      <c r="G1099" s="12">
        <v>5.7796711793921318E-2</v>
      </c>
      <c r="H1099" s="12">
        <v>0</v>
      </c>
      <c r="I1099" s="12">
        <v>0</v>
      </c>
      <c r="J1099" s="19">
        <v>0</v>
      </c>
      <c r="K1099" s="12">
        <f t="shared" si="53"/>
        <v>2</v>
      </c>
      <c r="L1099" s="20"/>
    </row>
    <row r="1100" spans="1:12">
      <c r="A1100" s="12">
        <v>1099</v>
      </c>
      <c r="B1100" s="12">
        <v>2.1923713786734453E-2</v>
      </c>
      <c r="C1100" s="12">
        <f t="shared" si="51"/>
        <v>16.587838562632925</v>
      </c>
      <c r="D1100" s="13">
        <v>2</v>
      </c>
      <c r="E1100" s="13">
        <f t="shared" si="52"/>
        <v>2774</v>
      </c>
      <c r="F1100" s="14">
        <v>10.961856893367226</v>
      </c>
      <c r="G1100" s="12">
        <v>7.4073818087192045E-2</v>
      </c>
      <c r="H1100" s="12">
        <v>0</v>
      </c>
      <c r="I1100" s="12">
        <v>0</v>
      </c>
      <c r="J1100" s="19">
        <v>0</v>
      </c>
      <c r="K1100" s="12">
        <f t="shared" si="53"/>
        <v>2</v>
      </c>
      <c r="L1100" s="20"/>
    </row>
    <row r="1101" spans="1:12">
      <c r="A1101" s="12">
        <v>1100</v>
      </c>
      <c r="B1101" s="12">
        <v>2.2012048481758119E-2</v>
      </c>
      <c r="C1101" s="12">
        <f t="shared" si="51"/>
        <v>16.609850611114684</v>
      </c>
      <c r="D1101" s="13">
        <v>2</v>
      </c>
      <c r="E1101" s="13">
        <f t="shared" si="52"/>
        <v>2776</v>
      </c>
      <c r="F1101" s="14">
        <v>11.006024240879059</v>
      </c>
      <c r="G1101" s="12">
        <v>2.2083673755916244E-2</v>
      </c>
      <c r="H1101" s="12">
        <v>0</v>
      </c>
      <c r="I1101" s="12">
        <v>0</v>
      </c>
      <c r="J1101" s="19">
        <v>0</v>
      </c>
      <c r="K1101" s="12">
        <f t="shared" si="53"/>
        <v>2</v>
      </c>
      <c r="L1101" s="20"/>
    </row>
    <row r="1102" spans="1:12">
      <c r="A1102" s="12">
        <v>1101</v>
      </c>
      <c r="B1102" s="12">
        <v>2.2092246957969644E-2</v>
      </c>
      <c r="C1102" s="12">
        <f t="shared" si="51"/>
        <v>16.631942858072655</v>
      </c>
      <c r="D1102" s="13">
        <v>2</v>
      </c>
      <c r="E1102" s="13">
        <f t="shared" si="52"/>
        <v>2778</v>
      </c>
      <c r="F1102" s="14">
        <v>11.046123478984821</v>
      </c>
      <c r="G1102" s="12">
        <v>2.0049619052881162E-2</v>
      </c>
      <c r="H1102" s="12">
        <v>0</v>
      </c>
      <c r="I1102" s="12">
        <v>0</v>
      </c>
      <c r="J1102" s="19">
        <v>0</v>
      </c>
      <c r="K1102" s="12">
        <f t="shared" si="53"/>
        <v>2</v>
      </c>
      <c r="L1102" s="20"/>
    </row>
    <row r="1103" spans="1:12">
      <c r="A1103" s="12">
        <v>1102</v>
      </c>
      <c r="B1103" s="12">
        <v>2.1789846695063207E-2</v>
      </c>
      <c r="C1103" s="12">
        <f t="shared" si="51"/>
        <v>16.653732704767719</v>
      </c>
      <c r="D1103" s="13">
        <v>2</v>
      </c>
      <c r="E1103" s="13">
        <f t="shared" si="52"/>
        <v>2780</v>
      </c>
      <c r="F1103" s="14">
        <v>10.894923347531604</v>
      </c>
      <c r="G1103" s="12">
        <v>-7.5600065726608712E-2</v>
      </c>
      <c r="H1103" s="12">
        <v>0</v>
      </c>
      <c r="I1103" s="12">
        <v>0</v>
      </c>
      <c r="J1103" s="19">
        <v>0</v>
      </c>
      <c r="K1103" s="12">
        <f t="shared" si="53"/>
        <v>2</v>
      </c>
      <c r="L1103" s="20"/>
    </row>
    <row r="1104" spans="1:12">
      <c r="A1104" s="12">
        <v>1103</v>
      </c>
      <c r="B1104" s="12">
        <v>2.2356152883294612E-2</v>
      </c>
      <c r="C1104" s="12">
        <f t="shared" si="51"/>
        <v>16.676088857651013</v>
      </c>
      <c r="D1104" s="13">
        <v>2</v>
      </c>
      <c r="E1104" s="13">
        <f t="shared" si="52"/>
        <v>2782</v>
      </c>
      <c r="F1104" s="14">
        <v>11.178076441647306</v>
      </c>
      <c r="G1104" s="12">
        <v>0.14157654705785117</v>
      </c>
      <c r="H1104" s="12">
        <v>2</v>
      </c>
      <c r="I1104" s="12">
        <v>0</v>
      </c>
      <c r="J1104" s="19">
        <v>0</v>
      </c>
      <c r="K1104" s="12">
        <f t="shared" si="53"/>
        <v>0</v>
      </c>
      <c r="L1104" s="20"/>
    </row>
    <row r="1105" spans="1:12">
      <c r="A1105" s="12">
        <v>1104</v>
      </c>
      <c r="B1105" s="12">
        <v>2.0841494340105869E-2</v>
      </c>
      <c r="C1105" s="12">
        <f t="shared" si="51"/>
        <v>16.696930351991121</v>
      </c>
      <c r="D1105" s="13">
        <v>2</v>
      </c>
      <c r="E1105" s="13">
        <f t="shared" si="52"/>
        <v>2784</v>
      </c>
      <c r="F1105" s="14">
        <v>10.420747170052934</v>
      </c>
      <c r="G1105" s="12">
        <v>-0.37866463579718612</v>
      </c>
      <c r="H1105" s="12">
        <v>0</v>
      </c>
      <c r="I1105" s="12">
        <v>2</v>
      </c>
      <c r="J1105" s="19">
        <v>0</v>
      </c>
      <c r="K1105" s="12">
        <f t="shared" si="53"/>
        <v>0</v>
      </c>
      <c r="L1105" s="20"/>
    </row>
    <row r="1106" spans="1:12">
      <c r="A1106" s="12">
        <v>1105</v>
      </c>
      <c r="B1106" s="12">
        <v>1.9942419544348926E-2</v>
      </c>
      <c r="C1106" s="12">
        <f t="shared" si="51"/>
        <v>16.716872771535471</v>
      </c>
      <c r="D1106" s="13">
        <v>2</v>
      </c>
      <c r="E1106" s="13">
        <f t="shared" si="52"/>
        <v>2786</v>
      </c>
      <c r="F1106" s="14">
        <v>9.971209772174463</v>
      </c>
      <c r="G1106" s="12">
        <v>-0.22476869893923546</v>
      </c>
      <c r="H1106" s="12">
        <v>0</v>
      </c>
      <c r="I1106" s="12">
        <v>2</v>
      </c>
      <c r="J1106" s="19">
        <v>0</v>
      </c>
      <c r="K1106" s="12">
        <f t="shared" si="53"/>
        <v>0</v>
      </c>
      <c r="L1106" s="20"/>
    </row>
    <row r="1107" spans="1:12">
      <c r="A1107" s="12">
        <v>1106</v>
      </c>
      <c r="B1107" s="12">
        <v>1.90445552945443E-2</v>
      </c>
      <c r="C1107" s="12">
        <f t="shared" si="51"/>
        <v>16.735917326830016</v>
      </c>
      <c r="D1107" s="13">
        <v>2</v>
      </c>
      <c r="E1107" s="13">
        <f t="shared" si="52"/>
        <v>2788</v>
      </c>
      <c r="F1107" s="14">
        <v>9.5222776472721495</v>
      </c>
      <c r="G1107" s="12">
        <v>-0.22446606245115674</v>
      </c>
      <c r="H1107" s="12">
        <v>0</v>
      </c>
      <c r="I1107" s="12">
        <v>2</v>
      </c>
      <c r="J1107" s="19">
        <v>0</v>
      </c>
      <c r="K1107" s="12">
        <f t="shared" si="53"/>
        <v>0</v>
      </c>
      <c r="L1107" s="20"/>
    </row>
    <row r="1108" spans="1:12">
      <c r="A1108" s="12">
        <v>1107</v>
      </c>
      <c r="B1108" s="12">
        <v>1.8477696656861598E-2</v>
      </c>
      <c r="C1108" s="12">
        <f t="shared" si="51"/>
        <v>16.754395023486879</v>
      </c>
      <c r="D1108" s="13">
        <v>2</v>
      </c>
      <c r="E1108" s="13">
        <f t="shared" si="52"/>
        <v>2790</v>
      </c>
      <c r="F1108" s="14">
        <v>9.2388483284307981</v>
      </c>
      <c r="G1108" s="12">
        <v>-0.14171465942067574</v>
      </c>
      <c r="H1108" s="12">
        <v>0</v>
      </c>
      <c r="I1108" s="12">
        <v>2</v>
      </c>
      <c r="J1108" s="19">
        <v>0</v>
      </c>
      <c r="K1108" s="12">
        <f t="shared" si="53"/>
        <v>0</v>
      </c>
      <c r="L1108" s="20"/>
    </row>
    <row r="1109" spans="1:12">
      <c r="A1109" s="12">
        <v>1108</v>
      </c>
      <c r="B1109" s="12">
        <v>1.7513478645798788E-2</v>
      </c>
      <c r="C1109" s="12">
        <f t="shared" si="51"/>
        <v>16.771908502132678</v>
      </c>
      <c r="D1109" s="13">
        <v>2</v>
      </c>
      <c r="E1109" s="13">
        <f t="shared" si="52"/>
        <v>2792</v>
      </c>
      <c r="F1109" s="14">
        <v>8.7567393228993939</v>
      </c>
      <c r="G1109" s="12">
        <v>-0.24105450276570206</v>
      </c>
      <c r="H1109" s="12">
        <v>0</v>
      </c>
      <c r="I1109" s="12">
        <v>2</v>
      </c>
      <c r="J1109" s="19">
        <v>0</v>
      </c>
      <c r="K1109" s="12">
        <f t="shared" si="53"/>
        <v>0</v>
      </c>
      <c r="L1109" s="20"/>
    </row>
    <row r="1110" spans="1:12">
      <c r="A1110" s="12">
        <v>1109</v>
      </c>
      <c r="B1110" s="12">
        <v>1.6448736377526446E-2</v>
      </c>
      <c r="C1110" s="12">
        <f t="shared" si="51"/>
        <v>16.788357238510205</v>
      </c>
      <c r="D1110" s="13">
        <v>2</v>
      </c>
      <c r="E1110" s="13">
        <f t="shared" si="52"/>
        <v>2794</v>
      </c>
      <c r="F1110" s="14">
        <v>8.2243681887632221</v>
      </c>
      <c r="G1110" s="12">
        <v>-0.26618556706808594</v>
      </c>
      <c r="H1110" s="12">
        <v>0</v>
      </c>
      <c r="I1110" s="12">
        <v>2</v>
      </c>
      <c r="J1110" s="19">
        <v>0</v>
      </c>
      <c r="K1110" s="12">
        <f t="shared" si="53"/>
        <v>0</v>
      </c>
      <c r="L1110" s="20"/>
    </row>
    <row r="1111" spans="1:12">
      <c r="A1111" s="12">
        <v>1110</v>
      </c>
      <c r="B1111" s="12">
        <v>1.3925567497914191E-2</v>
      </c>
      <c r="C1111" s="12">
        <f t="shared" si="51"/>
        <v>16.802282806008119</v>
      </c>
      <c r="D1111" s="13">
        <v>2</v>
      </c>
      <c r="E1111" s="13">
        <f t="shared" si="52"/>
        <v>2796</v>
      </c>
      <c r="F1111" s="14">
        <v>6.9627837489570954</v>
      </c>
      <c r="G1111" s="12">
        <v>-0.63079221990306333</v>
      </c>
      <c r="H1111" s="12">
        <v>0</v>
      </c>
      <c r="I1111" s="12">
        <v>2</v>
      </c>
      <c r="J1111" s="19">
        <v>0</v>
      </c>
      <c r="K1111" s="12">
        <f t="shared" si="53"/>
        <v>0</v>
      </c>
      <c r="L1111" s="20"/>
    </row>
    <row r="1112" spans="1:12">
      <c r="A1112" s="12">
        <v>1111</v>
      </c>
      <c r="B1112" s="12">
        <v>1.2187030627869916E-2</v>
      </c>
      <c r="C1112" s="12">
        <f t="shared" si="51"/>
        <v>16.81446983663599</v>
      </c>
      <c r="D1112" s="13">
        <v>2</v>
      </c>
      <c r="E1112" s="13">
        <f t="shared" si="52"/>
        <v>2798</v>
      </c>
      <c r="F1112" s="14">
        <v>6.093515313934958</v>
      </c>
      <c r="G1112" s="12">
        <v>-0.43463421751106868</v>
      </c>
      <c r="H1112" s="12">
        <v>0</v>
      </c>
      <c r="I1112" s="12">
        <v>2</v>
      </c>
      <c r="J1112" s="19">
        <v>0</v>
      </c>
      <c r="K1112" s="12">
        <f t="shared" si="53"/>
        <v>0</v>
      </c>
      <c r="L1112" s="20"/>
    </row>
    <row r="1113" spans="1:12">
      <c r="A1113" s="12">
        <v>1112</v>
      </c>
      <c r="B1113" s="12">
        <v>1.3118319665759524E-2</v>
      </c>
      <c r="C1113" s="12">
        <f t="shared" si="51"/>
        <v>16.827588156301751</v>
      </c>
      <c r="D1113" s="13">
        <v>2</v>
      </c>
      <c r="E1113" s="13">
        <f t="shared" si="52"/>
        <v>2800</v>
      </c>
      <c r="F1113" s="14">
        <v>6.5591598328797618</v>
      </c>
      <c r="G1113" s="12">
        <v>0.23282225947240187</v>
      </c>
      <c r="H1113" s="12">
        <v>2</v>
      </c>
      <c r="I1113" s="12">
        <v>0</v>
      </c>
      <c r="J1113" s="19">
        <v>0</v>
      </c>
      <c r="K1113" s="12">
        <f t="shared" si="53"/>
        <v>0</v>
      </c>
      <c r="L1113" s="20"/>
    </row>
    <row r="1114" spans="1:12">
      <c r="A1114" s="12">
        <v>1113</v>
      </c>
      <c r="B1114" s="12">
        <v>1.4720216150733521E-2</v>
      </c>
      <c r="C1114" s="12">
        <f t="shared" si="51"/>
        <v>16.842308372452486</v>
      </c>
      <c r="D1114" s="13">
        <v>2</v>
      </c>
      <c r="E1114" s="13">
        <f t="shared" si="52"/>
        <v>2802</v>
      </c>
      <c r="F1114" s="14">
        <v>7.3601080753667603</v>
      </c>
      <c r="G1114" s="12">
        <v>0.40047412124349924</v>
      </c>
      <c r="H1114" s="12">
        <v>2</v>
      </c>
      <c r="I1114" s="12">
        <v>0</v>
      </c>
      <c r="J1114" s="19">
        <v>0</v>
      </c>
      <c r="K1114" s="12">
        <f t="shared" si="53"/>
        <v>0</v>
      </c>
      <c r="L1114" s="20"/>
    </row>
    <row r="1115" spans="1:12">
      <c r="A1115" s="12">
        <v>1114</v>
      </c>
      <c r="B1115" s="12">
        <v>1.6023920059618401E-2</v>
      </c>
      <c r="C1115" s="12">
        <f t="shared" si="51"/>
        <v>16.858332292512106</v>
      </c>
      <c r="D1115" s="13">
        <v>2</v>
      </c>
      <c r="E1115" s="13">
        <f t="shared" si="52"/>
        <v>2804</v>
      </c>
      <c r="F1115" s="14">
        <v>8.0119600298092006</v>
      </c>
      <c r="G1115" s="12">
        <v>0.32592597722122019</v>
      </c>
      <c r="H1115" s="12">
        <v>2</v>
      </c>
      <c r="I1115" s="12">
        <v>0</v>
      </c>
      <c r="J1115" s="19">
        <v>0</v>
      </c>
      <c r="K1115" s="12">
        <f t="shared" si="53"/>
        <v>0</v>
      </c>
      <c r="L1115" s="20"/>
    </row>
    <row r="1116" spans="1:12">
      <c r="A1116" s="12">
        <v>1115</v>
      </c>
      <c r="B1116" s="12">
        <v>1.8137896962531361E-2</v>
      </c>
      <c r="C1116" s="12">
        <f t="shared" si="51"/>
        <v>16.876470189474638</v>
      </c>
      <c r="D1116" s="13">
        <v>2</v>
      </c>
      <c r="E1116" s="13">
        <f t="shared" si="52"/>
        <v>2806</v>
      </c>
      <c r="F1116" s="14">
        <v>9.0689484812656804</v>
      </c>
      <c r="G1116" s="12">
        <v>0.5284942257282399</v>
      </c>
      <c r="H1116" s="12">
        <v>2</v>
      </c>
      <c r="I1116" s="12">
        <v>0</v>
      </c>
      <c r="J1116" s="19">
        <v>0</v>
      </c>
      <c r="K1116" s="12">
        <f t="shared" si="53"/>
        <v>0</v>
      </c>
      <c r="L1116" s="20"/>
    </row>
    <row r="1117" spans="1:12">
      <c r="A1117" s="12">
        <v>1116</v>
      </c>
      <c r="B1117" s="12">
        <v>1.8639116550627968E-2</v>
      </c>
      <c r="C1117" s="12">
        <f t="shared" si="51"/>
        <v>16.895109306025265</v>
      </c>
      <c r="D1117" s="13">
        <v>2</v>
      </c>
      <c r="E1117" s="13">
        <f t="shared" si="52"/>
        <v>2808</v>
      </c>
      <c r="F1117" s="14">
        <v>9.3195582753139838</v>
      </c>
      <c r="G1117" s="12">
        <v>0.12530489702415171</v>
      </c>
      <c r="H1117" s="12">
        <v>2</v>
      </c>
      <c r="I1117" s="12">
        <v>0</v>
      </c>
      <c r="J1117" s="19">
        <v>0</v>
      </c>
      <c r="K1117" s="12">
        <f t="shared" si="53"/>
        <v>0</v>
      </c>
      <c r="L1117" s="20"/>
    </row>
    <row r="1118" spans="1:12">
      <c r="A1118" s="12">
        <v>1117</v>
      </c>
      <c r="B1118" s="12">
        <v>1.845339203635353E-2</v>
      </c>
      <c r="C1118" s="12">
        <f t="shared" si="51"/>
        <v>16.913562698061618</v>
      </c>
      <c r="D1118" s="13">
        <v>2</v>
      </c>
      <c r="E1118" s="13">
        <f t="shared" si="52"/>
        <v>2810</v>
      </c>
      <c r="F1118" s="14">
        <v>9.2266960181767654</v>
      </c>
      <c r="G1118" s="12">
        <v>-4.6431128568609203E-2</v>
      </c>
      <c r="H1118" s="12">
        <v>0</v>
      </c>
      <c r="I1118" s="12">
        <v>0</v>
      </c>
      <c r="J1118" s="19">
        <v>0</v>
      </c>
      <c r="K1118" s="12">
        <f t="shared" si="53"/>
        <v>2</v>
      </c>
      <c r="L1118" s="20"/>
    </row>
    <row r="1119" spans="1:12">
      <c r="A1119" s="12">
        <v>1118</v>
      </c>
      <c r="B1119" s="12">
        <v>1.6389501700754618E-2</v>
      </c>
      <c r="C1119" s="12">
        <f t="shared" si="51"/>
        <v>16.929952199762372</v>
      </c>
      <c r="D1119" s="13">
        <v>2</v>
      </c>
      <c r="E1119" s="13">
        <f t="shared" si="52"/>
        <v>2812</v>
      </c>
      <c r="F1119" s="14">
        <v>8.194750850377309</v>
      </c>
      <c r="G1119" s="12">
        <v>-0.51597258389972822</v>
      </c>
      <c r="H1119" s="12">
        <v>0</v>
      </c>
      <c r="I1119" s="12">
        <v>2</v>
      </c>
      <c r="J1119" s="19">
        <v>0</v>
      </c>
      <c r="K1119" s="12">
        <f t="shared" si="53"/>
        <v>0</v>
      </c>
      <c r="L1119" s="20"/>
    </row>
    <row r="1120" spans="1:12">
      <c r="A1120" s="12">
        <v>1119</v>
      </c>
      <c r="B1120" s="12">
        <v>1.6381171451634407E-2</v>
      </c>
      <c r="C1120" s="12">
        <f t="shared" si="51"/>
        <v>16.946333371214006</v>
      </c>
      <c r="D1120" s="13">
        <v>2</v>
      </c>
      <c r="E1120" s="13">
        <f t="shared" si="52"/>
        <v>2814</v>
      </c>
      <c r="F1120" s="14">
        <v>8.1905857258172041</v>
      </c>
      <c r="G1120" s="12">
        <v>-2.0825622800524357E-3</v>
      </c>
      <c r="H1120" s="12">
        <v>0</v>
      </c>
      <c r="I1120" s="12">
        <v>0</v>
      </c>
      <c r="J1120" s="19">
        <v>0</v>
      </c>
      <c r="K1120" s="12">
        <f t="shared" si="53"/>
        <v>2</v>
      </c>
      <c r="L1120" s="20"/>
    </row>
    <row r="1121" spans="1:12">
      <c r="A1121" s="12">
        <v>1120</v>
      </c>
      <c r="B1121" s="12">
        <v>1.7069362916401563E-2</v>
      </c>
      <c r="C1121" s="12">
        <f t="shared" si="51"/>
        <v>16.963402734130408</v>
      </c>
      <c r="D1121" s="13">
        <v>2</v>
      </c>
      <c r="E1121" s="13">
        <f t="shared" si="52"/>
        <v>2816</v>
      </c>
      <c r="F1121" s="14">
        <v>8.5346814582007813</v>
      </c>
      <c r="G1121" s="12">
        <v>0.17204786619178858</v>
      </c>
      <c r="H1121" s="12">
        <v>2</v>
      </c>
      <c r="I1121" s="12">
        <v>0</v>
      </c>
      <c r="J1121" s="19">
        <v>0</v>
      </c>
      <c r="K1121" s="12">
        <f t="shared" si="53"/>
        <v>0</v>
      </c>
      <c r="L1121" s="20"/>
    </row>
    <row r="1122" spans="1:12">
      <c r="A1122" s="12">
        <v>1121</v>
      </c>
      <c r="B1122" s="12">
        <v>1.8400497591626278E-2</v>
      </c>
      <c r="C1122" s="12">
        <f t="shared" si="51"/>
        <v>16.981803231722033</v>
      </c>
      <c r="D1122" s="13">
        <v>2</v>
      </c>
      <c r="E1122" s="13">
        <f t="shared" si="52"/>
        <v>2818</v>
      </c>
      <c r="F1122" s="14">
        <v>9.2002487958131383</v>
      </c>
      <c r="G1122" s="12">
        <v>0.33278366880617849</v>
      </c>
      <c r="H1122" s="12">
        <v>2</v>
      </c>
      <c r="I1122" s="12">
        <v>0</v>
      </c>
      <c r="J1122" s="19">
        <v>0</v>
      </c>
      <c r="K1122" s="12">
        <f t="shared" si="53"/>
        <v>0</v>
      </c>
      <c r="L1122" s="20"/>
    </row>
    <row r="1123" spans="1:12">
      <c r="A1123" s="12">
        <v>1122</v>
      </c>
      <c r="B1123" s="12">
        <v>1.8466679847950904E-2</v>
      </c>
      <c r="C1123" s="12">
        <f t="shared" si="51"/>
        <v>17.000269911569983</v>
      </c>
      <c r="D1123" s="13">
        <v>2</v>
      </c>
      <c r="E1123" s="13">
        <f t="shared" si="52"/>
        <v>2820</v>
      </c>
      <c r="F1123" s="14">
        <v>9.2333399239754517</v>
      </c>
      <c r="G1123" s="12">
        <v>1.6545564081156705E-2</v>
      </c>
      <c r="H1123" s="12">
        <v>0</v>
      </c>
      <c r="I1123" s="12">
        <v>0</v>
      </c>
      <c r="J1123" s="19">
        <v>0</v>
      </c>
      <c r="K1123" s="12">
        <f t="shared" si="53"/>
        <v>2</v>
      </c>
      <c r="L1123" s="20"/>
    </row>
    <row r="1124" spans="1:12">
      <c r="A1124" s="12">
        <v>1123</v>
      </c>
      <c r="B1124" s="12">
        <v>1.9871639738741387E-2</v>
      </c>
      <c r="C1124" s="12">
        <f t="shared" si="51"/>
        <v>17.020141551308726</v>
      </c>
      <c r="D1124" s="13">
        <v>2</v>
      </c>
      <c r="E1124" s="13">
        <f t="shared" si="52"/>
        <v>2822</v>
      </c>
      <c r="F1124" s="14">
        <v>9.9358198693706932</v>
      </c>
      <c r="G1124" s="12">
        <v>0.35123997269762075</v>
      </c>
      <c r="H1124" s="12">
        <v>2</v>
      </c>
      <c r="I1124" s="12">
        <v>0</v>
      </c>
      <c r="J1124" s="19">
        <v>0</v>
      </c>
      <c r="K1124" s="12">
        <f t="shared" si="53"/>
        <v>0</v>
      </c>
      <c r="L1124" s="20"/>
    </row>
    <row r="1125" spans="1:12">
      <c r="A1125" s="12">
        <v>1124</v>
      </c>
      <c r="B1125" s="12">
        <v>1.952901415680253E-2</v>
      </c>
      <c r="C1125" s="12">
        <f t="shared" si="51"/>
        <v>17.039670565465528</v>
      </c>
      <c r="D1125" s="13">
        <v>2</v>
      </c>
      <c r="E1125" s="13">
        <f t="shared" si="52"/>
        <v>2824</v>
      </c>
      <c r="F1125" s="14">
        <v>9.7645070784012642</v>
      </c>
      <c r="G1125" s="12">
        <v>-8.5656395484714487E-2</v>
      </c>
      <c r="H1125" s="12">
        <v>0</v>
      </c>
      <c r="I1125" s="12">
        <v>0</v>
      </c>
      <c r="J1125" s="19">
        <v>0</v>
      </c>
      <c r="K1125" s="12">
        <f t="shared" si="53"/>
        <v>2</v>
      </c>
      <c r="L1125" s="20"/>
    </row>
    <row r="1126" spans="1:12">
      <c r="A1126" s="12">
        <v>1125</v>
      </c>
      <c r="B1126" s="12">
        <v>2.0113090675549877E-2</v>
      </c>
      <c r="C1126" s="12">
        <f t="shared" si="51"/>
        <v>17.059783656141079</v>
      </c>
      <c r="D1126" s="13">
        <v>2</v>
      </c>
      <c r="E1126" s="13">
        <f t="shared" si="52"/>
        <v>2826</v>
      </c>
      <c r="F1126" s="14">
        <v>10.056545337774939</v>
      </c>
      <c r="G1126" s="12">
        <v>0.14601912968683717</v>
      </c>
      <c r="H1126" s="12">
        <v>2</v>
      </c>
      <c r="I1126" s="12">
        <v>0</v>
      </c>
      <c r="J1126" s="19">
        <v>0</v>
      </c>
      <c r="K1126" s="12">
        <f t="shared" si="53"/>
        <v>0</v>
      </c>
      <c r="L1126" s="20"/>
    </row>
    <row r="1127" spans="1:12">
      <c r="A1127" s="12">
        <v>1126</v>
      </c>
      <c r="B1127" s="12">
        <v>2.1377559311768032E-2</v>
      </c>
      <c r="C1127" s="12">
        <f t="shared" si="51"/>
        <v>17.081161215452848</v>
      </c>
      <c r="D1127" s="13">
        <v>2</v>
      </c>
      <c r="E1127" s="13">
        <f t="shared" si="52"/>
        <v>2828</v>
      </c>
      <c r="F1127" s="14">
        <v>10.688779655884016</v>
      </c>
      <c r="G1127" s="12">
        <v>0.31611715905453863</v>
      </c>
      <c r="H1127" s="12">
        <v>2</v>
      </c>
      <c r="I1127" s="12">
        <v>0</v>
      </c>
      <c r="J1127" s="19">
        <v>0</v>
      </c>
      <c r="K1127" s="12">
        <f t="shared" si="53"/>
        <v>0</v>
      </c>
      <c r="L1127" s="20"/>
    </row>
    <row r="1128" spans="1:12">
      <c r="A1128" s="12">
        <v>1127</v>
      </c>
      <c r="B1128" s="12">
        <v>2.1121850695841972E-2</v>
      </c>
      <c r="C1128" s="12">
        <f t="shared" si="51"/>
        <v>17.10228306614869</v>
      </c>
      <c r="D1128" s="13">
        <v>2</v>
      </c>
      <c r="E1128" s="13">
        <f t="shared" si="52"/>
        <v>2830</v>
      </c>
      <c r="F1128" s="14">
        <v>10.560925347920985</v>
      </c>
      <c r="G1128" s="12">
        <v>-6.3927153981515161E-2</v>
      </c>
      <c r="H1128" s="12">
        <v>0</v>
      </c>
      <c r="I1128" s="12">
        <v>0</v>
      </c>
      <c r="J1128" s="19">
        <v>0</v>
      </c>
      <c r="K1128" s="12">
        <f t="shared" si="53"/>
        <v>2</v>
      </c>
      <c r="L1128" s="20"/>
    </row>
    <row r="1129" spans="1:12">
      <c r="A1129" s="12">
        <v>1128</v>
      </c>
      <c r="B1129" s="12">
        <v>2.0742753361118395E-2</v>
      </c>
      <c r="C1129" s="12">
        <f t="shared" si="51"/>
        <v>17.12302581950981</v>
      </c>
      <c r="D1129" s="13">
        <v>2</v>
      </c>
      <c r="E1129" s="13">
        <f t="shared" si="52"/>
        <v>2832</v>
      </c>
      <c r="F1129" s="14">
        <v>10.371376680559198</v>
      </c>
      <c r="G1129" s="12">
        <v>-9.4774333680893719E-2</v>
      </c>
      <c r="H1129" s="12">
        <v>0</v>
      </c>
      <c r="I1129" s="12">
        <v>0</v>
      </c>
      <c r="J1129" s="19">
        <v>0</v>
      </c>
      <c r="K1129" s="12">
        <f t="shared" si="53"/>
        <v>2</v>
      </c>
      <c r="L1129" s="20"/>
    </row>
    <row r="1130" spans="1:12">
      <c r="A1130" s="12">
        <v>1129</v>
      </c>
      <c r="B1130" s="12">
        <v>1.9684291570044223E-2</v>
      </c>
      <c r="C1130" s="12">
        <f t="shared" si="51"/>
        <v>17.142710111079854</v>
      </c>
      <c r="D1130" s="13">
        <v>2</v>
      </c>
      <c r="E1130" s="13">
        <f t="shared" si="52"/>
        <v>2834</v>
      </c>
      <c r="F1130" s="14">
        <v>9.8421457850221117</v>
      </c>
      <c r="G1130" s="12">
        <v>-0.26461544776854318</v>
      </c>
      <c r="H1130" s="12">
        <v>0</v>
      </c>
      <c r="I1130" s="12">
        <v>2</v>
      </c>
      <c r="J1130" s="19">
        <v>0</v>
      </c>
      <c r="K1130" s="12">
        <f t="shared" si="53"/>
        <v>0</v>
      </c>
      <c r="L1130" s="20"/>
    </row>
    <row r="1131" spans="1:12">
      <c r="A1131" s="12">
        <v>1130</v>
      </c>
      <c r="B1131" s="12">
        <v>1.937815221242542E-2</v>
      </c>
      <c r="C1131" s="12">
        <f t="shared" si="51"/>
        <v>17.162088263292279</v>
      </c>
      <c r="D1131" s="13">
        <v>2</v>
      </c>
      <c r="E1131" s="13">
        <f t="shared" si="52"/>
        <v>2836</v>
      </c>
      <c r="F1131" s="14">
        <v>9.6890761062127098</v>
      </c>
      <c r="G1131" s="12">
        <v>-7.6534839404700961E-2</v>
      </c>
      <c r="H1131" s="12">
        <v>0</v>
      </c>
      <c r="I1131" s="12">
        <v>0</v>
      </c>
      <c r="J1131" s="19">
        <v>0</v>
      </c>
      <c r="K1131" s="12">
        <f t="shared" si="53"/>
        <v>2</v>
      </c>
      <c r="L1131" s="20"/>
    </row>
    <row r="1132" spans="1:12">
      <c r="A1132" s="12">
        <v>1131</v>
      </c>
      <c r="B1132" s="12">
        <v>1.9101805924418677E-2</v>
      </c>
      <c r="C1132" s="12">
        <f t="shared" si="51"/>
        <v>17.181190069216697</v>
      </c>
      <c r="D1132" s="13">
        <v>2</v>
      </c>
      <c r="E1132" s="13">
        <f t="shared" si="52"/>
        <v>2838</v>
      </c>
      <c r="F1132" s="14">
        <v>9.5509029622093387</v>
      </c>
      <c r="G1132" s="12">
        <v>-6.9086572001685553E-2</v>
      </c>
      <c r="H1132" s="12">
        <v>0</v>
      </c>
      <c r="I1132" s="12">
        <v>0</v>
      </c>
      <c r="J1132" s="19">
        <v>0</v>
      </c>
      <c r="K1132" s="12">
        <f t="shared" si="53"/>
        <v>2</v>
      </c>
      <c r="L1132" s="20"/>
    </row>
    <row r="1133" spans="1:12">
      <c r="A1133" s="12">
        <v>1132</v>
      </c>
      <c r="B1133" s="12">
        <v>1.8280667679385638E-2</v>
      </c>
      <c r="C1133" s="12">
        <f t="shared" si="51"/>
        <v>17.199470736896082</v>
      </c>
      <c r="D1133" s="13">
        <v>2</v>
      </c>
      <c r="E1133" s="13">
        <f t="shared" si="52"/>
        <v>2840</v>
      </c>
      <c r="F1133" s="14">
        <v>9.1403338396928184</v>
      </c>
      <c r="G1133" s="12">
        <v>-0.20528456125826011</v>
      </c>
      <c r="H1133" s="12">
        <v>0</v>
      </c>
      <c r="I1133" s="12">
        <v>2</v>
      </c>
      <c r="J1133" s="19">
        <v>0</v>
      </c>
      <c r="K1133" s="12">
        <f t="shared" si="53"/>
        <v>0</v>
      </c>
      <c r="L1133" s="20"/>
    </row>
    <row r="1134" spans="1:12">
      <c r="A1134" s="12">
        <v>1133</v>
      </c>
      <c r="B1134" s="12">
        <v>1.7823979430789696E-2</v>
      </c>
      <c r="C1134" s="12">
        <f t="shared" si="51"/>
        <v>17.217294716326872</v>
      </c>
      <c r="D1134" s="13">
        <v>2</v>
      </c>
      <c r="E1134" s="13">
        <f t="shared" si="52"/>
        <v>2842</v>
      </c>
      <c r="F1134" s="14">
        <v>8.9119897153948475</v>
      </c>
      <c r="G1134" s="12">
        <v>-0.11417206214898545</v>
      </c>
      <c r="H1134" s="12">
        <v>0</v>
      </c>
      <c r="I1134" s="12">
        <v>2</v>
      </c>
      <c r="J1134" s="19">
        <v>0</v>
      </c>
      <c r="K1134" s="12">
        <f t="shared" si="53"/>
        <v>0</v>
      </c>
      <c r="L1134" s="20"/>
    </row>
    <row r="1135" spans="1:12">
      <c r="A1135" s="12">
        <v>1134</v>
      </c>
      <c r="B1135" s="12">
        <v>1.8507214216961887E-2</v>
      </c>
      <c r="C1135" s="12">
        <f t="shared" si="51"/>
        <v>17.235801930543833</v>
      </c>
      <c r="D1135" s="13">
        <v>2</v>
      </c>
      <c r="E1135" s="13">
        <f t="shared" si="52"/>
        <v>2844</v>
      </c>
      <c r="F1135" s="14">
        <v>9.2536071084809439</v>
      </c>
      <c r="G1135" s="12">
        <v>0.1708086965430482</v>
      </c>
      <c r="H1135" s="12">
        <v>2</v>
      </c>
      <c r="I1135" s="12">
        <v>0</v>
      </c>
      <c r="J1135" s="19">
        <v>0</v>
      </c>
      <c r="K1135" s="12">
        <f t="shared" si="53"/>
        <v>0</v>
      </c>
      <c r="L1135" s="20"/>
    </row>
    <row r="1136" spans="1:12">
      <c r="A1136" s="12">
        <v>1135</v>
      </c>
      <c r="B1136" s="12">
        <v>1.8465009350783997E-2</v>
      </c>
      <c r="C1136" s="12">
        <f t="shared" si="51"/>
        <v>17.254266939894617</v>
      </c>
      <c r="D1136" s="13">
        <v>2</v>
      </c>
      <c r="E1136" s="13">
        <f t="shared" si="52"/>
        <v>2846</v>
      </c>
      <c r="F1136" s="14">
        <v>9.2325046753919988</v>
      </c>
      <c r="G1136" s="12">
        <v>-1.0551216544472553E-2</v>
      </c>
      <c r="H1136" s="12">
        <v>0</v>
      </c>
      <c r="I1136" s="12">
        <v>0</v>
      </c>
      <c r="J1136" s="19">
        <v>0</v>
      </c>
      <c r="K1136" s="12">
        <f t="shared" si="53"/>
        <v>2</v>
      </c>
      <c r="L1136" s="20"/>
    </row>
    <row r="1137" spans="1:12">
      <c r="A1137" s="12">
        <v>1136</v>
      </c>
      <c r="B1137" s="12">
        <v>1.7441305721779304E-2</v>
      </c>
      <c r="C1137" s="12">
        <f t="shared" si="51"/>
        <v>17.271708245616395</v>
      </c>
      <c r="D1137" s="13">
        <v>2</v>
      </c>
      <c r="E1137" s="13">
        <f t="shared" si="52"/>
        <v>2848</v>
      </c>
      <c r="F1137" s="14">
        <v>8.7206528608896523</v>
      </c>
      <c r="G1137" s="12">
        <v>-0.25592590725117326</v>
      </c>
      <c r="H1137" s="12">
        <v>0</v>
      </c>
      <c r="I1137" s="12">
        <v>2</v>
      </c>
      <c r="J1137" s="19">
        <v>0</v>
      </c>
      <c r="K1137" s="12">
        <f t="shared" si="53"/>
        <v>0</v>
      </c>
      <c r="L1137" s="20"/>
    </row>
    <row r="1138" spans="1:12">
      <c r="A1138" s="12">
        <v>1137</v>
      </c>
      <c r="B1138" s="12">
        <v>1.620672327427829E-2</v>
      </c>
      <c r="C1138" s="12">
        <f t="shared" si="51"/>
        <v>17.287914968890675</v>
      </c>
      <c r="D1138" s="13">
        <v>2</v>
      </c>
      <c r="E1138" s="13">
        <f t="shared" si="52"/>
        <v>2850</v>
      </c>
      <c r="F1138" s="14">
        <v>8.1033616371391446</v>
      </c>
      <c r="G1138" s="12">
        <v>-0.30864561187525386</v>
      </c>
      <c r="H1138" s="12">
        <v>0</v>
      </c>
      <c r="I1138" s="12">
        <v>2</v>
      </c>
      <c r="J1138" s="19">
        <v>0</v>
      </c>
      <c r="K1138" s="12">
        <f t="shared" si="53"/>
        <v>0</v>
      </c>
      <c r="L1138" s="20"/>
    </row>
    <row r="1139" spans="1:12">
      <c r="A1139" s="12">
        <v>1138</v>
      </c>
      <c r="B1139" s="12">
        <v>1.6285993503779447E-2</v>
      </c>
      <c r="C1139" s="12">
        <f t="shared" si="51"/>
        <v>17.304200962394454</v>
      </c>
      <c r="D1139" s="13">
        <v>2</v>
      </c>
      <c r="E1139" s="13">
        <f t="shared" si="52"/>
        <v>2852</v>
      </c>
      <c r="F1139" s="14">
        <v>8.1429967518897239</v>
      </c>
      <c r="G1139" s="12">
        <v>1.9817557375289674E-2</v>
      </c>
      <c r="H1139" s="12">
        <v>0</v>
      </c>
      <c r="I1139" s="12">
        <v>0</v>
      </c>
      <c r="J1139" s="19">
        <v>0</v>
      </c>
      <c r="K1139" s="12">
        <f t="shared" si="53"/>
        <v>2</v>
      </c>
      <c r="L1139" s="20"/>
    </row>
    <row r="1140" spans="1:12">
      <c r="A1140" s="12">
        <v>1139</v>
      </c>
      <c r="B1140" s="12">
        <v>1.5793148189651014E-2</v>
      </c>
      <c r="C1140" s="12">
        <f t="shared" si="51"/>
        <v>17.319994110584105</v>
      </c>
      <c r="D1140" s="13">
        <v>2</v>
      </c>
      <c r="E1140" s="13">
        <f t="shared" si="52"/>
        <v>2854</v>
      </c>
      <c r="F1140" s="14">
        <v>7.8965740948255059</v>
      </c>
      <c r="G1140" s="12">
        <v>-0.12321132853210903</v>
      </c>
      <c r="H1140" s="12">
        <v>0</v>
      </c>
      <c r="I1140" s="12">
        <v>2</v>
      </c>
      <c r="J1140" s="19">
        <v>0</v>
      </c>
      <c r="K1140" s="12">
        <f t="shared" si="53"/>
        <v>0</v>
      </c>
      <c r="L1140" s="20"/>
    </row>
    <row r="1141" spans="1:12">
      <c r="A1141" s="12">
        <v>1140</v>
      </c>
      <c r="B1141" s="12">
        <v>1.600777453123136E-2</v>
      </c>
      <c r="C1141" s="12">
        <f t="shared" si="51"/>
        <v>17.336001885115337</v>
      </c>
      <c r="D1141" s="13">
        <v>2</v>
      </c>
      <c r="E1141" s="13">
        <f t="shared" si="52"/>
        <v>2856</v>
      </c>
      <c r="F1141" s="14">
        <v>8.0038872656156794</v>
      </c>
      <c r="G1141" s="12">
        <v>5.3656585395086775E-2</v>
      </c>
      <c r="H1141" s="12">
        <v>0</v>
      </c>
      <c r="I1141" s="12">
        <v>0</v>
      </c>
      <c r="J1141" s="19">
        <v>0</v>
      </c>
      <c r="K1141" s="12">
        <f t="shared" si="53"/>
        <v>2</v>
      </c>
      <c r="L1141" s="20"/>
    </row>
    <row r="1142" spans="1:12">
      <c r="A1142" s="12">
        <v>1141</v>
      </c>
      <c r="B1142" s="12">
        <v>1.6979812828298364E-2</v>
      </c>
      <c r="C1142" s="12">
        <f t="shared" si="51"/>
        <v>17.352981697943637</v>
      </c>
      <c r="D1142" s="13">
        <v>2</v>
      </c>
      <c r="E1142" s="13">
        <f t="shared" si="52"/>
        <v>2858</v>
      </c>
      <c r="F1142" s="14">
        <v>8.489906414149182</v>
      </c>
      <c r="G1142" s="12">
        <v>0.24300957426675129</v>
      </c>
      <c r="H1142" s="12">
        <v>2</v>
      </c>
      <c r="I1142" s="12">
        <v>0</v>
      </c>
      <c r="J1142" s="19">
        <v>0</v>
      </c>
      <c r="K1142" s="12">
        <f t="shared" si="53"/>
        <v>0</v>
      </c>
      <c r="L1142" s="20"/>
    </row>
    <row r="1143" spans="1:12">
      <c r="A1143" s="12">
        <v>1142</v>
      </c>
      <c r="B1143" s="12">
        <v>1.7823271895059112E-2</v>
      </c>
      <c r="C1143" s="12">
        <f t="shared" si="51"/>
        <v>17.370804969838694</v>
      </c>
      <c r="D1143" s="13">
        <v>2</v>
      </c>
      <c r="E1143" s="13">
        <f t="shared" si="52"/>
        <v>2860</v>
      </c>
      <c r="F1143" s="14">
        <v>8.9116359475295557</v>
      </c>
      <c r="G1143" s="12">
        <v>0.21086476669018683</v>
      </c>
      <c r="H1143" s="12">
        <v>2</v>
      </c>
      <c r="I1143" s="12">
        <v>0</v>
      </c>
      <c r="J1143" s="19">
        <v>0</v>
      </c>
      <c r="K1143" s="12">
        <f t="shared" si="53"/>
        <v>0</v>
      </c>
      <c r="L1143" s="20"/>
    </row>
    <row r="1144" spans="1:12">
      <c r="A1144" s="12">
        <v>1143</v>
      </c>
      <c r="B1144" s="12">
        <v>1.8708403554974266E-2</v>
      </c>
      <c r="C1144" s="12">
        <f t="shared" si="51"/>
        <v>17.389513373393669</v>
      </c>
      <c r="D1144" s="13">
        <v>2</v>
      </c>
      <c r="E1144" s="13">
        <f t="shared" si="52"/>
        <v>2862</v>
      </c>
      <c r="F1144" s="14">
        <v>9.3542017774871322</v>
      </c>
      <c r="G1144" s="12">
        <v>0.22128291497878827</v>
      </c>
      <c r="H1144" s="12">
        <v>2</v>
      </c>
      <c r="I1144" s="12">
        <v>0</v>
      </c>
      <c r="J1144" s="19">
        <v>0</v>
      </c>
      <c r="K1144" s="12">
        <f t="shared" si="53"/>
        <v>0</v>
      </c>
      <c r="L1144" s="20"/>
    </row>
    <row r="1145" spans="1:12">
      <c r="A1145" s="12">
        <v>1144</v>
      </c>
      <c r="B1145" s="12">
        <v>1.8106766847843035E-2</v>
      </c>
      <c r="C1145" s="12">
        <f t="shared" si="51"/>
        <v>17.407620140241512</v>
      </c>
      <c r="D1145" s="13">
        <v>2</v>
      </c>
      <c r="E1145" s="13">
        <f t="shared" si="52"/>
        <v>2864</v>
      </c>
      <c r="F1145" s="14">
        <v>9.0533834239215167</v>
      </c>
      <c r="G1145" s="12">
        <v>-0.15040917678280774</v>
      </c>
      <c r="H1145" s="12">
        <v>0</v>
      </c>
      <c r="I1145" s="12">
        <v>2</v>
      </c>
      <c r="J1145" s="19">
        <v>0</v>
      </c>
      <c r="K1145" s="12">
        <f t="shared" si="53"/>
        <v>0</v>
      </c>
      <c r="L1145" s="20"/>
    </row>
    <row r="1146" spans="1:12">
      <c r="A1146" s="12">
        <v>1145</v>
      </c>
      <c r="B1146" s="12">
        <v>1.840734985549998E-2</v>
      </c>
      <c r="C1146" s="12">
        <f t="shared" si="51"/>
        <v>17.426027490097013</v>
      </c>
      <c r="D1146" s="13">
        <v>2</v>
      </c>
      <c r="E1146" s="13">
        <f t="shared" si="52"/>
        <v>2866</v>
      </c>
      <c r="F1146" s="14">
        <v>9.2036749277499901</v>
      </c>
      <c r="G1146" s="12">
        <v>7.5145751914236669E-2</v>
      </c>
      <c r="H1146" s="12">
        <v>0</v>
      </c>
      <c r="I1146" s="12">
        <v>0</v>
      </c>
      <c r="J1146" s="19">
        <v>0</v>
      </c>
      <c r="K1146" s="12">
        <f t="shared" si="53"/>
        <v>2</v>
      </c>
      <c r="L1146" s="20"/>
    </row>
    <row r="1147" spans="1:12">
      <c r="A1147" s="12">
        <v>1146</v>
      </c>
      <c r="B1147" s="12">
        <v>1.831332843337501E-2</v>
      </c>
      <c r="C1147" s="12">
        <f t="shared" si="51"/>
        <v>17.444340818530389</v>
      </c>
      <c r="D1147" s="13">
        <v>2</v>
      </c>
      <c r="E1147" s="13">
        <f t="shared" si="52"/>
        <v>2868</v>
      </c>
      <c r="F1147" s="14">
        <v>9.1566642166875045</v>
      </c>
      <c r="G1147" s="12">
        <v>-2.3505355531242778E-2</v>
      </c>
      <c r="H1147" s="12">
        <v>0</v>
      </c>
      <c r="I1147" s="12">
        <v>0</v>
      </c>
      <c r="J1147" s="19">
        <v>0</v>
      </c>
      <c r="K1147" s="12">
        <f t="shared" si="53"/>
        <v>2</v>
      </c>
      <c r="L1147" s="20"/>
    </row>
    <row r="1148" spans="1:12">
      <c r="A1148" s="12">
        <v>1147</v>
      </c>
      <c r="B1148" s="12">
        <v>1.80210412655805E-2</v>
      </c>
      <c r="C1148" s="12">
        <f t="shared" si="51"/>
        <v>17.462361859795969</v>
      </c>
      <c r="D1148" s="13">
        <v>2</v>
      </c>
      <c r="E1148" s="13">
        <f t="shared" si="52"/>
        <v>2870</v>
      </c>
      <c r="F1148" s="14">
        <v>9.0105206327902501</v>
      </c>
      <c r="G1148" s="12">
        <v>-7.3071791948627229E-2</v>
      </c>
      <c r="H1148" s="12">
        <v>0</v>
      </c>
      <c r="I1148" s="12">
        <v>0</v>
      </c>
      <c r="J1148" s="19">
        <v>0</v>
      </c>
      <c r="K1148" s="12">
        <f t="shared" si="53"/>
        <v>2</v>
      </c>
      <c r="L1148" s="20"/>
    </row>
    <row r="1149" spans="1:12">
      <c r="A1149" s="12">
        <v>1148</v>
      </c>
      <c r="B1149" s="12">
        <v>1.8623618413914318E-2</v>
      </c>
      <c r="C1149" s="12">
        <f t="shared" si="51"/>
        <v>17.480985478209885</v>
      </c>
      <c r="D1149" s="13">
        <v>2</v>
      </c>
      <c r="E1149" s="13">
        <f t="shared" si="52"/>
        <v>2872</v>
      </c>
      <c r="F1149" s="14">
        <v>9.3118092069571592</v>
      </c>
      <c r="G1149" s="12">
        <v>0.15064428708345456</v>
      </c>
      <c r="H1149" s="12">
        <v>2</v>
      </c>
      <c r="I1149" s="12">
        <v>0</v>
      </c>
      <c r="J1149" s="19">
        <v>0</v>
      </c>
      <c r="K1149" s="12">
        <f t="shared" si="53"/>
        <v>0</v>
      </c>
      <c r="L1149" s="20"/>
    </row>
    <row r="1150" spans="1:12">
      <c r="A1150" s="12">
        <v>1149</v>
      </c>
      <c r="B1150" s="12">
        <v>1.8632697884611447E-2</v>
      </c>
      <c r="C1150" s="12">
        <f t="shared" si="51"/>
        <v>17.499618176094497</v>
      </c>
      <c r="D1150" s="13">
        <v>2</v>
      </c>
      <c r="E1150" s="13">
        <f t="shared" si="52"/>
        <v>2874</v>
      </c>
      <c r="F1150" s="14">
        <v>9.3163489423057229</v>
      </c>
      <c r="G1150" s="12">
        <v>2.2698676742818336E-3</v>
      </c>
      <c r="H1150" s="12">
        <v>0</v>
      </c>
      <c r="I1150" s="12">
        <v>0</v>
      </c>
      <c r="J1150" s="19">
        <v>0</v>
      </c>
      <c r="K1150" s="12">
        <f t="shared" si="53"/>
        <v>2</v>
      </c>
      <c r="L1150" s="20"/>
    </row>
    <row r="1151" spans="1:12">
      <c r="A1151" s="12">
        <v>1150</v>
      </c>
      <c r="B1151" s="12">
        <v>1.8728647873809179E-2</v>
      </c>
      <c r="C1151" s="12">
        <f t="shared" si="51"/>
        <v>17.518346823968308</v>
      </c>
      <c r="D1151" s="13">
        <v>2</v>
      </c>
      <c r="E1151" s="13">
        <f t="shared" si="52"/>
        <v>2876</v>
      </c>
      <c r="F1151" s="14">
        <v>9.3643239369045901</v>
      </c>
      <c r="G1151" s="12">
        <v>2.3987497299433613E-2</v>
      </c>
      <c r="H1151" s="12">
        <v>0</v>
      </c>
      <c r="I1151" s="12">
        <v>0</v>
      </c>
      <c r="J1151" s="19">
        <v>0</v>
      </c>
      <c r="K1151" s="12">
        <f t="shared" si="53"/>
        <v>2</v>
      </c>
      <c r="L1151" s="20"/>
    </row>
    <row r="1152" spans="1:12">
      <c r="A1152" s="12">
        <v>1151</v>
      </c>
      <c r="B1152" s="12">
        <v>1.9730026480822987E-2</v>
      </c>
      <c r="C1152" s="12">
        <f t="shared" si="51"/>
        <v>17.53807685044913</v>
      </c>
      <c r="D1152" s="13">
        <v>2</v>
      </c>
      <c r="E1152" s="13">
        <f t="shared" si="52"/>
        <v>2878</v>
      </c>
      <c r="F1152" s="14">
        <v>9.8650132404114927</v>
      </c>
      <c r="G1152" s="12">
        <v>0.25034465175345133</v>
      </c>
      <c r="H1152" s="12">
        <v>2</v>
      </c>
      <c r="I1152" s="12">
        <v>0</v>
      </c>
      <c r="J1152" s="19">
        <v>0</v>
      </c>
      <c r="K1152" s="12">
        <f t="shared" si="53"/>
        <v>0</v>
      </c>
      <c r="L1152" s="20"/>
    </row>
    <row r="1153" spans="1:12">
      <c r="A1153" s="12">
        <v>1152</v>
      </c>
      <c r="B1153" s="12">
        <v>2.0235737298496766E-2</v>
      </c>
      <c r="C1153" s="12">
        <f t="shared" si="51"/>
        <v>17.558312587747626</v>
      </c>
      <c r="D1153" s="13">
        <v>2</v>
      </c>
      <c r="E1153" s="13">
        <f t="shared" si="52"/>
        <v>2880</v>
      </c>
      <c r="F1153" s="14">
        <v>10.117868649248383</v>
      </c>
      <c r="G1153" s="12">
        <v>0.12642770441844497</v>
      </c>
      <c r="H1153" s="12">
        <v>2</v>
      </c>
      <c r="I1153" s="12">
        <v>0</v>
      </c>
      <c r="J1153" s="19">
        <v>0</v>
      </c>
      <c r="K1153" s="12">
        <f t="shared" si="53"/>
        <v>0</v>
      </c>
      <c r="L1153" s="20"/>
    </row>
    <row r="1154" spans="1:12">
      <c r="A1154" s="12">
        <v>1153</v>
      </c>
      <c r="B1154" s="12">
        <v>1.9951735427078988E-2</v>
      </c>
      <c r="C1154" s="12">
        <f t="shared" si="51"/>
        <v>17.578264323174704</v>
      </c>
      <c r="D1154" s="13">
        <v>2</v>
      </c>
      <c r="E1154" s="13">
        <f t="shared" si="52"/>
        <v>2882</v>
      </c>
      <c r="F1154" s="14">
        <v>9.9758677135394933</v>
      </c>
      <c r="G1154" s="12">
        <v>-7.1000467854444693E-2</v>
      </c>
      <c r="H1154" s="12">
        <v>0</v>
      </c>
      <c r="I1154" s="12">
        <v>0</v>
      </c>
      <c r="J1154" s="19">
        <v>0</v>
      </c>
      <c r="K1154" s="12">
        <f t="shared" si="53"/>
        <v>2</v>
      </c>
      <c r="L1154" s="20"/>
    </row>
    <row r="1155" spans="1:12">
      <c r="A1155" s="12">
        <v>1154</v>
      </c>
      <c r="B1155" s="12">
        <v>2.0197135573398018E-2</v>
      </c>
      <c r="C1155" s="12">
        <f t="shared" si="51"/>
        <v>17.598461458748101</v>
      </c>
      <c r="D1155" s="13">
        <v>2</v>
      </c>
      <c r="E1155" s="13">
        <f t="shared" si="52"/>
        <v>2884</v>
      </c>
      <c r="F1155" s="14">
        <v>10.098567786699009</v>
      </c>
      <c r="G1155" s="12">
        <v>6.1350036579757905E-2</v>
      </c>
      <c r="H1155" s="12">
        <v>0</v>
      </c>
      <c r="I1155" s="12">
        <v>0</v>
      </c>
      <c r="J1155" s="19">
        <v>0</v>
      </c>
      <c r="K1155" s="12">
        <f t="shared" si="53"/>
        <v>2</v>
      </c>
      <c r="L1155" s="20"/>
    </row>
    <row r="1156" spans="1:12">
      <c r="A1156" s="12">
        <v>1155</v>
      </c>
      <c r="B1156" s="12">
        <v>2.0536979849172212E-2</v>
      </c>
      <c r="C1156" s="12">
        <f t="shared" ref="C1156:C1219" si="54">B1156+C1155</f>
        <v>17.618998438597274</v>
      </c>
      <c r="D1156" s="13">
        <v>2</v>
      </c>
      <c r="E1156" s="13">
        <f t="shared" ref="E1156:E1219" si="55">D1156+E1155</f>
        <v>2886</v>
      </c>
      <c r="F1156" s="14">
        <v>10.268489924586106</v>
      </c>
      <c r="G1156" s="12">
        <v>8.496106894354849E-2</v>
      </c>
      <c r="H1156" s="12">
        <v>0</v>
      </c>
      <c r="I1156" s="12">
        <v>0</v>
      </c>
      <c r="J1156" s="19">
        <v>0</v>
      </c>
      <c r="K1156" s="12">
        <f t="shared" ref="K1156:K1219" si="56">D1156-H1156-I1156-J1156</f>
        <v>2</v>
      </c>
      <c r="L1156" s="20"/>
    </row>
    <row r="1157" spans="1:12">
      <c r="A1157" s="12">
        <v>1156</v>
      </c>
      <c r="B1157" s="12">
        <v>2.0185311586183426E-2</v>
      </c>
      <c r="C1157" s="12">
        <f t="shared" si="54"/>
        <v>17.639183750183456</v>
      </c>
      <c r="D1157" s="13">
        <v>2</v>
      </c>
      <c r="E1157" s="13">
        <f t="shared" si="55"/>
        <v>2888</v>
      </c>
      <c r="F1157" s="14">
        <v>10.092655793091712</v>
      </c>
      <c r="G1157" s="12">
        <v>-8.7917065747197043E-2</v>
      </c>
      <c r="H1157" s="12">
        <v>0</v>
      </c>
      <c r="I1157" s="12">
        <v>0</v>
      </c>
      <c r="J1157" s="19">
        <v>0</v>
      </c>
      <c r="K1157" s="12">
        <f t="shared" si="56"/>
        <v>2</v>
      </c>
      <c r="L1157" s="20"/>
    </row>
    <row r="1158" spans="1:12">
      <c r="A1158" s="12">
        <v>1157</v>
      </c>
      <c r="B1158" s="12">
        <v>1.9463204576709456E-2</v>
      </c>
      <c r="C1158" s="12">
        <f t="shared" si="54"/>
        <v>17.658646954760165</v>
      </c>
      <c r="D1158" s="13">
        <v>2</v>
      </c>
      <c r="E1158" s="13">
        <f t="shared" si="55"/>
        <v>2890</v>
      </c>
      <c r="F1158" s="14">
        <v>9.7316022883547273</v>
      </c>
      <c r="G1158" s="12">
        <v>-0.18052675236849236</v>
      </c>
      <c r="H1158" s="12">
        <v>0</v>
      </c>
      <c r="I1158" s="12">
        <v>2</v>
      </c>
      <c r="J1158" s="19">
        <v>0</v>
      </c>
      <c r="K1158" s="12">
        <f t="shared" si="56"/>
        <v>0</v>
      </c>
      <c r="L1158" s="20"/>
    </row>
    <row r="1159" spans="1:12">
      <c r="A1159" s="12">
        <v>1158</v>
      </c>
      <c r="B1159" s="12">
        <v>1.8267975508683004E-2</v>
      </c>
      <c r="C1159" s="12">
        <f t="shared" si="54"/>
        <v>17.676914930268847</v>
      </c>
      <c r="D1159" s="13">
        <v>2</v>
      </c>
      <c r="E1159" s="13">
        <f t="shared" si="55"/>
        <v>2892</v>
      </c>
      <c r="F1159" s="14">
        <v>9.1339877543415025</v>
      </c>
      <c r="G1159" s="12">
        <v>-0.29880726700661242</v>
      </c>
      <c r="H1159" s="12">
        <v>0</v>
      </c>
      <c r="I1159" s="12">
        <v>2</v>
      </c>
      <c r="J1159" s="19">
        <v>0</v>
      </c>
      <c r="K1159" s="12">
        <f t="shared" si="56"/>
        <v>0</v>
      </c>
      <c r="L1159" s="20"/>
    </row>
    <row r="1160" spans="1:12">
      <c r="A1160" s="12">
        <v>1159</v>
      </c>
      <c r="B1160" s="12">
        <v>1.7729360834981913E-2</v>
      </c>
      <c r="C1160" s="12">
        <f t="shared" si="54"/>
        <v>17.694644291103828</v>
      </c>
      <c r="D1160" s="13">
        <v>2</v>
      </c>
      <c r="E1160" s="13">
        <f t="shared" si="55"/>
        <v>2894</v>
      </c>
      <c r="F1160" s="14">
        <v>8.8646804174909555</v>
      </c>
      <c r="G1160" s="12">
        <v>-0.13465366842527349</v>
      </c>
      <c r="H1160" s="12">
        <v>0</v>
      </c>
      <c r="I1160" s="12">
        <v>2</v>
      </c>
      <c r="J1160" s="19">
        <v>0</v>
      </c>
      <c r="K1160" s="12">
        <f t="shared" si="56"/>
        <v>0</v>
      </c>
      <c r="L1160" s="20"/>
    </row>
    <row r="1161" spans="1:12">
      <c r="A1161" s="12">
        <v>1160</v>
      </c>
      <c r="B1161" s="12">
        <v>1.7433009993841262E-2</v>
      </c>
      <c r="C1161" s="12">
        <f t="shared" si="54"/>
        <v>17.712077301097668</v>
      </c>
      <c r="D1161" s="13">
        <v>2</v>
      </c>
      <c r="E1161" s="13">
        <f t="shared" si="55"/>
        <v>2896</v>
      </c>
      <c r="F1161" s="14">
        <v>8.7165049969206301</v>
      </c>
      <c r="G1161" s="12">
        <v>-7.40877102851627E-2</v>
      </c>
      <c r="H1161" s="12">
        <v>0</v>
      </c>
      <c r="I1161" s="12">
        <v>0</v>
      </c>
      <c r="J1161" s="19">
        <v>0</v>
      </c>
      <c r="K1161" s="12">
        <f t="shared" si="56"/>
        <v>2</v>
      </c>
      <c r="L1161" s="20"/>
    </row>
    <row r="1162" spans="1:12">
      <c r="A1162" s="12">
        <v>1161</v>
      </c>
      <c r="B1162" s="12">
        <v>1.6722994555791678E-2</v>
      </c>
      <c r="C1162" s="12">
        <f t="shared" si="54"/>
        <v>17.72880029565346</v>
      </c>
      <c r="D1162" s="13">
        <v>2</v>
      </c>
      <c r="E1162" s="13">
        <f t="shared" si="55"/>
        <v>2898</v>
      </c>
      <c r="F1162" s="14">
        <v>8.3614972778958396</v>
      </c>
      <c r="G1162" s="12">
        <v>-0.17750385951239522</v>
      </c>
      <c r="H1162" s="12">
        <v>0</v>
      </c>
      <c r="I1162" s="12">
        <v>2</v>
      </c>
      <c r="J1162" s="19">
        <v>0</v>
      </c>
      <c r="K1162" s="12">
        <f t="shared" si="56"/>
        <v>0</v>
      </c>
      <c r="L1162" s="20"/>
    </row>
    <row r="1163" spans="1:12">
      <c r="A1163" s="12">
        <v>1162</v>
      </c>
      <c r="B1163" s="12">
        <v>1.7278069310703071E-2</v>
      </c>
      <c r="C1163" s="12">
        <f t="shared" si="54"/>
        <v>17.746078364964163</v>
      </c>
      <c r="D1163" s="13">
        <v>2</v>
      </c>
      <c r="E1163" s="13">
        <f t="shared" si="55"/>
        <v>2900</v>
      </c>
      <c r="F1163" s="14">
        <v>8.6390346553515354</v>
      </c>
      <c r="G1163" s="12">
        <v>0.13876868872784787</v>
      </c>
      <c r="H1163" s="12">
        <v>2</v>
      </c>
      <c r="I1163" s="12">
        <v>0</v>
      </c>
      <c r="J1163" s="19">
        <v>0</v>
      </c>
      <c r="K1163" s="12">
        <f t="shared" si="56"/>
        <v>0</v>
      </c>
      <c r="L1163" s="20"/>
    </row>
    <row r="1164" spans="1:12">
      <c r="A1164" s="12">
        <v>1163</v>
      </c>
      <c r="B1164" s="12">
        <v>1.7618743684830449E-2</v>
      </c>
      <c r="C1164" s="12">
        <f t="shared" si="54"/>
        <v>17.763697108648994</v>
      </c>
      <c r="D1164" s="13">
        <v>2</v>
      </c>
      <c r="E1164" s="13">
        <f t="shared" si="55"/>
        <v>2902</v>
      </c>
      <c r="F1164" s="14">
        <v>8.8093718424152243</v>
      </c>
      <c r="G1164" s="12">
        <v>8.5168593531844472E-2</v>
      </c>
      <c r="H1164" s="12">
        <v>0</v>
      </c>
      <c r="I1164" s="12">
        <v>0</v>
      </c>
      <c r="J1164" s="19">
        <v>0</v>
      </c>
      <c r="K1164" s="12">
        <f t="shared" si="56"/>
        <v>2</v>
      </c>
      <c r="L1164" s="20"/>
    </row>
    <row r="1165" spans="1:12">
      <c r="A1165" s="12">
        <v>1164</v>
      </c>
      <c r="B1165" s="12">
        <v>1.766167578436947E-2</v>
      </c>
      <c r="C1165" s="12">
        <f t="shared" si="54"/>
        <v>17.781358784433365</v>
      </c>
      <c r="D1165" s="13">
        <v>2</v>
      </c>
      <c r="E1165" s="13">
        <f t="shared" si="55"/>
        <v>2904</v>
      </c>
      <c r="F1165" s="14">
        <v>8.8308378921847357</v>
      </c>
      <c r="G1165" s="12">
        <v>1.0733024884755693E-2</v>
      </c>
      <c r="H1165" s="12">
        <v>0</v>
      </c>
      <c r="I1165" s="12">
        <v>0</v>
      </c>
      <c r="J1165" s="19">
        <v>0</v>
      </c>
      <c r="K1165" s="12">
        <f t="shared" si="56"/>
        <v>2</v>
      </c>
      <c r="L1165" s="20"/>
    </row>
    <row r="1166" spans="1:12">
      <c r="A1166" s="12">
        <v>1165</v>
      </c>
      <c r="B1166" s="12">
        <v>1.7517487963758748E-2</v>
      </c>
      <c r="C1166" s="12">
        <f t="shared" si="54"/>
        <v>17.798876272397123</v>
      </c>
      <c r="D1166" s="13">
        <v>2</v>
      </c>
      <c r="E1166" s="13">
        <f t="shared" si="55"/>
        <v>2906</v>
      </c>
      <c r="F1166" s="14">
        <v>8.7587439818793733</v>
      </c>
      <c r="G1166" s="12">
        <v>-3.6046955152681193E-2</v>
      </c>
      <c r="H1166" s="12">
        <v>0</v>
      </c>
      <c r="I1166" s="12">
        <v>0</v>
      </c>
      <c r="J1166" s="19">
        <v>0</v>
      </c>
      <c r="K1166" s="12">
        <f t="shared" si="56"/>
        <v>2</v>
      </c>
      <c r="L1166" s="20"/>
    </row>
    <row r="1167" spans="1:12">
      <c r="A1167" s="12">
        <v>1166</v>
      </c>
      <c r="B1167" s="12">
        <v>1.7804341819270968E-2</v>
      </c>
      <c r="C1167" s="12">
        <f t="shared" si="54"/>
        <v>17.816680614216395</v>
      </c>
      <c r="D1167" s="13">
        <v>2</v>
      </c>
      <c r="E1167" s="13">
        <f t="shared" si="55"/>
        <v>2908</v>
      </c>
      <c r="F1167" s="14">
        <v>8.9021709096354833</v>
      </c>
      <c r="G1167" s="12">
        <v>7.1713463878054995E-2</v>
      </c>
      <c r="H1167" s="12">
        <v>0</v>
      </c>
      <c r="I1167" s="12">
        <v>0</v>
      </c>
      <c r="J1167" s="19">
        <v>0</v>
      </c>
      <c r="K1167" s="12">
        <f t="shared" si="56"/>
        <v>2</v>
      </c>
      <c r="L1167" s="20"/>
    </row>
    <row r="1168" spans="1:12">
      <c r="A1168" s="12">
        <v>1167</v>
      </c>
      <c r="B1168" s="12">
        <v>1.72437632652397E-2</v>
      </c>
      <c r="C1168" s="12">
        <f t="shared" si="54"/>
        <v>17.833924377481633</v>
      </c>
      <c r="D1168" s="13">
        <v>2</v>
      </c>
      <c r="E1168" s="13">
        <f t="shared" si="55"/>
        <v>2910</v>
      </c>
      <c r="F1168" s="14">
        <v>8.62188163261985</v>
      </c>
      <c r="G1168" s="12">
        <v>-0.14014463850781667</v>
      </c>
      <c r="H1168" s="12">
        <v>0</v>
      </c>
      <c r="I1168" s="12">
        <v>2</v>
      </c>
      <c r="J1168" s="19">
        <v>0</v>
      </c>
      <c r="K1168" s="12">
        <f t="shared" si="56"/>
        <v>0</v>
      </c>
      <c r="L1168" s="20"/>
    </row>
    <row r="1169" spans="1:12">
      <c r="A1169" s="12">
        <v>1168</v>
      </c>
      <c r="B1169" s="12">
        <v>1.8019446096578275E-2</v>
      </c>
      <c r="C1169" s="12">
        <f t="shared" si="54"/>
        <v>17.85194382357821</v>
      </c>
      <c r="D1169" s="13">
        <v>2</v>
      </c>
      <c r="E1169" s="13">
        <f t="shared" si="55"/>
        <v>2912</v>
      </c>
      <c r="F1169" s="14">
        <v>9.0097230482891373</v>
      </c>
      <c r="G1169" s="12">
        <v>0.19392070783464366</v>
      </c>
      <c r="H1169" s="12">
        <v>2</v>
      </c>
      <c r="I1169" s="12">
        <v>0</v>
      </c>
      <c r="J1169" s="19">
        <v>0</v>
      </c>
      <c r="K1169" s="12">
        <f t="shared" si="56"/>
        <v>0</v>
      </c>
      <c r="L1169" s="20"/>
    </row>
    <row r="1170" spans="1:12">
      <c r="A1170" s="12">
        <v>1169</v>
      </c>
      <c r="B1170" s="12">
        <v>1.7505199463820318E-2</v>
      </c>
      <c r="C1170" s="12">
        <f t="shared" si="54"/>
        <v>17.86944902304203</v>
      </c>
      <c r="D1170" s="13">
        <v>2</v>
      </c>
      <c r="E1170" s="13">
        <f t="shared" si="55"/>
        <v>2914</v>
      </c>
      <c r="F1170" s="14">
        <v>8.7525997319101592</v>
      </c>
      <c r="G1170" s="12">
        <v>-0.12856165818948906</v>
      </c>
      <c r="H1170" s="12">
        <v>0</v>
      </c>
      <c r="I1170" s="12">
        <v>2</v>
      </c>
      <c r="J1170" s="19">
        <v>0</v>
      </c>
      <c r="K1170" s="12">
        <f t="shared" si="56"/>
        <v>0</v>
      </c>
      <c r="L1170" s="20"/>
    </row>
    <row r="1171" spans="1:12">
      <c r="A1171" s="12">
        <v>1170</v>
      </c>
      <c r="B1171" s="12">
        <v>1.786629726566644E-2</v>
      </c>
      <c r="C1171" s="12">
        <f t="shared" si="54"/>
        <v>17.887315320307696</v>
      </c>
      <c r="D1171" s="13">
        <v>2</v>
      </c>
      <c r="E1171" s="13">
        <f t="shared" si="55"/>
        <v>2916</v>
      </c>
      <c r="F1171" s="14">
        <v>8.9331486328332197</v>
      </c>
      <c r="G1171" s="12">
        <v>9.0274450461530265E-2</v>
      </c>
      <c r="H1171" s="12">
        <v>0</v>
      </c>
      <c r="I1171" s="12">
        <v>0</v>
      </c>
      <c r="J1171" s="19">
        <v>0</v>
      </c>
      <c r="K1171" s="12">
        <f t="shared" si="56"/>
        <v>2</v>
      </c>
      <c r="L1171" s="20"/>
    </row>
    <row r="1172" spans="1:12">
      <c r="A1172" s="12">
        <v>1171</v>
      </c>
      <c r="B1172" s="12">
        <v>1.811639198925543E-2</v>
      </c>
      <c r="C1172" s="12">
        <f t="shared" si="54"/>
        <v>17.905431712296952</v>
      </c>
      <c r="D1172" s="13">
        <v>2</v>
      </c>
      <c r="E1172" s="13">
        <f t="shared" si="55"/>
        <v>2918</v>
      </c>
      <c r="F1172" s="14">
        <v>9.0581959946277149</v>
      </c>
      <c r="G1172" s="12">
        <v>6.252368089724758E-2</v>
      </c>
      <c r="H1172" s="12">
        <v>0</v>
      </c>
      <c r="I1172" s="12">
        <v>0</v>
      </c>
      <c r="J1172" s="19">
        <v>0</v>
      </c>
      <c r="K1172" s="12">
        <f t="shared" si="56"/>
        <v>2</v>
      </c>
      <c r="L1172" s="20"/>
    </row>
    <row r="1173" spans="1:12">
      <c r="A1173" s="12">
        <v>1172</v>
      </c>
      <c r="B1173" s="12">
        <v>1.7674925753038796E-2</v>
      </c>
      <c r="C1173" s="12">
        <f t="shared" si="54"/>
        <v>17.92310663804999</v>
      </c>
      <c r="D1173" s="13">
        <v>2</v>
      </c>
      <c r="E1173" s="13">
        <f t="shared" si="55"/>
        <v>2920</v>
      </c>
      <c r="F1173" s="14">
        <v>8.8374628765193979</v>
      </c>
      <c r="G1173" s="12">
        <v>-0.11036655905415849</v>
      </c>
      <c r="H1173" s="12">
        <v>0</v>
      </c>
      <c r="I1173" s="12">
        <v>2</v>
      </c>
      <c r="J1173" s="19">
        <v>0</v>
      </c>
      <c r="K1173" s="12">
        <f t="shared" si="56"/>
        <v>0</v>
      </c>
      <c r="L1173" s="20"/>
    </row>
    <row r="1174" spans="1:12">
      <c r="A1174" s="12">
        <v>1173</v>
      </c>
      <c r="B1174" s="12">
        <v>1.8011704950382259E-2</v>
      </c>
      <c r="C1174" s="12">
        <f t="shared" si="54"/>
        <v>17.941118343000372</v>
      </c>
      <c r="D1174" s="13">
        <v>2</v>
      </c>
      <c r="E1174" s="13">
        <f t="shared" si="55"/>
        <v>2922</v>
      </c>
      <c r="F1174" s="14">
        <v>9.00585247519113</v>
      </c>
      <c r="G1174" s="12">
        <v>8.4194799335866044E-2</v>
      </c>
      <c r="H1174" s="12">
        <v>0</v>
      </c>
      <c r="I1174" s="12">
        <v>0</v>
      </c>
      <c r="J1174" s="19">
        <v>0</v>
      </c>
      <c r="K1174" s="12">
        <f t="shared" si="56"/>
        <v>2</v>
      </c>
      <c r="L1174" s="20"/>
    </row>
    <row r="1175" spans="1:12">
      <c r="A1175" s="12">
        <v>1174</v>
      </c>
      <c r="B1175" s="12">
        <v>1.8691643318689288E-2</v>
      </c>
      <c r="C1175" s="12">
        <f t="shared" si="54"/>
        <v>17.959809986319062</v>
      </c>
      <c r="D1175" s="13">
        <v>2</v>
      </c>
      <c r="E1175" s="13">
        <f t="shared" si="55"/>
        <v>2924</v>
      </c>
      <c r="F1175" s="14">
        <v>9.3458216593446437</v>
      </c>
      <c r="G1175" s="12">
        <v>0.16998459207675687</v>
      </c>
      <c r="H1175" s="12">
        <v>2</v>
      </c>
      <c r="I1175" s="12">
        <v>0</v>
      </c>
      <c r="J1175" s="19">
        <v>0</v>
      </c>
      <c r="K1175" s="12">
        <f t="shared" si="56"/>
        <v>0</v>
      </c>
      <c r="L1175" s="20"/>
    </row>
    <row r="1176" spans="1:12">
      <c r="A1176" s="12">
        <v>1175</v>
      </c>
      <c r="B1176" s="12">
        <v>1.8228394559616761E-2</v>
      </c>
      <c r="C1176" s="12">
        <f t="shared" si="54"/>
        <v>17.978038380878679</v>
      </c>
      <c r="D1176" s="13">
        <v>2</v>
      </c>
      <c r="E1176" s="13">
        <f t="shared" si="55"/>
        <v>2926</v>
      </c>
      <c r="F1176" s="14">
        <v>9.1141972798083799</v>
      </c>
      <c r="G1176" s="12">
        <v>-0.1158121897681319</v>
      </c>
      <c r="H1176" s="12">
        <v>0</v>
      </c>
      <c r="I1176" s="12">
        <v>2</v>
      </c>
      <c r="J1176" s="19">
        <v>0</v>
      </c>
      <c r="K1176" s="12">
        <f t="shared" si="56"/>
        <v>0</v>
      </c>
      <c r="L1176" s="20"/>
    </row>
    <row r="1177" spans="1:12">
      <c r="A1177" s="12">
        <v>1176</v>
      </c>
      <c r="B1177" s="12">
        <v>1.8149886519742385E-2</v>
      </c>
      <c r="C1177" s="12">
        <f t="shared" si="54"/>
        <v>17.996188267398423</v>
      </c>
      <c r="D1177" s="13">
        <v>2</v>
      </c>
      <c r="E1177" s="13">
        <f t="shared" si="55"/>
        <v>2928</v>
      </c>
      <c r="F1177" s="14">
        <v>9.0749432598711923</v>
      </c>
      <c r="G1177" s="12">
        <v>-1.9627009968593789E-2</v>
      </c>
      <c r="H1177" s="12">
        <v>0</v>
      </c>
      <c r="I1177" s="12">
        <v>0</v>
      </c>
      <c r="J1177" s="19">
        <v>0</v>
      </c>
      <c r="K1177" s="12">
        <f t="shared" si="56"/>
        <v>2</v>
      </c>
      <c r="L1177" s="20"/>
    </row>
    <row r="1178" spans="1:12">
      <c r="A1178" s="12">
        <v>1177</v>
      </c>
      <c r="B1178" s="12">
        <v>1.8569644260030431E-2</v>
      </c>
      <c r="C1178" s="12">
        <f t="shared" si="54"/>
        <v>18.014757911658453</v>
      </c>
      <c r="D1178" s="13">
        <v>2</v>
      </c>
      <c r="E1178" s="13">
        <f t="shared" si="55"/>
        <v>2930</v>
      </c>
      <c r="F1178" s="14">
        <v>9.2848221300152147</v>
      </c>
      <c r="G1178" s="12">
        <v>0.1049394350720112</v>
      </c>
      <c r="H1178" s="12">
        <v>2</v>
      </c>
      <c r="I1178" s="12">
        <v>0</v>
      </c>
      <c r="J1178" s="19">
        <v>0</v>
      </c>
      <c r="K1178" s="12">
        <f t="shared" si="56"/>
        <v>0</v>
      </c>
      <c r="L1178" s="20"/>
    </row>
    <row r="1179" spans="1:12">
      <c r="A1179" s="12">
        <v>1178</v>
      </c>
      <c r="B1179" s="12">
        <v>1.8321745169935271E-2</v>
      </c>
      <c r="C1179" s="12">
        <f t="shared" si="54"/>
        <v>18.033079656828388</v>
      </c>
      <c r="D1179" s="13">
        <v>2</v>
      </c>
      <c r="E1179" s="13">
        <f t="shared" si="55"/>
        <v>2932</v>
      </c>
      <c r="F1179" s="14">
        <v>9.1608725849676347</v>
      </c>
      <c r="G1179" s="12">
        <v>-6.1974772523790023E-2</v>
      </c>
      <c r="H1179" s="12">
        <v>0</v>
      </c>
      <c r="I1179" s="12">
        <v>0</v>
      </c>
      <c r="J1179" s="19">
        <v>0</v>
      </c>
      <c r="K1179" s="12">
        <f t="shared" si="56"/>
        <v>2</v>
      </c>
      <c r="L1179" s="20"/>
    </row>
    <row r="1180" spans="1:12">
      <c r="A1180" s="12">
        <v>1179</v>
      </c>
      <c r="B1180" s="12">
        <v>1.8010054036218241E-2</v>
      </c>
      <c r="C1180" s="12">
        <f t="shared" si="54"/>
        <v>18.051089710864606</v>
      </c>
      <c r="D1180" s="13">
        <v>2</v>
      </c>
      <c r="E1180" s="13">
        <f t="shared" si="55"/>
        <v>2934</v>
      </c>
      <c r="F1180" s="14">
        <v>9.0050270181091197</v>
      </c>
      <c r="G1180" s="12">
        <v>-7.7922783429257514E-2</v>
      </c>
      <c r="H1180" s="12">
        <v>0</v>
      </c>
      <c r="I1180" s="12">
        <v>0</v>
      </c>
      <c r="J1180" s="19">
        <v>0</v>
      </c>
      <c r="K1180" s="12">
        <f t="shared" si="56"/>
        <v>2</v>
      </c>
      <c r="L1180" s="20"/>
    </row>
    <row r="1181" spans="1:12">
      <c r="A1181" s="12">
        <v>1180</v>
      </c>
      <c r="B1181" s="12">
        <v>2.0164895693225191E-2</v>
      </c>
      <c r="C1181" s="12">
        <f t="shared" si="54"/>
        <v>18.071254606557829</v>
      </c>
      <c r="D1181" s="13">
        <v>2</v>
      </c>
      <c r="E1181" s="13">
        <f t="shared" si="55"/>
        <v>2936</v>
      </c>
      <c r="F1181" s="14">
        <v>10.082447846612595</v>
      </c>
      <c r="G1181" s="12">
        <v>0.53871041425173782</v>
      </c>
      <c r="H1181" s="12">
        <v>2</v>
      </c>
      <c r="I1181" s="12">
        <v>0</v>
      </c>
      <c r="J1181" s="19">
        <v>0</v>
      </c>
      <c r="K1181" s="12">
        <f t="shared" si="56"/>
        <v>0</v>
      </c>
      <c r="L1181" s="20"/>
    </row>
    <row r="1182" spans="1:12">
      <c r="A1182" s="12">
        <v>1181</v>
      </c>
      <c r="B1182" s="12">
        <v>1.9918319379200387E-2</v>
      </c>
      <c r="C1182" s="12">
        <f t="shared" si="54"/>
        <v>18.09117292593703</v>
      </c>
      <c r="D1182" s="13">
        <v>2</v>
      </c>
      <c r="E1182" s="13">
        <f t="shared" si="55"/>
        <v>2938</v>
      </c>
      <c r="F1182" s="14">
        <v>9.9591596896001935</v>
      </c>
      <c r="G1182" s="12">
        <v>-6.1644078506200906E-2</v>
      </c>
      <c r="H1182" s="12">
        <v>0</v>
      </c>
      <c r="I1182" s="12">
        <v>0</v>
      </c>
      <c r="J1182" s="19">
        <v>0</v>
      </c>
      <c r="K1182" s="12">
        <f t="shared" si="56"/>
        <v>2</v>
      </c>
      <c r="L1182" s="20"/>
    </row>
    <row r="1183" spans="1:12">
      <c r="A1183" s="12">
        <v>1182</v>
      </c>
      <c r="B1183" s="12">
        <v>2.000298176400421E-2</v>
      </c>
      <c r="C1183" s="12">
        <f t="shared" si="54"/>
        <v>18.111175907701035</v>
      </c>
      <c r="D1183" s="13">
        <v>2</v>
      </c>
      <c r="E1183" s="13">
        <f t="shared" si="55"/>
        <v>2940</v>
      </c>
      <c r="F1183" s="14">
        <v>10.001490882002106</v>
      </c>
      <c r="G1183" s="12">
        <v>2.1165596200956038E-2</v>
      </c>
      <c r="H1183" s="12">
        <v>0</v>
      </c>
      <c r="I1183" s="12">
        <v>0</v>
      </c>
      <c r="J1183" s="19">
        <v>0</v>
      </c>
      <c r="K1183" s="12">
        <f t="shared" si="56"/>
        <v>2</v>
      </c>
      <c r="L1183" s="20"/>
    </row>
    <row r="1184" spans="1:12">
      <c r="A1184" s="12">
        <v>1183</v>
      </c>
      <c r="B1184" s="12">
        <v>1.9142235480039932E-2</v>
      </c>
      <c r="C1184" s="12">
        <f t="shared" si="54"/>
        <v>18.130318143181075</v>
      </c>
      <c r="D1184" s="13">
        <v>2</v>
      </c>
      <c r="E1184" s="13">
        <f t="shared" si="55"/>
        <v>2942</v>
      </c>
      <c r="F1184" s="14">
        <v>9.5711177400199663</v>
      </c>
      <c r="G1184" s="12">
        <v>-0.21518657099106964</v>
      </c>
      <c r="H1184" s="12">
        <v>0</v>
      </c>
      <c r="I1184" s="12">
        <v>2</v>
      </c>
      <c r="J1184" s="19">
        <v>0</v>
      </c>
      <c r="K1184" s="12">
        <f t="shared" si="56"/>
        <v>0</v>
      </c>
      <c r="L1184" s="20"/>
    </row>
    <row r="1185" spans="1:12">
      <c r="A1185" s="12">
        <v>1184</v>
      </c>
      <c r="B1185" s="12">
        <v>1.7556150554796816E-2</v>
      </c>
      <c r="C1185" s="12">
        <f t="shared" si="54"/>
        <v>18.147874293735871</v>
      </c>
      <c r="D1185" s="13">
        <v>2</v>
      </c>
      <c r="E1185" s="13">
        <f t="shared" si="55"/>
        <v>2944</v>
      </c>
      <c r="F1185" s="14">
        <v>8.7780752773984076</v>
      </c>
      <c r="G1185" s="12">
        <v>-0.39652123131077932</v>
      </c>
      <c r="H1185" s="12">
        <v>0</v>
      </c>
      <c r="I1185" s="12">
        <v>2</v>
      </c>
      <c r="J1185" s="19">
        <v>0</v>
      </c>
      <c r="K1185" s="12">
        <f t="shared" si="56"/>
        <v>0</v>
      </c>
      <c r="L1185" s="20"/>
    </row>
    <row r="1186" spans="1:12">
      <c r="A1186" s="12">
        <v>1185</v>
      </c>
      <c r="B1186" s="12">
        <v>1.6493454740413784E-2</v>
      </c>
      <c r="C1186" s="12">
        <f t="shared" si="54"/>
        <v>18.164367748476284</v>
      </c>
      <c r="D1186" s="13">
        <v>2</v>
      </c>
      <c r="E1186" s="13">
        <f t="shared" si="55"/>
        <v>2946</v>
      </c>
      <c r="F1186" s="14">
        <v>8.2467273702068908</v>
      </c>
      <c r="G1186" s="12">
        <v>-0.26567395359575841</v>
      </c>
      <c r="H1186" s="12">
        <v>0</v>
      </c>
      <c r="I1186" s="12">
        <v>2</v>
      </c>
      <c r="J1186" s="19">
        <v>0</v>
      </c>
      <c r="K1186" s="12">
        <f t="shared" si="56"/>
        <v>0</v>
      </c>
      <c r="L1186" s="20"/>
    </row>
    <row r="1187" spans="1:12">
      <c r="A1187" s="12">
        <v>1186</v>
      </c>
      <c r="B1187" s="12">
        <v>1.6175327566981829E-2</v>
      </c>
      <c r="C1187" s="12">
        <f t="shared" si="54"/>
        <v>18.180543076043264</v>
      </c>
      <c r="D1187" s="13">
        <v>2</v>
      </c>
      <c r="E1187" s="13">
        <f t="shared" si="55"/>
        <v>2948</v>
      </c>
      <c r="F1187" s="14">
        <v>8.087663783490914</v>
      </c>
      <c r="G1187" s="12">
        <v>-7.9531793357988434E-2</v>
      </c>
      <c r="H1187" s="12">
        <v>0</v>
      </c>
      <c r="I1187" s="12">
        <v>0</v>
      </c>
      <c r="J1187" s="19">
        <v>0</v>
      </c>
      <c r="K1187" s="12">
        <f t="shared" si="56"/>
        <v>2</v>
      </c>
      <c r="L1187" s="20"/>
    </row>
    <row r="1188" spans="1:12">
      <c r="A1188" s="12">
        <v>1187</v>
      </c>
      <c r="B1188" s="12">
        <v>1.6879437742946868E-2</v>
      </c>
      <c r="C1188" s="12">
        <f t="shared" si="54"/>
        <v>18.197422513786211</v>
      </c>
      <c r="D1188" s="13">
        <v>2</v>
      </c>
      <c r="E1188" s="13">
        <f t="shared" si="55"/>
        <v>2950</v>
      </c>
      <c r="F1188" s="14">
        <v>8.439718871473433</v>
      </c>
      <c r="G1188" s="12">
        <v>0.17602754399125953</v>
      </c>
      <c r="H1188" s="12">
        <v>2</v>
      </c>
      <c r="I1188" s="12">
        <v>0</v>
      </c>
      <c r="J1188" s="19">
        <v>0</v>
      </c>
      <c r="K1188" s="12">
        <f t="shared" si="56"/>
        <v>0</v>
      </c>
      <c r="L1188" s="20"/>
    </row>
    <row r="1189" spans="1:12">
      <c r="A1189" s="12">
        <v>1188</v>
      </c>
      <c r="B1189" s="12">
        <v>1.710709058744796E-2</v>
      </c>
      <c r="C1189" s="12">
        <f t="shared" si="54"/>
        <v>18.214529604373659</v>
      </c>
      <c r="D1189" s="13">
        <v>2</v>
      </c>
      <c r="E1189" s="13">
        <f t="shared" si="55"/>
        <v>2952</v>
      </c>
      <c r="F1189" s="14">
        <v>8.55354529372398</v>
      </c>
      <c r="G1189" s="12">
        <v>5.6913211125273477E-2</v>
      </c>
      <c r="H1189" s="12">
        <v>0</v>
      </c>
      <c r="I1189" s="12">
        <v>0</v>
      </c>
      <c r="J1189" s="19">
        <v>0</v>
      </c>
      <c r="K1189" s="12">
        <f t="shared" si="56"/>
        <v>2</v>
      </c>
      <c r="L1189" s="20"/>
    </row>
    <row r="1190" spans="1:12">
      <c r="A1190" s="12">
        <v>1189</v>
      </c>
      <c r="B1190" s="12">
        <v>1.7377603937682739E-2</v>
      </c>
      <c r="C1190" s="12">
        <f t="shared" si="54"/>
        <v>18.231907208311341</v>
      </c>
      <c r="D1190" s="13">
        <v>2</v>
      </c>
      <c r="E1190" s="13">
        <f t="shared" si="55"/>
        <v>2954</v>
      </c>
      <c r="F1190" s="14">
        <v>8.6888019688413696</v>
      </c>
      <c r="G1190" s="12">
        <v>6.7628337558694795E-2</v>
      </c>
      <c r="H1190" s="12">
        <v>0</v>
      </c>
      <c r="I1190" s="12">
        <v>0</v>
      </c>
      <c r="J1190" s="19">
        <v>0</v>
      </c>
      <c r="K1190" s="12">
        <f t="shared" si="56"/>
        <v>2</v>
      </c>
      <c r="L1190" s="20"/>
    </row>
    <row r="1191" spans="1:12">
      <c r="A1191" s="12">
        <v>1190</v>
      </c>
      <c r="B1191" s="12">
        <v>1.7933447881822061E-2</v>
      </c>
      <c r="C1191" s="12">
        <f t="shared" si="54"/>
        <v>18.249840656193165</v>
      </c>
      <c r="D1191" s="13">
        <v>2</v>
      </c>
      <c r="E1191" s="13">
        <f t="shared" si="55"/>
        <v>2956</v>
      </c>
      <c r="F1191" s="14">
        <v>8.9667239409110309</v>
      </c>
      <c r="G1191" s="12">
        <v>0.13896098603483065</v>
      </c>
      <c r="H1191" s="12">
        <v>2</v>
      </c>
      <c r="I1191" s="12">
        <v>0</v>
      </c>
      <c r="J1191" s="19">
        <v>0</v>
      </c>
      <c r="K1191" s="12">
        <f t="shared" si="56"/>
        <v>0</v>
      </c>
      <c r="L1191" s="20"/>
    </row>
    <row r="1192" spans="1:12">
      <c r="A1192" s="12">
        <v>1191</v>
      </c>
      <c r="B1192" s="12">
        <v>1.778905467893839E-2</v>
      </c>
      <c r="C1192" s="12">
        <f t="shared" si="54"/>
        <v>18.267629710872104</v>
      </c>
      <c r="D1192" s="13">
        <v>2</v>
      </c>
      <c r="E1192" s="13">
        <f t="shared" si="55"/>
        <v>2958</v>
      </c>
      <c r="F1192" s="14">
        <v>8.8945273394691942</v>
      </c>
      <c r="G1192" s="12">
        <v>-3.6098300720918353E-2</v>
      </c>
      <c r="H1192" s="12">
        <v>0</v>
      </c>
      <c r="I1192" s="12">
        <v>0</v>
      </c>
      <c r="J1192" s="19">
        <v>0</v>
      </c>
      <c r="K1192" s="12">
        <f t="shared" si="56"/>
        <v>2</v>
      </c>
      <c r="L1192" s="20"/>
    </row>
    <row r="1193" spans="1:12">
      <c r="A1193" s="12">
        <v>1192</v>
      </c>
      <c r="B1193" s="12">
        <v>1.8475200713382673E-2</v>
      </c>
      <c r="C1193" s="12">
        <f t="shared" si="54"/>
        <v>18.286104911585486</v>
      </c>
      <c r="D1193" s="13">
        <v>2</v>
      </c>
      <c r="E1193" s="13">
        <f t="shared" si="55"/>
        <v>2960</v>
      </c>
      <c r="F1193" s="14">
        <v>9.2376003566913365</v>
      </c>
      <c r="G1193" s="12">
        <v>0.17153650861107117</v>
      </c>
      <c r="H1193" s="12">
        <v>2</v>
      </c>
      <c r="I1193" s="12">
        <v>0</v>
      </c>
      <c r="J1193" s="19">
        <v>0</v>
      </c>
      <c r="K1193" s="12">
        <f t="shared" si="56"/>
        <v>0</v>
      </c>
      <c r="L1193" s="20"/>
    </row>
    <row r="1194" spans="1:12">
      <c r="A1194" s="12">
        <v>1193</v>
      </c>
      <c r="B1194" s="12">
        <v>1.8265034619993358E-2</v>
      </c>
      <c r="C1194" s="12">
        <f t="shared" si="54"/>
        <v>18.30436994620548</v>
      </c>
      <c r="D1194" s="13">
        <v>2</v>
      </c>
      <c r="E1194" s="13">
        <f t="shared" si="55"/>
        <v>2962</v>
      </c>
      <c r="F1194" s="14">
        <v>9.132517309996679</v>
      </c>
      <c r="G1194" s="12">
        <v>-5.2541523347328756E-2</v>
      </c>
      <c r="H1194" s="12">
        <v>0</v>
      </c>
      <c r="I1194" s="12">
        <v>0</v>
      </c>
      <c r="J1194" s="19">
        <v>0</v>
      </c>
      <c r="K1194" s="12">
        <f t="shared" si="56"/>
        <v>2</v>
      </c>
      <c r="L1194" s="20"/>
    </row>
    <row r="1195" spans="1:12">
      <c r="A1195" s="12">
        <v>1194</v>
      </c>
      <c r="B1195" s="12">
        <v>1.8001402281536707E-2</v>
      </c>
      <c r="C1195" s="12">
        <f t="shared" si="54"/>
        <v>18.322371348487017</v>
      </c>
      <c r="D1195" s="13">
        <v>2</v>
      </c>
      <c r="E1195" s="13">
        <f t="shared" si="55"/>
        <v>2964</v>
      </c>
      <c r="F1195" s="14">
        <v>9.0007011407683528</v>
      </c>
      <c r="G1195" s="12">
        <v>-6.5908084614163087E-2</v>
      </c>
      <c r="H1195" s="12">
        <v>0</v>
      </c>
      <c r="I1195" s="12">
        <v>0</v>
      </c>
      <c r="J1195" s="19">
        <v>0</v>
      </c>
      <c r="K1195" s="12">
        <f t="shared" si="56"/>
        <v>2</v>
      </c>
      <c r="L1195" s="20"/>
    </row>
    <row r="1196" spans="1:12">
      <c r="A1196" s="12">
        <v>1195</v>
      </c>
      <c r="B1196" s="12">
        <v>1.7955853651017473E-2</v>
      </c>
      <c r="C1196" s="12">
        <f t="shared" si="54"/>
        <v>18.340327202138035</v>
      </c>
      <c r="D1196" s="13">
        <v>2</v>
      </c>
      <c r="E1196" s="13">
        <f t="shared" si="55"/>
        <v>2966</v>
      </c>
      <c r="F1196" s="14">
        <v>8.977926825508737</v>
      </c>
      <c r="G1196" s="12">
        <v>-1.1387157629807909E-2</v>
      </c>
      <c r="H1196" s="12">
        <v>0</v>
      </c>
      <c r="I1196" s="12">
        <v>0</v>
      </c>
      <c r="J1196" s="19">
        <v>0</v>
      </c>
      <c r="K1196" s="12">
        <f t="shared" si="56"/>
        <v>2</v>
      </c>
      <c r="L1196" s="20"/>
    </row>
    <row r="1197" spans="1:12">
      <c r="A1197" s="12">
        <v>1196</v>
      </c>
      <c r="B1197" s="12">
        <v>1.7787066836727011E-2</v>
      </c>
      <c r="C1197" s="12">
        <f t="shared" si="54"/>
        <v>18.358114268974763</v>
      </c>
      <c r="D1197" s="13">
        <v>2</v>
      </c>
      <c r="E1197" s="13">
        <f t="shared" si="55"/>
        <v>2968</v>
      </c>
      <c r="F1197" s="14">
        <v>8.8935334183635053</v>
      </c>
      <c r="G1197" s="12">
        <v>-4.2196703572615846E-2</v>
      </c>
      <c r="H1197" s="12">
        <v>0</v>
      </c>
      <c r="I1197" s="12">
        <v>0</v>
      </c>
      <c r="J1197" s="19">
        <v>0</v>
      </c>
      <c r="K1197" s="12">
        <f t="shared" si="56"/>
        <v>2</v>
      </c>
      <c r="L1197" s="20"/>
    </row>
    <row r="1198" spans="1:12">
      <c r="A1198" s="12">
        <v>1197</v>
      </c>
      <c r="B1198" s="12">
        <v>1.7346082285692409E-2</v>
      </c>
      <c r="C1198" s="12">
        <f t="shared" si="54"/>
        <v>18.375460351260454</v>
      </c>
      <c r="D1198" s="13">
        <v>2</v>
      </c>
      <c r="E1198" s="13">
        <f t="shared" si="55"/>
        <v>2970</v>
      </c>
      <c r="F1198" s="14">
        <v>8.6730411428462038</v>
      </c>
      <c r="G1198" s="12">
        <v>-0.11024613775865078</v>
      </c>
      <c r="H1198" s="12">
        <v>0</v>
      </c>
      <c r="I1198" s="12">
        <v>2</v>
      </c>
      <c r="J1198" s="19">
        <v>0</v>
      </c>
      <c r="K1198" s="12">
        <f t="shared" si="56"/>
        <v>0</v>
      </c>
      <c r="L1198" s="20"/>
    </row>
    <row r="1199" spans="1:12">
      <c r="A1199" s="12">
        <v>1198</v>
      </c>
      <c r="B1199" s="12">
        <v>1.7067932336108996E-2</v>
      </c>
      <c r="C1199" s="12">
        <f t="shared" si="54"/>
        <v>18.392528283596562</v>
      </c>
      <c r="D1199" s="13">
        <v>2</v>
      </c>
      <c r="E1199" s="13">
        <f t="shared" si="55"/>
        <v>2972</v>
      </c>
      <c r="F1199" s="14">
        <v>8.5339661680544978</v>
      </c>
      <c r="G1199" s="12">
        <v>-6.953748739585297E-2</v>
      </c>
      <c r="H1199" s="12">
        <v>0</v>
      </c>
      <c r="I1199" s="12">
        <v>0</v>
      </c>
      <c r="J1199" s="19">
        <v>0</v>
      </c>
      <c r="K1199" s="12">
        <f t="shared" si="56"/>
        <v>2</v>
      </c>
      <c r="L1199" s="20"/>
    </row>
    <row r="1200" spans="1:12">
      <c r="A1200" s="12">
        <v>1199</v>
      </c>
      <c r="B1200" s="12">
        <v>1.6988053308063772E-2</v>
      </c>
      <c r="C1200" s="12">
        <f t="shared" si="54"/>
        <v>18.409516336904627</v>
      </c>
      <c r="D1200" s="13">
        <v>2</v>
      </c>
      <c r="E1200" s="13">
        <f t="shared" si="55"/>
        <v>2974</v>
      </c>
      <c r="F1200" s="14">
        <v>8.4940266540318863</v>
      </c>
      <c r="G1200" s="12">
        <v>-1.9969757011305767E-2</v>
      </c>
      <c r="H1200" s="12">
        <v>0</v>
      </c>
      <c r="I1200" s="12">
        <v>0</v>
      </c>
      <c r="J1200" s="19">
        <v>0</v>
      </c>
      <c r="K1200" s="12">
        <f t="shared" si="56"/>
        <v>2</v>
      </c>
      <c r="L1200" s="20"/>
    </row>
    <row r="1201" spans="1:12">
      <c r="A1201" s="12">
        <v>1200</v>
      </c>
      <c r="B1201" s="12">
        <v>1.6328693098847234E-2</v>
      </c>
      <c r="C1201" s="12">
        <f t="shared" si="54"/>
        <v>18.425845030003472</v>
      </c>
      <c r="D1201" s="13">
        <v>2</v>
      </c>
      <c r="E1201" s="13">
        <f t="shared" si="55"/>
        <v>2976</v>
      </c>
      <c r="F1201" s="14">
        <v>8.1643465494236178</v>
      </c>
      <c r="G1201" s="12">
        <v>-0.16484005230413423</v>
      </c>
      <c r="H1201" s="12">
        <v>0</v>
      </c>
      <c r="I1201" s="12">
        <v>2</v>
      </c>
      <c r="J1201" s="19">
        <v>0</v>
      </c>
      <c r="K1201" s="12">
        <f t="shared" si="56"/>
        <v>0</v>
      </c>
      <c r="L1201" s="20"/>
    </row>
    <row r="1202" spans="1:12">
      <c r="A1202" s="12">
        <v>1201</v>
      </c>
      <c r="B1202" s="12">
        <v>1.7916373293206257E-2</v>
      </c>
      <c r="C1202" s="12">
        <f t="shared" si="54"/>
        <v>18.44376140329668</v>
      </c>
      <c r="D1202" s="13">
        <v>2</v>
      </c>
      <c r="E1202" s="13">
        <f t="shared" si="55"/>
        <v>2978</v>
      </c>
      <c r="F1202" s="14">
        <v>8.9581866466031279</v>
      </c>
      <c r="G1202" s="12">
        <v>0.39692004858975505</v>
      </c>
      <c r="H1202" s="12">
        <v>2</v>
      </c>
      <c r="I1202" s="12">
        <v>0</v>
      </c>
      <c r="J1202" s="19">
        <v>0</v>
      </c>
      <c r="K1202" s="12">
        <f t="shared" si="56"/>
        <v>0</v>
      </c>
      <c r="L1202" s="20"/>
    </row>
    <row r="1203" spans="1:12">
      <c r="A1203" s="12">
        <v>1202</v>
      </c>
      <c r="B1203" s="12">
        <v>1.8744062466353902E-2</v>
      </c>
      <c r="C1203" s="12">
        <f t="shared" si="54"/>
        <v>18.462505465763034</v>
      </c>
      <c r="D1203" s="13">
        <v>2</v>
      </c>
      <c r="E1203" s="13">
        <f t="shared" si="55"/>
        <v>2980</v>
      </c>
      <c r="F1203" s="14">
        <v>9.3720312331769513</v>
      </c>
      <c r="G1203" s="12">
        <v>0.2069222932869117</v>
      </c>
      <c r="H1203" s="12">
        <v>2</v>
      </c>
      <c r="I1203" s="12">
        <v>0</v>
      </c>
      <c r="J1203" s="19">
        <v>0</v>
      </c>
      <c r="K1203" s="12">
        <f t="shared" si="56"/>
        <v>0</v>
      </c>
      <c r="L1203" s="20"/>
    </row>
    <row r="1204" spans="1:12">
      <c r="A1204" s="12">
        <v>1203</v>
      </c>
      <c r="B1204" s="12">
        <v>1.8478690256096879E-2</v>
      </c>
      <c r="C1204" s="12">
        <f t="shared" si="54"/>
        <v>18.480984156019129</v>
      </c>
      <c r="D1204" s="13">
        <v>2</v>
      </c>
      <c r="E1204" s="13">
        <f t="shared" si="55"/>
        <v>2982</v>
      </c>
      <c r="F1204" s="14">
        <v>9.2393451280484395</v>
      </c>
      <c r="G1204" s="12">
        <v>-6.6343052564255878E-2</v>
      </c>
      <c r="H1204" s="12">
        <v>0</v>
      </c>
      <c r="I1204" s="12">
        <v>0</v>
      </c>
      <c r="J1204" s="19">
        <v>0</v>
      </c>
      <c r="K1204" s="12">
        <f t="shared" si="56"/>
        <v>2</v>
      </c>
      <c r="L1204" s="20"/>
    </row>
    <row r="1205" spans="1:12">
      <c r="A1205" s="12">
        <v>1204</v>
      </c>
      <c r="B1205" s="12">
        <v>1.8474032924818071E-2</v>
      </c>
      <c r="C1205" s="12">
        <f t="shared" si="54"/>
        <v>18.499458188943947</v>
      </c>
      <c r="D1205" s="13">
        <v>2</v>
      </c>
      <c r="E1205" s="13">
        <f t="shared" si="55"/>
        <v>2984</v>
      </c>
      <c r="F1205" s="14">
        <v>9.2370164624090343</v>
      </c>
      <c r="G1205" s="12">
        <v>-1.1643328197026293E-3</v>
      </c>
      <c r="H1205" s="12">
        <v>0</v>
      </c>
      <c r="I1205" s="12">
        <v>0</v>
      </c>
      <c r="J1205" s="19">
        <v>0</v>
      </c>
      <c r="K1205" s="12">
        <f t="shared" si="56"/>
        <v>2</v>
      </c>
      <c r="L1205" s="20"/>
    </row>
    <row r="1206" spans="1:12">
      <c r="A1206" s="12">
        <v>1205</v>
      </c>
      <c r="B1206" s="12">
        <v>1.9132680534568694E-2</v>
      </c>
      <c r="C1206" s="12">
        <f t="shared" si="54"/>
        <v>18.518590869478516</v>
      </c>
      <c r="D1206" s="13">
        <v>2</v>
      </c>
      <c r="E1206" s="13">
        <f t="shared" si="55"/>
        <v>2986</v>
      </c>
      <c r="F1206" s="14">
        <v>9.5663402672843461</v>
      </c>
      <c r="G1206" s="12">
        <v>0.16466190243765588</v>
      </c>
      <c r="H1206" s="12">
        <v>2</v>
      </c>
      <c r="I1206" s="12">
        <v>0</v>
      </c>
      <c r="J1206" s="19">
        <v>0</v>
      </c>
      <c r="K1206" s="12">
        <f t="shared" si="56"/>
        <v>0</v>
      </c>
      <c r="L1206" s="20"/>
    </row>
    <row r="1207" spans="1:12">
      <c r="A1207" s="12">
        <v>1206</v>
      </c>
      <c r="B1207" s="12">
        <v>2.003348890544028E-2</v>
      </c>
      <c r="C1207" s="12">
        <f t="shared" si="54"/>
        <v>18.538624358383956</v>
      </c>
      <c r="D1207" s="13">
        <v>2</v>
      </c>
      <c r="E1207" s="13">
        <f t="shared" si="55"/>
        <v>2988</v>
      </c>
      <c r="F1207" s="14">
        <v>10.01674445272014</v>
      </c>
      <c r="G1207" s="12">
        <v>0.22520209271789682</v>
      </c>
      <c r="H1207" s="12">
        <v>2</v>
      </c>
      <c r="I1207" s="12">
        <v>0</v>
      </c>
      <c r="J1207" s="19">
        <v>0</v>
      </c>
      <c r="K1207" s="12">
        <f t="shared" si="56"/>
        <v>0</v>
      </c>
      <c r="L1207" s="20"/>
    </row>
    <row r="1208" spans="1:12">
      <c r="A1208" s="12">
        <v>1207</v>
      </c>
      <c r="B1208" s="12">
        <v>1.9489434543801313E-2</v>
      </c>
      <c r="C1208" s="12">
        <f t="shared" si="54"/>
        <v>18.558113792927756</v>
      </c>
      <c r="D1208" s="13">
        <v>2</v>
      </c>
      <c r="E1208" s="13">
        <f t="shared" si="55"/>
        <v>2990</v>
      </c>
      <c r="F1208" s="14">
        <v>9.7447172719006563</v>
      </c>
      <c r="G1208" s="12">
        <v>-0.1360135904097417</v>
      </c>
      <c r="H1208" s="12">
        <v>0</v>
      </c>
      <c r="I1208" s="12">
        <v>2</v>
      </c>
      <c r="J1208" s="19">
        <v>0</v>
      </c>
      <c r="K1208" s="12">
        <f t="shared" si="56"/>
        <v>0</v>
      </c>
      <c r="L1208" s="20"/>
    </row>
    <row r="1209" spans="1:12">
      <c r="A1209" s="12">
        <v>1208</v>
      </c>
      <c r="B1209" s="12">
        <v>1.9710462545590293E-2</v>
      </c>
      <c r="C1209" s="12">
        <f t="shared" si="54"/>
        <v>18.577824255473345</v>
      </c>
      <c r="D1209" s="13">
        <v>2</v>
      </c>
      <c r="E1209" s="13">
        <f t="shared" si="55"/>
        <v>2992</v>
      </c>
      <c r="F1209" s="14">
        <v>9.8552312727951463</v>
      </c>
      <c r="G1209" s="12">
        <v>5.5257000447245019E-2</v>
      </c>
      <c r="H1209" s="12">
        <v>0</v>
      </c>
      <c r="I1209" s="12">
        <v>0</v>
      </c>
      <c r="J1209" s="19">
        <v>0</v>
      </c>
      <c r="K1209" s="12">
        <f t="shared" si="56"/>
        <v>2</v>
      </c>
      <c r="L1209" s="20"/>
    </row>
    <row r="1210" spans="1:12">
      <c r="A1210" s="12">
        <v>1209</v>
      </c>
      <c r="B1210" s="12">
        <v>1.772187668239265E-2</v>
      </c>
      <c r="C1210" s="12">
        <f t="shared" si="54"/>
        <v>18.595546132155739</v>
      </c>
      <c r="D1210" s="13">
        <v>2</v>
      </c>
      <c r="E1210" s="13">
        <f t="shared" si="55"/>
        <v>2994</v>
      </c>
      <c r="F1210" s="14">
        <v>8.8609383411963254</v>
      </c>
      <c r="G1210" s="12">
        <v>-0.49714646579941046</v>
      </c>
      <c r="H1210" s="12">
        <v>0</v>
      </c>
      <c r="I1210" s="12">
        <v>2</v>
      </c>
      <c r="J1210" s="19">
        <v>0</v>
      </c>
      <c r="K1210" s="12">
        <f t="shared" si="56"/>
        <v>0</v>
      </c>
      <c r="L1210" s="20"/>
    </row>
    <row r="1211" spans="1:12">
      <c r="A1211" s="12">
        <v>1210</v>
      </c>
      <c r="B1211" s="12">
        <v>1.6568574039862539E-2</v>
      </c>
      <c r="C1211" s="12">
        <f t="shared" si="54"/>
        <v>18.612114706195602</v>
      </c>
      <c r="D1211" s="13">
        <v>2</v>
      </c>
      <c r="E1211" s="13">
        <f t="shared" si="55"/>
        <v>2996</v>
      </c>
      <c r="F1211" s="14">
        <v>8.2842870199312699</v>
      </c>
      <c r="G1211" s="12">
        <v>-0.28832566063252774</v>
      </c>
      <c r="H1211" s="12">
        <v>0</v>
      </c>
      <c r="I1211" s="12">
        <v>2</v>
      </c>
      <c r="J1211" s="19">
        <v>0</v>
      </c>
      <c r="K1211" s="12">
        <f t="shared" si="56"/>
        <v>0</v>
      </c>
      <c r="L1211" s="20"/>
    </row>
    <row r="1212" spans="1:12">
      <c r="A1212" s="12">
        <v>1211</v>
      </c>
      <c r="B1212" s="12">
        <v>1.718774716711461E-2</v>
      </c>
      <c r="C1212" s="12">
        <f t="shared" si="54"/>
        <v>18.629302453362715</v>
      </c>
      <c r="D1212" s="13">
        <v>2</v>
      </c>
      <c r="E1212" s="13">
        <f t="shared" si="55"/>
        <v>2998</v>
      </c>
      <c r="F1212" s="14">
        <v>8.5938735835573041</v>
      </c>
      <c r="G1212" s="12">
        <v>0.1547932818130171</v>
      </c>
      <c r="H1212" s="12">
        <v>2</v>
      </c>
      <c r="I1212" s="12">
        <v>0</v>
      </c>
      <c r="J1212" s="19">
        <v>0</v>
      </c>
      <c r="K1212" s="12">
        <f t="shared" si="56"/>
        <v>0</v>
      </c>
    </row>
    <row r="1213" spans="1:12">
      <c r="A1213" s="12">
        <v>1212</v>
      </c>
      <c r="B1213" s="12">
        <v>1.8242307135970911E-2</v>
      </c>
      <c r="C1213" s="12">
        <f t="shared" si="54"/>
        <v>18.647544760498686</v>
      </c>
      <c r="D1213" s="13">
        <v>2</v>
      </c>
      <c r="E1213" s="13">
        <f t="shared" si="55"/>
        <v>3000</v>
      </c>
      <c r="F1213" s="14">
        <v>9.1211535679854556</v>
      </c>
      <c r="G1213" s="12">
        <v>0.26363999221407575</v>
      </c>
      <c r="H1213" s="12">
        <v>2</v>
      </c>
      <c r="I1213" s="12">
        <v>0</v>
      </c>
      <c r="J1213" s="19">
        <v>0</v>
      </c>
      <c r="K1213" s="12">
        <f t="shared" si="56"/>
        <v>0</v>
      </c>
    </row>
    <row r="1214" spans="1:12">
      <c r="A1214" s="12">
        <v>1213</v>
      </c>
      <c r="B1214" s="12">
        <v>1.8820844239583016E-2</v>
      </c>
      <c r="C1214" s="12">
        <f t="shared" si="54"/>
        <v>18.666365604738271</v>
      </c>
      <c r="D1214" s="13">
        <v>2</v>
      </c>
      <c r="E1214" s="13">
        <f t="shared" si="55"/>
        <v>3002</v>
      </c>
      <c r="F1214" s="14">
        <v>9.4104221197915088</v>
      </c>
      <c r="G1214" s="12">
        <v>0.14463427590302658</v>
      </c>
      <c r="H1214" s="12">
        <v>2</v>
      </c>
      <c r="I1214" s="12">
        <v>0</v>
      </c>
      <c r="J1214" s="19">
        <v>0</v>
      </c>
      <c r="K1214" s="12">
        <f t="shared" si="56"/>
        <v>0</v>
      </c>
    </row>
    <row r="1215" spans="1:12">
      <c r="A1215" s="12">
        <v>1214</v>
      </c>
      <c r="B1215" s="12">
        <v>1.941783131099923E-2</v>
      </c>
      <c r="C1215" s="12">
        <f t="shared" si="54"/>
        <v>18.68578343604927</v>
      </c>
      <c r="D1215" s="13">
        <v>2</v>
      </c>
      <c r="E1215" s="13">
        <f t="shared" si="55"/>
        <v>3004</v>
      </c>
      <c r="F1215" s="14">
        <v>9.7089156554996148</v>
      </c>
      <c r="G1215" s="12">
        <v>0.149246767854053</v>
      </c>
      <c r="H1215" s="12">
        <v>2</v>
      </c>
      <c r="I1215" s="12">
        <v>0</v>
      </c>
      <c r="J1215" s="19">
        <v>0</v>
      </c>
      <c r="K1215" s="12">
        <f t="shared" si="56"/>
        <v>0</v>
      </c>
    </row>
    <row r="1216" spans="1:12">
      <c r="A1216" s="12">
        <v>1215</v>
      </c>
      <c r="B1216" s="12">
        <v>2.0440729803299081E-2</v>
      </c>
      <c r="C1216" s="12">
        <f t="shared" si="54"/>
        <v>18.706224165852568</v>
      </c>
      <c r="D1216" s="13">
        <v>2</v>
      </c>
      <c r="E1216" s="13">
        <f t="shared" si="55"/>
        <v>3006</v>
      </c>
      <c r="F1216" s="14">
        <v>10.220364901649541</v>
      </c>
      <c r="G1216" s="12">
        <v>0.25572462307496302</v>
      </c>
      <c r="H1216" s="12">
        <v>2</v>
      </c>
      <c r="I1216" s="12">
        <v>0</v>
      </c>
      <c r="J1216" s="19">
        <v>0</v>
      </c>
      <c r="K1216" s="12">
        <f t="shared" si="56"/>
        <v>0</v>
      </c>
    </row>
    <row r="1217" spans="1:11">
      <c r="A1217" s="12">
        <v>1216</v>
      </c>
      <c r="B1217" s="12">
        <v>1.9663619568498318E-2</v>
      </c>
      <c r="C1217" s="12">
        <f t="shared" si="54"/>
        <v>18.725887785421065</v>
      </c>
      <c r="D1217" s="13">
        <v>2</v>
      </c>
      <c r="E1217" s="13">
        <f t="shared" si="55"/>
        <v>3008</v>
      </c>
      <c r="F1217" s="14">
        <v>9.8318097842491596</v>
      </c>
      <c r="G1217" s="12">
        <v>-0.19427755870019059</v>
      </c>
      <c r="H1217" s="12">
        <v>0</v>
      </c>
      <c r="I1217" s="12">
        <v>2</v>
      </c>
      <c r="J1217" s="19">
        <v>0</v>
      </c>
      <c r="K1217" s="12">
        <f t="shared" si="56"/>
        <v>0</v>
      </c>
    </row>
    <row r="1218" spans="1:11">
      <c r="A1218" s="12">
        <v>1217</v>
      </c>
      <c r="B1218" s="12">
        <v>1.9321435671450896E-2</v>
      </c>
      <c r="C1218" s="12">
        <f t="shared" si="54"/>
        <v>18.745209221092516</v>
      </c>
      <c r="D1218" s="13">
        <v>2</v>
      </c>
      <c r="E1218" s="13">
        <f t="shared" si="55"/>
        <v>3010</v>
      </c>
      <c r="F1218" s="14">
        <v>9.660717835725448</v>
      </c>
      <c r="G1218" s="12">
        <v>-8.5545974261855839E-2</v>
      </c>
      <c r="H1218" s="12">
        <v>0</v>
      </c>
      <c r="I1218" s="12">
        <v>0</v>
      </c>
      <c r="J1218" s="19">
        <v>0</v>
      </c>
      <c r="K1218" s="12">
        <f t="shared" si="56"/>
        <v>2</v>
      </c>
    </row>
    <row r="1219" spans="1:11">
      <c r="A1219" s="12">
        <v>1218</v>
      </c>
      <c r="B1219" s="12">
        <v>1.8313034756369459E-2</v>
      </c>
      <c r="C1219" s="12">
        <f t="shared" si="54"/>
        <v>18.763522255848887</v>
      </c>
      <c r="D1219" s="13">
        <v>2</v>
      </c>
      <c r="E1219" s="13">
        <f t="shared" si="55"/>
        <v>3012</v>
      </c>
      <c r="F1219" s="14">
        <v>9.1565173781847289</v>
      </c>
      <c r="G1219" s="12">
        <v>-0.25210022877035954</v>
      </c>
      <c r="H1219" s="12">
        <v>0</v>
      </c>
      <c r="I1219" s="12">
        <v>2</v>
      </c>
      <c r="J1219" s="19">
        <v>0</v>
      </c>
      <c r="K1219" s="12">
        <f t="shared" si="56"/>
        <v>0</v>
      </c>
    </row>
    <row r="1220" spans="1:11">
      <c r="A1220" s="12">
        <v>1219</v>
      </c>
      <c r="B1220" s="12">
        <v>1.8409888575720686E-2</v>
      </c>
      <c r="C1220" s="12">
        <f t="shared" ref="C1220:C1244" si="57">B1220+C1219</f>
        <v>18.781932144424609</v>
      </c>
      <c r="D1220" s="13">
        <v>2</v>
      </c>
      <c r="E1220" s="13">
        <f t="shared" ref="E1220:E1244" si="58">D1220+E1219</f>
        <v>3014</v>
      </c>
      <c r="F1220" s="14">
        <v>9.2049442878603429</v>
      </c>
      <c r="G1220" s="12">
        <v>2.4213454837807014E-2</v>
      </c>
      <c r="H1220" s="12">
        <v>0</v>
      </c>
      <c r="I1220" s="12">
        <v>0</v>
      </c>
      <c r="J1220" s="19">
        <v>0</v>
      </c>
      <c r="K1220" s="12">
        <f t="shared" ref="K1220:K1244" si="59">D1220-H1220-I1220-J1220</f>
        <v>2</v>
      </c>
    </row>
    <row r="1221" spans="1:11">
      <c r="A1221" s="12">
        <v>1220</v>
      </c>
      <c r="B1221" s="12">
        <v>1.9074816083779457E-2</v>
      </c>
      <c r="C1221" s="12">
        <f t="shared" si="57"/>
        <v>18.801006960508388</v>
      </c>
      <c r="D1221" s="13">
        <v>2</v>
      </c>
      <c r="E1221" s="13">
        <f t="shared" si="58"/>
        <v>3016</v>
      </c>
      <c r="F1221" s="14">
        <v>9.5374080418897282</v>
      </c>
      <c r="G1221" s="12">
        <v>0.16623187701469266</v>
      </c>
      <c r="H1221" s="12">
        <v>2</v>
      </c>
      <c r="I1221" s="12">
        <v>0</v>
      </c>
      <c r="J1221" s="19">
        <v>0</v>
      </c>
      <c r="K1221" s="12">
        <f t="shared" si="59"/>
        <v>0</v>
      </c>
    </row>
    <row r="1222" spans="1:11">
      <c r="A1222" s="12">
        <v>1221</v>
      </c>
      <c r="B1222" s="12">
        <v>1.9555604737967993E-2</v>
      </c>
      <c r="C1222" s="12">
        <f t="shared" si="57"/>
        <v>18.820562565246355</v>
      </c>
      <c r="D1222" s="13">
        <v>2</v>
      </c>
      <c r="E1222" s="13">
        <f t="shared" si="58"/>
        <v>3018</v>
      </c>
      <c r="F1222" s="14">
        <v>9.7778023689839966</v>
      </c>
      <c r="G1222" s="12">
        <v>0.12019716354713417</v>
      </c>
      <c r="H1222" s="12">
        <v>2</v>
      </c>
      <c r="I1222" s="12">
        <v>0</v>
      </c>
      <c r="J1222" s="19">
        <v>0</v>
      </c>
      <c r="K1222" s="12">
        <f t="shared" si="59"/>
        <v>0</v>
      </c>
    </row>
    <row r="1223" spans="1:11">
      <c r="A1223" s="12">
        <v>1222</v>
      </c>
      <c r="B1223" s="12">
        <v>1.912084167566927E-2</v>
      </c>
      <c r="C1223" s="12">
        <f t="shared" si="57"/>
        <v>18.839683406922024</v>
      </c>
      <c r="D1223" s="13">
        <v>2</v>
      </c>
      <c r="E1223" s="13">
        <f t="shared" si="58"/>
        <v>3020</v>
      </c>
      <c r="F1223" s="14">
        <v>9.5604208378346343</v>
      </c>
      <c r="G1223" s="12">
        <v>-0.10869076557468116</v>
      </c>
      <c r="H1223" s="12">
        <v>0</v>
      </c>
      <c r="I1223" s="12">
        <v>2</v>
      </c>
      <c r="J1223" s="19">
        <v>0</v>
      </c>
      <c r="K1223" s="12">
        <f t="shared" si="59"/>
        <v>0</v>
      </c>
    </row>
    <row r="1224" spans="1:11">
      <c r="A1224" s="12">
        <v>1223</v>
      </c>
      <c r="B1224" s="12">
        <v>1.9265816414527501E-2</v>
      </c>
      <c r="C1224" s="12">
        <f t="shared" si="57"/>
        <v>18.858949223336552</v>
      </c>
      <c r="D1224" s="13">
        <v>2</v>
      </c>
      <c r="E1224" s="13">
        <f t="shared" si="58"/>
        <v>3022</v>
      </c>
      <c r="F1224" s="14">
        <v>9.6329082072637497</v>
      </c>
      <c r="G1224" s="12">
        <v>3.6243684714557745E-2</v>
      </c>
      <c r="H1224" s="12">
        <v>0</v>
      </c>
      <c r="I1224" s="12">
        <v>0</v>
      </c>
      <c r="J1224" s="19">
        <v>0</v>
      </c>
      <c r="K1224" s="12">
        <f t="shared" si="59"/>
        <v>2</v>
      </c>
    </row>
    <row r="1225" spans="1:11">
      <c r="A1225" s="12">
        <v>1224</v>
      </c>
      <c r="B1225" s="12">
        <v>1.8068410025151523E-2</v>
      </c>
      <c r="C1225" s="12">
        <f t="shared" si="57"/>
        <v>18.877017633361703</v>
      </c>
      <c r="D1225" s="13">
        <v>2</v>
      </c>
      <c r="E1225" s="13">
        <f t="shared" si="58"/>
        <v>3024</v>
      </c>
      <c r="F1225" s="14">
        <v>9.0342050125757609</v>
      </c>
      <c r="G1225" s="12">
        <v>-0.29935159734399441</v>
      </c>
      <c r="H1225" s="12">
        <v>0</v>
      </c>
      <c r="I1225" s="12">
        <v>2</v>
      </c>
      <c r="J1225" s="19">
        <v>0</v>
      </c>
      <c r="K1225" s="12">
        <f t="shared" si="59"/>
        <v>0</v>
      </c>
    </row>
    <row r="1226" spans="1:11">
      <c r="A1226" s="12">
        <v>1225</v>
      </c>
      <c r="B1226" s="12">
        <v>1.7826989612424928E-2</v>
      </c>
      <c r="C1226" s="12">
        <f t="shared" si="57"/>
        <v>18.894844622974126</v>
      </c>
      <c r="D1226" s="13">
        <v>2</v>
      </c>
      <c r="E1226" s="13">
        <f t="shared" si="58"/>
        <v>3026</v>
      </c>
      <c r="F1226" s="14">
        <v>8.9134948062124639</v>
      </c>
      <c r="G1226" s="12">
        <v>-6.0355103181648495E-2</v>
      </c>
      <c r="H1226" s="12">
        <v>0</v>
      </c>
      <c r="I1226" s="12">
        <v>0</v>
      </c>
      <c r="J1226" s="19">
        <v>0</v>
      </c>
      <c r="K1226" s="12">
        <f t="shared" si="59"/>
        <v>2</v>
      </c>
    </row>
    <row r="1227" spans="1:11">
      <c r="A1227" s="12">
        <v>1226</v>
      </c>
      <c r="B1227" s="12">
        <v>1.6360293262598722E-2</v>
      </c>
      <c r="C1227" s="12">
        <f t="shared" si="57"/>
        <v>18.911204916236724</v>
      </c>
      <c r="D1227" s="13">
        <v>2</v>
      </c>
      <c r="E1227" s="13">
        <f t="shared" si="58"/>
        <v>3028</v>
      </c>
      <c r="F1227" s="14">
        <v>8.18014663129936</v>
      </c>
      <c r="G1227" s="12">
        <v>-0.36667408745655194</v>
      </c>
      <c r="H1227" s="12">
        <v>0</v>
      </c>
      <c r="I1227" s="12">
        <v>2</v>
      </c>
      <c r="J1227" s="19">
        <v>0</v>
      </c>
      <c r="K1227" s="12">
        <f t="shared" si="59"/>
        <v>0</v>
      </c>
    </row>
    <row r="1228" spans="1:11">
      <c r="A1228" s="12">
        <v>1227</v>
      </c>
      <c r="B1228" s="12">
        <v>1.6782636048057728E-2</v>
      </c>
      <c r="C1228" s="12">
        <f t="shared" si="57"/>
        <v>18.92798755228478</v>
      </c>
      <c r="D1228" s="13">
        <v>2</v>
      </c>
      <c r="E1228" s="13">
        <f t="shared" si="58"/>
        <v>3030</v>
      </c>
      <c r="F1228" s="14">
        <v>8.3913180240288643</v>
      </c>
      <c r="G1228" s="12">
        <v>0.10558569636475212</v>
      </c>
      <c r="H1228" s="12">
        <v>2</v>
      </c>
      <c r="I1228" s="12">
        <v>0</v>
      </c>
      <c r="J1228" s="19">
        <v>0</v>
      </c>
      <c r="K1228" s="12">
        <f t="shared" si="59"/>
        <v>0</v>
      </c>
    </row>
    <row r="1229" spans="1:11">
      <c r="A1229" s="12">
        <v>1228</v>
      </c>
      <c r="B1229" s="12">
        <v>2.6378870260742985E-2</v>
      </c>
      <c r="C1229" s="12">
        <f t="shared" si="57"/>
        <v>18.954366422545522</v>
      </c>
      <c r="D1229" s="13">
        <v>3</v>
      </c>
      <c r="E1229" s="13">
        <f t="shared" si="58"/>
        <v>3033</v>
      </c>
      <c r="F1229" s="14">
        <v>8.7929567535809952</v>
      </c>
      <c r="G1229" s="12">
        <v>0.13387957651737695</v>
      </c>
      <c r="H1229" s="12">
        <v>3</v>
      </c>
      <c r="I1229" s="12">
        <v>0</v>
      </c>
      <c r="J1229" s="19">
        <v>0</v>
      </c>
      <c r="K1229" s="12">
        <f t="shared" si="59"/>
        <v>0</v>
      </c>
    </row>
    <row r="1230" spans="1:11">
      <c r="A1230" s="12">
        <v>1229</v>
      </c>
      <c r="B1230" s="12">
        <v>1.6445135612789041E-2</v>
      </c>
      <c r="C1230" s="12">
        <f t="shared" si="57"/>
        <v>18.97081155815831</v>
      </c>
      <c r="D1230" s="13">
        <v>2</v>
      </c>
      <c r="E1230" s="13">
        <f t="shared" si="58"/>
        <v>3035</v>
      </c>
      <c r="F1230" s="14">
        <v>8.2225678063945207</v>
      </c>
      <c r="G1230" s="12">
        <v>-0.28519447359323724</v>
      </c>
      <c r="H1230" s="12">
        <v>0</v>
      </c>
      <c r="I1230" s="12">
        <v>2</v>
      </c>
      <c r="J1230" s="19">
        <v>0</v>
      </c>
      <c r="K1230" s="12">
        <f t="shared" si="59"/>
        <v>0</v>
      </c>
    </row>
    <row r="1231" spans="1:11">
      <c r="A1231" s="12">
        <v>1230</v>
      </c>
      <c r="B1231" s="12">
        <v>1.7148636107679312E-2</v>
      </c>
      <c r="C1231" s="12">
        <f t="shared" si="57"/>
        <v>18.987960194265991</v>
      </c>
      <c r="D1231" s="13">
        <v>2</v>
      </c>
      <c r="E1231" s="13">
        <f t="shared" si="58"/>
        <v>3037</v>
      </c>
      <c r="F1231" s="14">
        <v>8.5743180538396562</v>
      </c>
      <c r="G1231" s="12">
        <v>0.17587512372256775</v>
      </c>
      <c r="H1231" s="12">
        <v>2</v>
      </c>
      <c r="I1231" s="12">
        <v>0</v>
      </c>
      <c r="J1231" s="19">
        <v>0</v>
      </c>
      <c r="K1231" s="12">
        <f t="shared" si="59"/>
        <v>0</v>
      </c>
    </row>
    <row r="1232" spans="1:11">
      <c r="A1232" s="12">
        <v>1231</v>
      </c>
      <c r="B1232" s="12">
        <v>1.6914384053645336E-2</v>
      </c>
      <c r="C1232" s="12">
        <f t="shared" si="57"/>
        <v>19.004874578319637</v>
      </c>
      <c r="D1232" s="13">
        <v>2</v>
      </c>
      <c r="E1232" s="13">
        <f t="shared" si="58"/>
        <v>3039</v>
      </c>
      <c r="F1232" s="14">
        <v>8.4571920268226677</v>
      </c>
      <c r="G1232" s="12">
        <v>-5.8563013508494244E-2</v>
      </c>
      <c r="H1232" s="12">
        <v>0</v>
      </c>
      <c r="I1232" s="12">
        <v>0</v>
      </c>
      <c r="J1232" s="19">
        <v>0</v>
      </c>
      <c r="K1232" s="12">
        <f t="shared" si="59"/>
        <v>2</v>
      </c>
    </row>
    <row r="1233" spans="1:11">
      <c r="A1233" s="12">
        <v>1232</v>
      </c>
      <c r="B1233" s="12">
        <v>1.6878163207472357E-2</v>
      </c>
      <c r="C1233" s="12">
        <f t="shared" si="57"/>
        <v>19.021752741527109</v>
      </c>
      <c r="D1233" s="13">
        <v>2</v>
      </c>
      <c r="E1233" s="13">
        <f t="shared" si="58"/>
        <v>3041</v>
      </c>
      <c r="F1233" s="14">
        <v>8.4390816037361791</v>
      </c>
      <c r="G1233" s="12">
        <v>-9.0552115432442903E-3</v>
      </c>
      <c r="H1233" s="12">
        <v>0</v>
      </c>
      <c r="I1233" s="12">
        <v>0</v>
      </c>
      <c r="J1233" s="19">
        <v>0</v>
      </c>
      <c r="K1233" s="12">
        <f t="shared" si="59"/>
        <v>2</v>
      </c>
    </row>
    <row r="1234" spans="1:11">
      <c r="A1234" s="12">
        <v>1233</v>
      </c>
      <c r="B1234" s="12">
        <v>1.5827731632341229E-2</v>
      </c>
      <c r="C1234" s="12">
        <f t="shared" si="57"/>
        <v>19.037580473159451</v>
      </c>
      <c r="D1234" s="13">
        <v>2</v>
      </c>
      <c r="E1234" s="13">
        <f t="shared" si="58"/>
        <v>3043</v>
      </c>
      <c r="F1234" s="14">
        <v>7.9138658161706141</v>
      </c>
      <c r="G1234" s="12">
        <v>-0.26260789378278249</v>
      </c>
      <c r="H1234" s="12">
        <v>0</v>
      </c>
      <c r="I1234" s="12">
        <v>2</v>
      </c>
      <c r="J1234" s="19">
        <v>0</v>
      </c>
      <c r="K1234" s="12">
        <f t="shared" si="59"/>
        <v>0</v>
      </c>
    </row>
    <row r="1235" spans="1:11">
      <c r="A1235" s="12">
        <v>1234</v>
      </c>
      <c r="B1235" s="12">
        <v>1.6044476940676788E-2</v>
      </c>
      <c r="C1235" s="12">
        <f t="shared" si="57"/>
        <v>19.053624950100129</v>
      </c>
      <c r="D1235" s="13">
        <v>2</v>
      </c>
      <c r="E1235" s="13">
        <f t="shared" si="58"/>
        <v>3045</v>
      </c>
      <c r="F1235" s="14">
        <v>8.0222384703383938</v>
      </c>
      <c r="G1235" s="12">
        <v>5.4186327083889818E-2</v>
      </c>
      <c r="H1235" s="12">
        <v>0</v>
      </c>
      <c r="I1235" s="12">
        <v>0</v>
      </c>
      <c r="J1235" s="19">
        <v>0</v>
      </c>
      <c r="K1235" s="12">
        <f t="shared" si="59"/>
        <v>2</v>
      </c>
    </row>
    <row r="1236" spans="1:11">
      <c r="A1236" s="12">
        <v>1235</v>
      </c>
      <c r="B1236" s="12">
        <v>1.4145260161673244E-2</v>
      </c>
      <c r="C1236" s="12">
        <f t="shared" si="57"/>
        <v>19.067770210261802</v>
      </c>
      <c r="D1236" s="13">
        <v>2</v>
      </c>
      <c r="E1236" s="13">
        <f t="shared" si="58"/>
        <v>3047</v>
      </c>
      <c r="F1236" s="14">
        <v>7.072630080836622</v>
      </c>
      <c r="G1236" s="12">
        <v>-0.47480419475088587</v>
      </c>
      <c r="H1236" s="12">
        <v>0</v>
      </c>
      <c r="I1236" s="12">
        <v>2</v>
      </c>
      <c r="J1236" s="19">
        <v>0</v>
      </c>
      <c r="K1236" s="12">
        <f t="shared" si="59"/>
        <v>0</v>
      </c>
    </row>
    <row r="1237" spans="1:11">
      <c r="A1237" s="12">
        <v>1236</v>
      </c>
      <c r="B1237" s="12">
        <v>1.1488508030909813E-2</v>
      </c>
      <c r="C1237" s="12">
        <f t="shared" si="57"/>
        <v>19.079258718292714</v>
      </c>
      <c r="D1237" s="13">
        <v>2</v>
      </c>
      <c r="E1237" s="13">
        <f t="shared" si="58"/>
        <v>3049</v>
      </c>
      <c r="F1237" s="14">
        <v>5.7442540154549064</v>
      </c>
      <c r="G1237" s="12">
        <v>-0.6641880326908578</v>
      </c>
      <c r="H1237" s="12">
        <v>0</v>
      </c>
      <c r="I1237" s="12">
        <v>2</v>
      </c>
      <c r="J1237" s="19">
        <v>0</v>
      </c>
      <c r="K1237" s="12">
        <f t="shared" si="59"/>
        <v>0</v>
      </c>
    </row>
    <row r="1238" spans="1:11">
      <c r="A1238" s="12">
        <v>1237</v>
      </c>
      <c r="B1238" s="12">
        <v>8.4057428870480209E-3</v>
      </c>
      <c r="C1238" s="12">
        <f t="shared" si="57"/>
        <v>19.087664461179763</v>
      </c>
      <c r="D1238" s="13">
        <v>2</v>
      </c>
      <c r="E1238" s="13">
        <f t="shared" si="58"/>
        <v>3051</v>
      </c>
      <c r="F1238" s="14">
        <v>4.2028714435240104</v>
      </c>
      <c r="G1238" s="12">
        <v>-0.770691285965448</v>
      </c>
      <c r="H1238" s="12">
        <v>0</v>
      </c>
      <c r="I1238" s="12">
        <v>2</v>
      </c>
      <c r="J1238" s="19">
        <v>0</v>
      </c>
      <c r="K1238" s="12">
        <f t="shared" si="59"/>
        <v>0</v>
      </c>
    </row>
    <row r="1239" spans="1:11">
      <c r="A1239" s="12">
        <v>1238</v>
      </c>
      <c r="B1239" s="12">
        <v>9.8654315126257951E-3</v>
      </c>
      <c r="C1239" s="12">
        <f t="shared" si="57"/>
        <v>19.097529892692389</v>
      </c>
      <c r="D1239" s="13">
        <v>2</v>
      </c>
      <c r="E1239" s="13">
        <f t="shared" si="58"/>
        <v>3053</v>
      </c>
      <c r="F1239" s="14">
        <v>4.9327157563128976</v>
      </c>
      <c r="G1239" s="12">
        <v>0.36492215639444359</v>
      </c>
      <c r="H1239" s="12">
        <v>2</v>
      </c>
      <c r="I1239" s="12">
        <v>0</v>
      </c>
      <c r="J1239" s="19">
        <v>0</v>
      </c>
      <c r="K1239" s="12">
        <f t="shared" si="59"/>
        <v>0</v>
      </c>
    </row>
    <row r="1240" spans="1:11">
      <c r="A1240" s="12">
        <v>1239</v>
      </c>
      <c r="B1240" s="12">
        <v>1.0619594010981641E-2</v>
      </c>
      <c r="C1240" s="12">
        <f t="shared" si="57"/>
        <v>19.108149486703372</v>
      </c>
      <c r="D1240" s="13">
        <v>2</v>
      </c>
      <c r="E1240" s="13">
        <f t="shared" si="58"/>
        <v>3055</v>
      </c>
      <c r="F1240" s="14">
        <v>5.3097970054908199</v>
      </c>
      <c r="G1240" s="12">
        <v>0.18854062458896115</v>
      </c>
      <c r="H1240" s="12">
        <v>2</v>
      </c>
      <c r="I1240" s="12">
        <v>0</v>
      </c>
      <c r="J1240" s="19">
        <v>0</v>
      </c>
      <c r="K1240" s="12">
        <f t="shared" si="59"/>
        <v>0</v>
      </c>
    </row>
    <row r="1241" spans="1:11">
      <c r="A1241" s="12">
        <v>1240</v>
      </c>
      <c r="B1241" s="12">
        <v>8.8587369969404771E-3</v>
      </c>
      <c r="C1241" s="12">
        <f t="shared" si="57"/>
        <v>19.117008223700314</v>
      </c>
      <c r="D1241" s="13">
        <v>2</v>
      </c>
      <c r="E1241" s="13">
        <f t="shared" si="58"/>
        <v>3057</v>
      </c>
      <c r="F1241" s="14">
        <v>4.4293684984702386</v>
      </c>
      <c r="G1241" s="12">
        <v>-0.44021425351029064</v>
      </c>
      <c r="H1241" s="12">
        <v>0</v>
      </c>
      <c r="I1241" s="12">
        <v>2</v>
      </c>
      <c r="J1241" s="19">
        <v>0</v>
      </c>
      <c r="K1241" s="12">
        <f t="shared" si="59"/>
        <v>0</v>
      </c>
    </row>
    <row r="1242" spans="1:11">
      <c r="A1242" s="12">
        <v>1241</v>
      </c>
      <c r="B1242" s="12">
        <v>1.3052838568927293E-2</v>
      </c>
      <c r="C1242" s="12">
        <f t="shared" si="57"/>
        <v>19.130061062269242</v>
      </c>
      <c r="D1242" s="13">
        <v>3</v>
      </c>
      <c r="E1242" s="13">
        <f t="shared" si="58"/>
        <v>3060</v>
      </c>
      <c r="F1242" s="14">
        <v>4.3509461896424311</v>
      </c>
      <c r="G1242" s="12">
        <v>-2.6140769609269181E-2</v>
      </c>
      <c r="H1242" s="12">
        <v>0</v>
      </c>
      <c r="I1242" s="12">
        <v>0</v>
      </c>
      <c r="J1242" s="19">
        <v>0</v>
      </c>
      <c r="K1242" s="12">
        <f t="shared" si="59"/>
        <v>3</v>
      </c>
    </row>
    <row r="1243" spans="1:11">
      <c r="A1243" s="12">
        <v>1242</v>
      </c>
      <c r="B1243" s="12">
        <v>8.7337482244530251E-3</v>
      </c>
      <c r="C1243" s="12">
        <f t="shared" si="57"/>
        <v>19.138794810493696</v>
      </c>
      <c r="D1243" s="13">
        <v>2</v>
      </c>
      <c r="E1243" s="13">
        <f t="shared" si="58"/>
        <v>3062</v>
      </c>
      <c r="F1243" s="14">
        <v>4.3668741122265127</v>
      </c>
      <c r="G1243" s="12">
        <v>7.9639612920407998E-3</v>
      </c>
      <c r="H1243" s="12">
        <v>0</v>
      </c>
      <c r="I1243" s="12">
        <v>0</v>
      </c>
      <c r="J1243" s="19">
        <v>0</v>
      </c>
      <c r="K1243" s="12">
        <f t="shared" si="59"/>
        <v>2</v>
      </c>
    </row>
    <row r="1244" spans="1:11">
      <c r="A1244" s="12">
        <v>1243</v>
      </c>
      <c r="B1244" s="12">
        <v>0</v>
      </c>
      <c r="C1244" s="12">
        <f t="shared" si="57"/>
        <v>19.138794810493696</v>
      </c>
      <c r="D1244" s="13">
        <v>0</v>
      </c>
      <c r="E1244" s="13">
        <f t="shared" si="58"/>
        <v>3062</v>
      </c>
      <c r="F1244" s="14">
        <v>0</v>
      </c>
      <c r="G1244" s="12">
        <v>0</v>
      </c>
      <c r="H1244" s="12">
        <v>0</v>
      </c>
      <c r="I1244" s="12">
        <v>0</v>
      </c>
      <c r="J1244" s="19">
        <v>0</v>
      </c>
      <c r="K1244" s="12">
        <f t="shared" si="59"/>
        <v>0</v>
      </c>
    </row>
    <row r="1245" spans="1:11">
      <c r="B1245" s="32"/>
      <c r="K1245" s="8"/>
    </row>
    <row r="1246" spans="1:11">
      <c r="B1246" s="32"/>
      <c r="K1246" s="8"/>
    </row>
    <row r="1247" spans="1:11">
      <c r="B1247" s="32"/>
      <c r="K1247" s="8"/>
    </row>
    <row r="1248" spans="1:11">
      <c r="B1248" s="32"/>
      <c r="K1248" s="8"/>
    </row>
    <row r="1249" spans="2:11">
      <c r="B1249" s="32"/>
      <c r="K1249" s="8"/>
    </row>
    <row r="1250" spans="2:11">
      <c r="B1250" s="32"/>
      <c r="K1250" s="8"/>
    </row>
    <row r="1251" spans="2:11">
      <c r="B1251" s="32"/>
      <c r="K1251" s="8"/>
    </row>
    <row r="1252" spans="2:11">
      <c r="B1252" s="32"/>
      <c r="K1252" s="8"/>
    </row>
    <row r="1253" spans="2:11">
      <c r="B1253" s="32"/>
      <c r="K1253" s="8"/>
    </row>
    <row r="1254" spans="2:11">
      <c r="B1254" s="32"/>
      <c r="K1254" s="8"/>
    </row>
    <row r="1255" spans="2:11">
      <c r="B1255" s="32"/>
      <c r="K1255" s="8"/>
    </row>
    <row r="1256" spans="2:11">
      <c r="B1256" s="32"/>
      <c r="K1256" s="8"/>
    </row>
    <row r="1257" spans="2:11">
      <c r="B1257" s="32"/>
      <c r="K1257" s="8"/>
    </row>
    <row r="1258" spans="2:11">
      <c r="B1258" s="32"/>
      <c r="K1258" s="8"/>
    </row>
    <row r="1259" spans="2:11">
      <c r="B1259" s="32"/>
      <c r="K1259" s="8"/>
    </row>
    <row r="1260" spans="2:11">
      <c r="B1260" s="32"/>
      <c r="K1260" s="8"/>
    </row>
    <row r="1261" spans="2:11">
      <c r="B1261" s="32"/>
      <c r="K1261" s="8"/>
    </row>
    <row r="1262" spans="2:11">
      <c r="B1262" s="32"/>
      <c r="K1262" s="8"/>
    </row>
    <row r="1263" spans="2:11">
      <c r="B1263" s="32"/>
      <c r="K1263" s="8"/>
    </row>
    <row r="1264" spans="2:11">
      <c r="B1264" s="32"/>
      <c r="K1264" s="8"/>
    </row>
    <row r="1265" spans="2:11">
      <c r="B1265" s="32"/>
      <c r="K1265" s="8"/>
    </row>
    <row r="1266" spans="2:11">
      <c r="B1266" s="32"/>
      <c r="K1266" s="8"/>
    </row>
    <row r="1267" spans="2:11">
      <c r="B1267" s="32"/>
      <c r="K1267" s="8"/>
    </row>
    <row r="1268" spans="2:11">
      <c r="B1268" s="32"/>
      <c r="K1268" s="8"/>
    </row>
    <row r="1269" spans="2:11">
      <c r="B1269" s="32"/>
      <c r="K1269" s="8"/>
    </row>
    <row r="1270" spans="2:11">
      <c r="B1270" s="32"/>
      <c r="K1270" s="8"/>
    </row>
    <row r="1271" spans="2:11">
      <c r="B1271" s="32"/>
      <c r="K1271" s="8"/>
    </row>
    <row r="1272" spans="2:11">
      <c r="B1272" s="32"/>
      <c r="K1272" s="8"/>
    </row>
    <row r="1273" spans="2:11">
      <c r="B1273" s="32"/>
      <c r="K1273" s="8"/>
    </row>
    <row r="1274" spans="2:11">
      <c r="B1274" s="32"/>
      <c r="K1274" s="8"/>
    </row>
    <row r="1275" spans="2:11">
      <c r="B1275" s="32"/>
      <c r="K1275" s="8"/>
    </row>
    <row r="1276" spans="2:11">
      <c r="B1276" s="32"/>
      <c r="K1276" s="8"/>
    </row>
    <row r="1277" spans="2:11">
      <c r="B1277" s="32"/>
      <c r="K1277" s="8"/>
    </row>
    <row r="1278" spans="2:11">
      <c r="B1278" s="32"/>
      <c r="K1278" s="8"/>
    </row>
    <row r="1279" spans="2:11">
      <c r="B1279" s="32"/>
      <c r="K1279" s="8"/>
    </row>
    <row r="1280" spans="2:11">
      <c r="B1280" s="32"/>
      <c r="K1280" s="8"/>
    </row>
    <row r="1281" spans="2:11">
      <c r="B1281" s="32"/>
      <c r="K1281" s="8"/>
    </row>
    <row r="1282" spans="2:11">
      <c r="B1282" s="32"/>
      <c r="K1282" s="8"/>
    </row>
    <row r="1283" spans="2:11">
      <c r="B1283" s="32"/>
      <c r="K1283" s="8"/>
    </row>
    <row r="1284" spans="2:11">
      <c r="B1284" s="32"/>
      <c r="K1284" s="8"/>
    </row>
    <row r="1285" spans="2:11">
      <c r="B1285" s="32"/>
      <c r="K1285" s="8"/>
    </row>
    <row r="1286" spans="2:11">
      <c r="B1286" s="32"/>
      <c r="K1286" s="8"/>
    </row>
    <row r="1287" spans="2:11">
      <c r="B1287" s="32"/>
      <c r="K1287" s="8"/>
    </row>
    <row r="1288" spans="2:11">
      <c r="B1288" s="32"/>
      <c r="K1288" s="8"/>
    </row>
    <row r="1289" spans="2:11">
      <c r="B1289" s="32"/>
      <c r="K1289" s="8"/>
    </row>
    <row r="1290" spans="2:11">
      <c r="B1290" s="32"/>
      <c r="K1290" s="8"/>
    </row>
    <row r="1291" spans="2:11">
      <c r="B1291" s="32"/>
      <c r="K1291" s="8"/>
    </row>
    <row r="1292" spans="2:11">
      <c r="B1292" s="32"/>
      <c r="K1292" s="8"/>
    </row>
    <row r="1293" spans="2:11">
      <c r="B1293" s="32"/>
      <c r="K1293" s="8"/>
    </row>
    <row r="1294" spans="2:11">
      <c r="B1294" s="32"/>
      <c r="K1294" s="8"/>
    </row>
    <row r="1295" spans="2:11">
      <c r="B1295" s="32"/>
      <c r="K1295" s="8"/>
    </row>
    <row r="1296" spans="2:11">
      <c r="B1296" s="32"/>
      <c r="K1296" s="8"/>
    </row>
    <row r="1297" spans="2:11">
      <c r="B1297" s="32"/>
      <c r="K1297" s="8"/>
    </row>
    <row r="1298" spans="2:11">
      <c r="B1298" s="32"/>
      <c r="K1298" s="8"/>
    </row>
    <row r="1299" spans="2:11">
      <c r="B1299" s="32"/>
      <c r="K1299" s="8"/>
    </row>
    <row r="1300" spans="2:11">
      <c r="B1300" s="32"/>
      <c r="K1300" s="8"/>
    </row>
    <row r="1301" spans="2:11">
      <c r="B1301" s="32"/>
      <c r="K1301" s="8"/>
    </row>
    <row r="1302" spans="2:11">
      <c r="B1302" s="32"/>
      <c r="K1302" s="8"/>
    </row>
    <row r="1303" spans="2:11">
      <c r="B1303" s="32"/>
      <c r="K1303" s="8"/>
    </row>
    <row r="1304" spans="2:11">
      <c r="B1304" s="32"/>
      <c r="K1304" s="8"/>
    </row>
    <row r="1305" spans="2:11">
      <c r="B1305" s="32"/>
      <c r="K1305" s="8"/>
    </row>
    <row r="1306" spans="2:11">
      <c r="B1306" s="32"/>
      <c r="K1306" s="8"/>
    </row>
    <row r="1307" spans="2:11">
      <c r="B1307" s="32"/>
      <c r="K1307" s="8"/>
    </row>
    <row r="1308" spans="2:11">
      <c r="B1308" s="32"/>
      <c r="K1308" s="8"/>
    </row>
    <row r="1309" spans="2:11">
      <c r="B1309" s="32"/>
      <c r="K1309" s="8"/>
    </row>
    <row r="1310" spans="2:11">
      <c r="B1310" s="32"/>
      <c r="K1310" s="8"/>
    </row>
    <row r="1311" spans="2:11">
      <c r="B1311" s="32"/>
      <c r="K1311" s="8"/>
    </row>
    <row r="1312" spans="2:11">
      <c r="B1312" s="32"/>
      <c r="K1312" s="8"/>
    </row>
    <row r="1313" spans="2:11">
      <c r="B1313" s="32"/>
      <c r="K1313" s="8"/>
    </row>
    <row r="1314" spans="2:11">
      <c r="B1314" s="32"/>
      <c r="K1314" s="8"/>
    </row>
    <row r="1315" spans="2:11">
      <c r="B1315" s="32"/>
      <c r="K1315" s="8"/>
    </row>
    <row r="1316" spans="2:11">
      <c r="B1316" s="32"/>
      <c r="K1316" s="8"/>
    </row>
    <row r="1317" spans="2:11">
      <c r="B1317" s="32"/>
      <c r="K1317" s="8"/>
    </row>
    <row r="1318" spans="2:11">
      <c r="B1318" s="32"/>
      <c r="K1318" s="8"/>
    </row>
    <row r="1319" spans="2:11">
      <c r="B1319" s="32"/>
      <c r="K1319" s="8"/>
    </row>
    <row r="1320" spans="2:11">
      <c r="B1320" s="32"/>
      <c r="K1320" s="8"/>
    </row>
    <row r="1321" spans="2:11">
      <c r="B1321" s="32"/>
      <c r="K1321" s="8"/>
    </row>
    <row r="1322" spans="2:11">
      <c r="B1322" s="32"/>
      <c r="K1322" s="8"/>
    </row>
    <row r="1323" spans="2:11">
      <c r="B1323" s="32"/>
      <c r="K1323" s="8"/>
    </row>
    <row r="1324" spans="2:11">
      <c r="B1324" s="32"/>
      <c r="K1324" s="8"/>
    </row>
    <row r="1325" spans="2:11">
      <c r="B1325" s="32"/>
      <c r="K1325" s="8"/>
    </row>
    <row r="1326" spans="2:11">
      <c r="B1326" s="32"/>
      <c r="K1326" s="8"/>
    </row>
    <row r="1327" spans="2:11">
      <c r="B1327" s="32"/>
      <c r="K1327" s="8"/>
    </row>
    <row r="1328" spans="2:11">
      <c r="B1328" s="32"/>
      <c r="K1328" s="8"/>
    </row>
    <row r="1329" spans="2:11">
      <c r="B1329" s="32"/>
      <c r="K1329" s="8"/>
    </row>
    <row r="1330" spans="2:11">
      <c r="B1330" s="32"/>
      <c r="K1330" s="8"/>
    </row>
    <row r="1331" spans="2:11">
      <c r="B1331" s="32"/>
      <c r="K1331" s="8"/>
    </row>
    <row r="1332" spans="2:11">
      <c r="B1332" s="32"/>
      <c r="K1332" s="8"/>
    </row>
    <row r="1333" spans="2:11">
      <c r="B1333" s="32"/>
      <c r="K1333" s="8"/>
    </row>
    <row r="1334" spans="2:11">
      <c r="B1334" s="32"/>
      <c r="K1334" s="8"/>
    </row>
    <row r="1335" spans="2:11">
      <c r="B1335" s="32"/>
      <c r="K1335" s="8"/>
    </row>
    <row r="1336" spans="2:11">
      <c r="B1336" s="32"/>
      <c r="K1336" s="8"/>
    </row>
    <row r="1337" spans="2:11">
      <c r="B1337" s="32"/>
      <c r="K1337" s="8"/>
    </row>
    <row r="1338" spans="2:11">
      <c r="B1338" s="32"/>
      <c r="K1338" s="8"/>
    </row>
    <row r="1339" spans="2:11">
      <c r="B1339" s="32"/>
      <c r="K1339" s="8"/>
    </row>
    <row r="1340" spans="2:11">
      <c r="B1340" s="32"/>
      <c r="K1340" s="8"/>
    </row>
    <row r="1341" spans="2:11">
      <c r="B1341" s="32"/>
      <c r="K1341" s="8"/>
    </row>
    <row r="1342" spans="2:11">
      <c r="B1342" s="32"/>
      <c r="K1342" s="8"/>
    </row>
    <row r="1343" spans="2:11">
      <c r="B1343" s="32"/>
      <c r="K1343" s="8"/>
    </row>
    <row r="1344" spans="2:11">
      <c r="B1344" s="32"/>
      <c r="K1344" s="8"/>
    </row>
    <row r="1345" spans="2:11">
      <c r="B1345" s="32"/>
      <c r="K1345" s="8"/>
    </row>
    <row r="1346" spans="2:11">
      <c r="B1346" s="32"/>
      <c r="K1346" s="8"/>
    </row>
    <row r="1347" spans="2:11">
      <c r="B1347" s="32"/>
      <c r="K1347" s="8"/>
    </row>
    <row r="1348" spans="2:11">
      <c r="B1348" s="32"/>
      <c r="K1348" s="8"/>
    </row>
    <row r="1349" spans="2:11">
      <c r="B1349" s="32"/>
      <c r="K1349" s="8"/>
    </row>
    <row r="1350" spans="2:11">
      <c r="B1350" s="32"/>
      <c r="K1350" s="8"/>
    </row>
    <row r="1351" spans="2:11">
      <c r="B1351" s="32"/>
      <c r="K1351" s="8"/>
    </row>
    <row r="1352" spans="2:11">
      <c r="B1352" s="32"/>
      <c r="K1352" s="8"/>
    </row>
    <row r="1353" spans="2:11">
      <c r="B1353" s="32"/>
      <c r="K1353" s="8"/>
    </row>
    <row r="1354" spans="2:11">
      <c r="B1354" s="32"/>
      <c r="K1354" s="8"/>
    </row>
    <row r="1355" spans="2:11">
      <c r="B1355" s="32"/>
      <c r="K1355" s="8"/>
    </row>
    <row r="1356" spans="2:11">
      <c r="B1356" s="32"/>
      <c r="K1356" s="8"/>
    </row>
    <row r="1357" spans="2:11">
      <c r="B1357" s="32"/>
      <c r="K1357" s="8"/>
    </row>
    <row r="1358" spans="2:11">
      <c r="B1358" s="32"/>
      <c r="K1358" s="8"/>
    </row>
    <row r="1359" spans="2:11">
      <c r="B1359" s="32"/>
      <c r="K1359" s="8"/>
    </row>
    <row r="1360" spans="2:11">
      <c r="B1360" s="32"/>
      <c r="K1360" s="8"/>
    </row>
    <row r="1361" spans="2:11">
      <c r="B1361" s="32"/>
      <c r="K1361" s="8"/>
    </row>
    <row r="1362" spans="2:11">
      <c r="B1362" s="32"/>
      <c r="K1362" s="8"/>
    </row>
    <row r="1363" spans="2:11">
      <c r="B1363" s="32"/>
      <c r="K1363" s="8"/>
    </row>
    <row r="1364" spans="2:11">
      <c r="B1364" s="32"/>
      <c r="K1364" s="8"/>
    </row>
    <row r="1365" spans="2:11">
      <c r="B1365" s="32"/>
      <c r="K1365" s="8"/>
    </row>
    <row r="1366" spans="2:11">
      <c r="B1366" s="32"/>
      <c r="K1366" s="8"/>
    </row>
    <row r="1367" spans="2:11">
      <c r="B1367" s="32"/>
      <c r="K1367" s="8"/>
    </row>
    <row r="1368" spans="2:11">
      <c r="B1368" s="32"/>
      <c r="K1368" s="8"/>
    </row>
    <row r="1369" spans="2:11">
      <c r="B1369" s="32"/>
      <c r="K1369" s="8"/>
    </row>
    <row r="1370" spans="2:11">
      <c r="B1370" s="32"/>
      <c r="K1370" s="8"/>
    </row>
    <row r="1371" spans="2:11">
      <c r="B1371" s="32"/>
      <c r="K1371" s="8"/>
    </row>
    <row r="1372" spans="2:11">
      <c r="B1372" s="32"/>
      <c r="K1372" s="8"/>
    </row>
    <row r="1373" spans="2:11">
      <c r="B1373" s="32"/>
      <c r="K1373" s="8"/>
    </row>
    <row r="1374" spans="2:11">
      <c r="B1374" s="32"/>
      <c r="K1374" s="8"/>
    </row>
    <row r="1375" spans="2:11">
      <c r="B1375" s="32"/>
      <c r="K1375" s="8"/>
    </row>
    <row r="1376" spans="2:11">
      <c r="B1376" s="32"/>
      <c r="K1376" s="8"/>
    </row>
    <row r="1377" spans="2:11">
      <c r="B1377" s="32"/>
      <c r="K1377" s="8"/>
    </row>
    <row r="1378" spans="2:11">
      <c r="B1378" s="32"/>
      <c r="K1378" s="8"/>
    </row>
    <row r="1379" spans="2:11">
      <c r="B1379" s="32"/>
      <c r="K1379" s="8"/>
    </row>
    <row r="1380" spans="2:11">
      <c r="B1380" s="32"/>
      <c r="K1380" s="8"/>
    </row>
    <row r="1381" spans="2:11">
      <c r="B1381" s="32"/>
      <c r="K1381" s="8"/>
    </row>
    <row r="1382" spans="2:11">
      <c r="B1382" s="32"/>
      <c r="K1382" s="8"/>
    </row>
    <row r="1383" spans="2:11">
      <c r="B1383" s="32"/>
      <c r="K1383" s="8"/>
    </row>
    <row r="1384" spans="2:11">
      <c r="B1384" s="32"/>
      <c r="K1384" s="8"/>
    </row>
    <row r="1385" spans="2:11">
      <c r="B1385" s="32"/>
      <c r="K1385" s="8"/>
    </row>
    <row r="1386" spans="2:11">
      <c r="B1386" s="32"/>
      <c r="K1386" s="8"/>
    </row>
    <row r="1387" spans="2:11">
      <c r="B1387" s="32"/>
      <c r="K1387" s="8"/>
    </row>
    <row r="1388" spans="2:11">
      <c r="B1388" s="32"/>
      <c r="K1388" s="8"/>
    </row>
    <row r="1389" spans="2:11">
      <c r="B1389" s="32"/>
      <c r="K1389" s="8"/>
    </row>
    <row r="1390" spans="2:11">
      <c r="B1390" s="32"/>
      <c r="K1390" s="8"/>
    </row>
    <row r="1391" spans="2:11">
      <c r="B1391" s="32"/>
      <c r="K1391" s="8"/>
    </row>
    <row r="1392" spans="2:11">
      <c r="B1392" s="32"/>
      <c r="K1392" s="8"/>
    </row>
    <row r="1393" spans="2:11">
      <c r="B1393" s="32"/>
      <c r="K1393" s="8"/>
    </row>
    <row r="1394" spans="2:11">
      <c r="B1394" s="32"/>
      <c r="K1394" s="8"/>
    </row>
    <row r="1395" spans="2:11">
      <c r="B1395" s="32"/>
      <c r="K1395" s="8"/>
    </row>
    <row r="1396" spans="2:11">
      <c r="B1396" s="32"/>
      <c r="K1396" s="8"/>
    </row>
    <row r="1397" spans="2:11">
      <c r="B1397" s="32"/>
      <c r="K1397" s="8"/>
    </row>
    <row r="1398" spans="2:11">
      <c r="B1398" s="32"/>
      <c r="K1398" s="8"/>
    </row>
    <row r="1399" spans="2:11">
      <c r="B1399" s="32"/>
      <c r="K1399" s="8"/>
    </row>
    <row r="1400" spans="2:11">
      <c r="B1400" s="32"/>
      <c r="K1400" s="8"/>
    </row>
    <row r="1401" spans="2:11">
      <c r="B1401" s="32"/>
      <c r="K1401" s="8"/>
    </row>
    <row r="1402" spans="2:11">
      <c r="B1402" s="32"/>
      <c r="K1402" s="8"/>
    </row>
    <row r="1403" spans="2:11">
      <c r="B1403" s="32"/>
      <c r="K1403" s="8"/>
    </row>
    <row r="1404" spans="2:11">
      <c r="B1404" s="32"/>
      <c r="K1404" s="8"/>
    </row>
    <row r="1405" spans="2:11">
      <c r="B1405" s="32"/>
      <c r="K1405" s="8"/>
    </row>
    <row r="1406" spans="2:11">
      <c r="B1406" s="32"/>
      <c r="K1406" s="8"/>
    </row>
    <row r="1407" spans="2:11">
      <c r="B1407" s="32"/>
      <c r="K1407" s="8"/>
    </row>
    <row r="1408" spans="2:11">
      <c r="B1408" s="32"/>
      <c r="K1408" s="8"/>
    </row>
    <row r="1409" spans="2:11">
      <c r="B1409" s="32"/>
      <c r="K1409" s="8"/>
    </row>
    <row r="1410" spans="2:11">
      <c r="B1410" s="32"/>
      <c r="K1410" s="8"/>
    </row>
    <row r="1411" spans="2:11">
      <c r="B1411" s="32"/>
      <c r="K1411" s="8"/>
    </row>
    <row r="1412" spans="2:11">
      <c r="B1412" s="32"/>
      <c r="K1412" s="8"/>
    </row>
    <row r="1413" spans="2:11">
      <c r="B1413" s="32"/>
      <c r="K1413" s="8"/>
    </row>
    <row r="1414" spans="2:11">
      <c r="B1414" s="32"/>
      <c r="K1414" s="8"/>
    </row>
    <row r="1415" spans="2:11">
      <c r="B1415" s="32"/>
      <c r="K1415" s="8"/>
    </row>
    <row r="1416" spans="2:11">
      <c r="B1416" s="32"/>
      <c r="K1416" s="8"/>
    </row>
    <row r="1417" spans="2:11">
      <c r="B1417" s="32"/>
      <c r="K1417" s="8"/>
    </row>
    <row r="1418" spans="2:11">
      <c r="B1418" s="32"/>
      <c r="K1418" s="8"/>
    </row>
    <row r="1419" spans="2:11">
      <c r="B1419" s="32"/>
      <c r="K1419" s="8"/>
    </row>
    <row r="1420" spans="2:11">
      <c r="B1420" s="32"/>
      <c r="K1420" s="8"/>
    </row>
    <row r="1421" spans="2:11">
      <c r="B1421" s="32"/>
      <c r="K1421" s="8"/>
    </row>
    <row r="1422" spans="2:11">
      <c r="B1422" s="32"/>
      <c r="K1422" s="8"/>
    </row>
    <row r="1423" spans="2:11">
      <c r="B1423" s="32"/>
      <c r="K1423" s="8"/>
    </row>
    <row r="1424" spans="2:11">
      <c r="B1424" s="32"/>
      <c r="K1424" s="8"/>
    </row>
    <row r="1425" spans="2:11">
      <c r="B1425" s="32"/>
      <c r="K1425" s="8"/>
    </row>
    <row r="1426" spans="2:11">
      <c r="B1426" s="32"/>
      <c r="K1426" s="8"/>
    </row>
    <row r="1427" spans="2:11">
      <c r="B1427" s="32"/>
      <c r="K1427" s="8"/>
    </row>
    <row r="1428" spans="2:11">
      <c r="B1428" s="32"/>
      <c r="K1428" s="8"/>
    </row>
    <row r="1429" spans="2:11">
      <c r="B1429" s="32"/>
      <c r="K1429" s="8"/>
    </row>
    <row r="1430" spans="2:11">
      <c r="B1430" s="32"/>
      <c r="K1430" s="8"/>
    </row>
    <row r="1431" spans="2:11">
      <c r="B1431" s="32"/>
      <c r="K1431" s="8"/>
    </row>
    <row r="1432" spans="2:11">
      <c r="B1432" s="32"/>
      <c r="K1432" s="8"/>
    </row>
    <row r="1433" spans="2:11">
      <c r="B1433" s="32"/>
      <c r="K1433" s="8"/>
    </row>
    <row r="1434" spans="2:11">
      <c r="B1434" s="32"/>
      <c r="K1434" s="8"/>
    </row>
    <row r="1435" spans="2:11">
      <c r="B1435" s="32"/>
      <c r="K1435" s="8"/>
    </row>
    <row r="1436" spans="2:11">
      <c r="B1436" s="32"/>
      <c r="K1436" s="8"/>
    </row>
    <row r="1437" spans="2:11">
      <c r="B1437" s="32"/>
      <c r="K1437" s="8"/>
    </row>
    <row r="1438" spans="2:11">
      <c r="B1438" s="32"/>
      <c r="K1438" s="8"/>
    </row>
    <row r="1439" spans="2:11">
      <c r="B1439" s="32"/>
      <c r="K1439" s="8"/>
    </row>
    <row r="1440" spans="2:11">
      <c r="B1440" s="32"/>
      <c r="K1440" s="8"/>
    </row>
    <row r="1441" spans="2:11">
      <c r="B1441" s="32"/>
      <c r="K1441" s="8"/>
    </row>
    <row r="1442" spans="2:11">
      <c r="B1442" s="32"/>
      <c r="K1442" s="8"/>
    </row>
    <row r="1443" spans="2:11">
      <c r="B1443" s="32"/>
      <c r="K1443" s="8"/>
    </row>
    <row r="1444" spans="2:11">
      <c r="B1444" s="32"/>
      <c r="K1444" s="8"/>
    </row>
    <row r="1445" spans="2:11">
      <c r="B1445" s="32"/>
      <c r="K1445" s="8"/>
    </row>
    <row r="1446" spans="2:11">
      <c r="B1446" s="32"/>
      <c r="K1446" s="8"/>
    </row>
    <row r="1447" spans="2:11">
      <c r="B1447" s="32"/>
      <c r="K1447" s="8"/>
    </row>
    <row r="1448" spans="2:11">
      <c r="B1448" s="32"/>
      <c r="K1448" s="8"/>
    </row>
    <row r="1449" spans="2:11">
      <c r="B1449" s="32"/>
      <c r="K1449" s="8"/>
    </row>
    <row r="1450" spans="2:11">
      <c r="B1450" s="32"/>
      <c r="K1450" s="8"/>
    </row>
    <row r="1451" spans="2:11">
      <c r="B1451" s="32"/>
      <c r="K1451" s="8"/>
    </row>
    <row r="1452" spans="2:11">
      <c r="B1452" s="32"/>
      <c r="K1452" s="8"/>
    </row>
    <row r="1453" spans="2:11">
      <c r="B1453" s="32"/>
      <c r="K1453" s="8"/>
    </row>
    <row r="1454" spans="2:11">
      <c r="B1454" s="32"/>
      <c r="K1454" s="8"/>
    </row>
    <row r="1455" spans="2:11">
      <c r="B1455" s="32"/>
      <c r="K1455" s="8"/>
    </row>
    <row r="1456" spans="2:11">
      <c r="B1456" s="32"/>
      <c r="K1456" s="8"/>
    </row>
    <row r="1457" spans="2:11">
      <c r="B1457" s="32"/>
      <c r="K1457" s="8"/>
    </row>
    <row r="1458" spans="2:11">
      <c r="B1458" s="32"/>
      <c r="K1458" s="8"/>
    </row>
    <row r="1459" spans="2:11">
      <c r="B1459" s="32"/>
      <c r="K1459" s="8"/>
    </row>
    <row r="1460" spans="2:11">
      <c r="B1460" s="32"/>
      <c r="K1460" s="8"/>
    </row>
    <row r="1461" spans="2:11">
      <c r="B1461" s="32"/>
      <c r="K1461" s="8"/>
    </row>
    <row r="1462" spans="2:11">
      <c r="B1462" s="32"/>
      <c r="K1462" s="8"/>
    </row>
    <row r="1463" spans="2:11">
      <c r="B1463" s="32"/>
      <c r="K1463" s="8"/>
    </row>
    <row r="1464" spans="2:11">
      <c r="B1464" s="32"/>
      <c r="K1464" s="8"/>
    </row>
    <row r="1465" spans="2:11">
      <c r="B1465" s="32"/>
      <c r="K1465" s="8"/>
    </row>
    <row r="1466" spans="2:11">
      <c r="B1466" s="32"/>
      <c r="K1466" s="8"/>
    </row>
    <row r="1467" spans="2:11">
      <c r="B1467" s="32"/>
      <c r="K1467" s="8"/>
    </row>
    <row r="1468" spans="2:11">
      <c r="B1468" s="32"/>
      <c r="K1468" s="8"/>
    </row>
    <row r="1469" spans="2:11">
      <c r="B1469" s="32"/>
      <c r="K1469" s="8"/>
    </row>
    <row r="1470" spans="2:11">
      <c r="B1470" s="32"/>
      <c r="K1470" s="8"/>
    </row>
    <row r="1471" spans="2:11">
      <c r="B1471" s="32"/>
      <c r="K1471" s="8"/>
    </row>
    <row r="1472" spans="2:11">
      <c r="B1472" s="32"/>
      <c r="K1472" s="8"/>
    </row>
    <row r="1473" spans="2:11">
      <c r="B1473" s="32"/>
      <c r="K1473" s="8"/>
    </row>
    <row r="1474" spans="2:11">
      <c r="B1474" s="32"/>
      <c r="K1474" s="8"/>
    </row>
    <row r="1475" spans="2:11">
      <c r="B1475" s="32"/>
      <c r="K1475" s="8"/>
    </row>
    <row r="1476" spans="2:11">
      <c r="B1476" s="32"/>
      <c r="K1476" s="8"/>
    </row>
    <row r="1477" spans="2:11">
      <c r="B1477" s="32"/>
      <c r="K1477" s="8"/>
    </row>
    <row r="1478" spans="2:11">
      <c r="B1478" s="32"/>
      <c r="K1478" s="8"/>
    </row>
    <row r="1479" spans="2:11">
      <c r="B1479" s="32"/>
      <c r="K1479" s="8"/>
    </row>
    <row r="1480" spans="2:11">
      <c r="B1480" s="32"/>
      <c r="K1480" s="8"/>
    </row>
    <row r="1481" spans="2:11">
      <c r="B1481" s="32"/>
      <c r="K1481" s="8"/>
    </row>
    <row r="1482" spans="2:11">
      <c r="B1482" s="32"/>
      <c r="K1482" s="8"/>
    </row>
    <row r="1483" spans="2:11">
      <c r="B1483" s="32"/>
    </row>
    <row r="1484" spans="2:11">
      <c r="B1484" s="32"/>
    </row>
    <row r="1485" spans="2:11">
      <c r="B1485" s="32"/>
    </row>
    <row r="1486" spans="2:11">
      <c r="B1486" s="32"/>
    </row>
    <row r="1487" spans="2:11">
      <c r="B1487" s="32"/>
    </row>
    <row r="1488" spans="2:11">
      <c r="B1488" s="32"/>
    </row>
    <row r="1489" spans="2:2">
      <c r="B1489" s="32"/>
    </row>
    <row r="1490" spans="2:2">
      <c r="B1490" s="32"/>
    </row>
    <row r="1491" spans="2:2">
      <c r="B1491" s="32"/>
    </row>
    <row r="1492" spans="2:2">
      <c r="B1492" s="32"/>
    </row>
    <row r="1493" spans="2:2">
      <c r="B1493" s="32"/>
    </row>
    <row r="1494" spans="2:2">
      <c r="B1494" s="32"/>
    </row>
    <row r="1495" spans="2:2">
      <c r="B1495" s="32"/>
    </row>
    <row r="1496" spans="2:2">
      <c r="B1496" s="32"/>
    </row>
    <row r="1497" spans="2:2">
      <c r="B1497" s="32"/>
    </row>
    <row r="1498" spans="2:2">
      <c r="B1498" s="32"/>
    </row>
    <row r="1499" spans="2:2">
      <c r="B1499" s="32"/>
    </row>
    <row r="1500" spans="2:2">
      <c r="B1500" s="32"/>
    </row>
    <row r="1501" spans="2:2">
      <c r="B1501" s="32"/>
    </row>
    <row r="1502" spans="2:2">
      <c r="B1502" s="32"/>
    </row>
    <row r="1503" spans="2:2">
      <c r="B1503" s="32"/>
    </row>
    <row r="1504" spans="2:2">
      <c r="B1504" s="32"/>
    </row>
    <row r="1505" spans="2:2">
      <c r="B1505" s="32"/>
    </row>
    <row r="1506" spans="2:2">
      <c r="B1506" s="32"/>
    </row>
    <row r="1507" spans="2:2">
      <c r="B1507" s="32"/>
    </row>
    <row r="1508" spans="2:2">
      <c r="B1508" s="32"/>
    </row>
    <row r="1509" spans="2:2">
      <c r="B1509" s="32"/>
    </row>
    <row r="1510" spans="2:2">
      <c r="B1510" s="32"/>
    </row>
    <row r="1511" spans="2:2">
      <c r="B1511" s="32"/>
    </row>
    <row r="1512" spans="2:2">
      <c r="B1512" s="32"/>
    </row>
    <row r="1513" spans="2:2">
      <c r="B1513" s="32"/>
    </row>
    <row r="1514" spans="2:2">
      <c r="B1514" s="32"/>
    </row>
    <row r="1515" spans="2:2">
      <c r="B1515" s="32"/>
    </row>
    <row r="1516" spans="2:2">
      <c r="B1516" s="32"/>
    </row>
    <row r="1517" spans="2:2">
      <c r="B1517" s="32"/>
    </row>
    <row r="1518" spans="2:2">
      <c r="B1518" s="32"/>
    </row>
    <row r="1519" spans="2:2">
      <c r="B1519" s="32"/>
    </row>
    <row r="1520" spans="2:2">
      <c r="B1520" s="32"/>
    </row>
    <row r="1521" spans="2:2">
      <c r="B1521" s="32"/>
    </row>
    <row r="1522" spans="2:2">
      <c r="B1522" s="32"/>
    </row>
    <row r="1523" spans="2:2">
      <c r="B1523" s="32"/>
    </row>
    <row r="1524" spans="2:2">
      <c r="B1524" s="32"/>
    </row>
    <row r="1525" spans="2:2">
      <c r="B1525" s="32"/>
    </row>
    <row r="1526" spans="2:2">
      <c r="B1526" s="32"/>
    </row>
    <row r="1527" spans="2:2">
      <c r="B1527" s="32"/>
    </row>
    <row r="1528" spans="2:2">
      <c r="B1528" s="32"/>
    </row>
    <row r="1529" spans="2:2">
      <c r="B1529" s="32"/>
    </row>
    <row r="1530" spans="2:2">
      <c r="B1530" s="32"/>
    </row>
    <row r="1531" spans="2:2">
      <c r="B1531" s="32"/>
    </row>
    <row r="1532" spans="2:2">
      <c r="B1532" s="32"/>
    </row>
    <row r="1533" spans="2:2">
      <c r="B1533" s="32"/>
    </row>
    <row r="1534" spans="2:2">
      <c r="B1534" s="32"/>
    </row>
    <row r="1535" spans="2:2">
      <c r="B1535" s="32"/>
    </row>
    <row r="1536" spans="2:2">
      <c r="B1536" s="32"/>
    </row>
    <row r="1537" spans="2:2">
      <c r="B1537" s="32"/>
    </row>
    <row r="1538" spans="2:2">
      <c r="B1538" s="32"/>
    </row>
    <row r="1539" spans="2:2">
      <c r="B1539" s="32"/>
    </row>
    <row r="1540" spans="2:2">
      <c r="B1540" s="32"/>
    </row>
    <row r="1541" spans="2:2">
      <c r="B1541" s="32"/>
    </row>
    <row r="1542" spans="2:2">
      <c r="B1542" s="32"/>
    </row>
    <row r="1543" spans="2:2">
      <c r="B1543" s="32"/>
    </row>
    <row r="1544" spans="2:2">
      <c r="B1544" s="32"/>
    </row>
    <row r="1545" spans="2:2">
      <c r="B1545" s="32"/>
    </row>
    <row r="1546" spans="2:2">
      <c r="B1546" s="32"/>
    </row>
    <row r="1547" spans="2:2">
      <c r="B1547" s="32"/>
    </row>
    <row r="1548" spans="2:2">
      <c r="B1548" s="32"/>
    </row>
    <row r="1549" spans="2:2">
      <c r="B1549" s="32"/>
    </row>
    <row r="1550" spans="2:2">
      <c r="B1550" s="32"/>
    </row>
    <row r="1551" spans="2:2">
      <c r="B1551" s="32"/>
    </row>
    <row r="1552" spans="2:2">
      <c r="B1552" s="32"/>
    </row>
    <row r="1553" spans="2:2">
      <c r="B1553" s="32"/>
    </row>
    <row r="1554" spans="2:2">
      <c r="B1554" s="32"/>
    </row>
    <row r="1555" spans="2:2">
      <c r="B1555" s="32"/>
    </row>
    <row r="1556" spans="2:2">
      <c r="B1556" s="32"/>
    </row>
    <row r="1557" spans="2:2">
      <c r="B1557" s="32"/>
    </row>
    <row r="1558" spans="2:2">
      <c r="B1558" s="32"/>
    </row>
    <row r="1559" spans="2:2">
      <c r="B1559" s="32"/>
    </row>
    <row r="1560" spans="2:2">
      <c r="B1560" s="32"/>
    </row>
    <row r="1561" spans="2:2">
      <c r="B1561" s="32"/>
    </row>
    <row r="1562" spans="2:2">
      <c r="B1562" s="32"/>
    </row>
    <row r="1563" spans="2:2">
      <c r="B1563" s="32"/>
    </row>
    <row r="1564" spans="2:2">
      <c r="B1564" s="32"/>
    </row>
    <row r="1565" spans="2:2">
      <c r="B1565" s="32"/>
    </row>
    <row r="1566" spans="2:2">
      <c r="B1566" s="32"/>
    </row>
    <row r="1567" spans="2:2">
      <c r="B1567" s="32"/>
    </row>
    <row r="1568" spans="2:2">
      <c r="B1568" s="32"/>
    </row>
    <row r="1569" spans="2:2">
      <c r="B1569" s="32"/>
    </row>
    <row r="1570" spans="2:2">
      <c r="B1570" s="32"/>
    </row>
    <row r="1571" spans="2:2">
      <c r="B1571" s="32"/>
    </row>
    <row r="1572" spans="2:2">
      <c r="B1572" s="32"/>
    </row>
    <row r="1573" spans="2:2">
      <c r="B1573" s="32"/>
    </row>
    <row r="1574" spans="2:2">
      <c r="B1574" s="32"/>
    </row>
    <row r="1575" spans="2:2">
      <c r="B1575" s="32"/>
    </row>
    <row r="1576" spans="2:2">
      <c r="B1576" s="32"/>
    </row>
    <row r="1577" spans="2:2">
      <c r="B1577" s="32"/>
    </row>
    <row r="1578" spans="2:2">
      <c r="B1578" s="32"/>
    </row>
    <row r="1579" spans="2:2">
      <c r="B1579" s="32"/>
    </row>
    <row r="1580" spans="2:2">
      <c r="B1580" s="32"/>
    </row>
    <row r="1581" spans="2:2">
      <c r="B1581" s="32"/>
    </row>
    <row r="1582" spans="2:2">
      <c r="B1582" s="32"/>
    </row>
    <row r="1583" spans="2:2">
      <c r="B1583" s="32"/>
    </row>
    <row r="1584" spans="2:2">
      <c r="B1584" s="32"/>
    </row>
    <row r="1585" spans="2:2">
      <c r="B1585" s="32"/>
    </row>
    <row r="1586" spans="2:2">
      <c r="B1586" s="32"/>
    </row>
    <row r="1587" spans="2:2">
      <c r="B1587" s="32"/>
    </row>
    <row r="1588" spans="2:2">
      <c r="B1588" s="32"/>
    </row>
    <row r="1589" spans="2:2">
      <c r="B1589" s="32"/>
    </row>
    <row r="1590" spans="2:2">
      <c r="B1590" s="32"/>
    </row>
    <row r="1591" spans="2:2">
      <c r="B1591" s="32"/>
    </row>
    <row r="1592" spans="2:2">
      <c r="B1592" s="32"/>
    </row>
    <row r="1593" spans="2:2">
      <c r="B1593" s="32"/>
    </row>
    <row r="1594" spans="2:2">
      <c r="B1594" s="32"/>
    </row>
    <row r="1595" spans="2:2">
      <c r="B1595" s="32"/>
    </row>
    <row r="1596" spans="2:2">
      <c r="B1596" s="32"/>
    </row>
    <row r="1597" spans="2:2">
      <c r="B1597" s="32"/>
    </row>
    <row r="1598" spans="2:2">
      <c r="B1598" s="32"/>
    </row>
    <row r="1599" spans="2:2">
      <c r="B1599" s="32"/>
    </row>
    <row r="1600" spans="2:2">
      <c r="B1600" s="32"/>
    </row>
    <row r="1601" spans="2:2">
      <c r="B1601" s="32"/>
    </row>
    <row r="1602" spans="2:2">
      <c r="B1602" s="32"/>
    </row>
    <row r="1603" spans="2:2">
      <c r="B1603" s="32"/>
    </row>
    <row r="1604" spans="2:2">
      <c r="B1604" s="32"/>
    </row>
    <row r="1605" spans="2:2">
      <c r="B1605" s="32"/>
    </row>
    <row r="1606" spans="2:2">
      <c r="B1606" s="32"/>
    </row>
    <row r="1607" spans="2:2">
      <c r="B1607" s="32"/>
    </row>
    <row r="1608" spans="2:2">
      <c r="B1608" s="32"/>
    </row>
    <row r="1609" spans="2:2">
      <c r="B1609" s="32"/>
    </row>
    <row r="1610" spans="2:2">
      <c r="B1610" s="32"/>
    </row>
    <row r="1611" spans="2:2">
      <c r="B1611" s="32"/>
    </row>
    <row r="1612" spans="2:2">
      <c r="B1612" s="32"/>
    </row>
    <row r="1613" spans="2:2">
      <c r="B1613" s="32"/>
    </row>
    <row r="1614" spans="2:2">
      <c r="B1614" s="32"/>
    </row>
    <row r="1615" spans="2:2">
      <c r="B1615" s="32"/>
    </row>
    <row r="1616" spans="2:2">
      <c r="B1616" s="32"/>
    </row>
    <row r="1617" spans="2:2">
      <c r="B1617" s="32"/>
    </row>
    <row r="1618" spans="2:2">
      <c r="B1618" s="32"/>
    </row>
    <row r="1619" spans="2:2">
      <c r="B1619" s="32"/>
    </row>
    <row r="1620" spans="2:2">
      <c r="B1620" s="32"/>
    </row>
    <row r="1621" spans="2:2">
      <c r="B1621" s="32"/>
    </row>
    <row r="1622" spans="2:2">
      <c r="B1622" s="32"/>
    </row>
    <row r="1623" spans="2:2">
      <c r="B1623" s="32"/>
    </row>
    <row r="1624" spans="2:2">
      <c r="B1624" s="32"/>
    </row>
    <row r="1625" spans="2:2">
      <c r="B1625" s="32"/>
    </row>
    <row r="1626" spans="2:2">
      <c r="B1626" s="32"/>
    </row>
    <row r="1627" spans="2:2">
      <c r="B1627" s="32"/>
    </row>
    <row r="1628" spans="2:2">
      <c r="B1628" s="32"/>
    </row>
    <row r="1629" spans="2:2">
      <c r="B1629" s="32"/>
    </row>
    <row r="1630" spans="2:2">
      <c r="B1630" s="32"/>
    </row>
    <row r="1631" spans="2:2">
      <c r="B1631" s="32"/>
    </row>
    <row r="1632" spans="2:2">
      <c r="B1632" s="32"/>
    </row>
    <row r="1633" spans="2:2">
      <c r="B1633" s="32"/>
    </row>
    <row r="1634" spans="2:2">
      <c r="B1634" s="32"/>
    </row>
    <row r="1635" spans="2:2">
      <c r="B1635" s="32"/>
    </row>
    <row r="1636" spans="2:2">
      <c r="B1636" s="32"/>
    </row>
    <row r="1637" spans="2:2">
      <c r="B1637" s="32"/>
    </row>
    <row r="1638" spans="2:2">
      <c r="B1638" s="32"/>
    </row>
    <row r="1639" spans="2:2">
      <c r="B1639" s="32"/>
    </row>
    <row r="1640" spans="2:2">
      <c r="B1640" s="32"/>
    </row>
    <row r="1641" spans="2:2">
      <c r="B1641" s="32"/>
    </row>
    <row r="1642" spans="2:2">
      <c r="B1642" s="32"/>
    </row>
    <row r="1643" spans="2:2">
      <c r="B1643" s="32"/>
    </row>
    <row r="1644" spans="2:2">
      <c r="B1644" s="32"/>
    </row>
    <row r="1645" spans="2:2">
      <c r="B1645" s="32"/>
    </row>
    <row r="1646" spans="2:2">
      <c r="B1646" s="32"/>
    </row>
    <row r="1647" spans="2:2">
      <c r="B1647" s="32"/>
    </row>
    <row r="1648" spans="2:2">
      <c r="B1648" s="32"/>
    </row>
    <row r="1649" spans="2:2">
      <c r="B1649" s="32"/>
    </row>
    <row r="1650" spans="2:2">
      <c r="B1650" s="32"/>
    </row>
    <row r="1651" spans="2:2">
      <c r="B1651" s="32"/>
    </row>
    <row r="1652" spans="2:2">
      <c r="B1652" s="32"/>
    </row>
    <row r="1653" spans="2:2">
      <c r="B1653" s="32"/>
    </row>
    <row r="1654" spans="2:2">
      <c r="B1654" s="32"/>
    </row>
    <row r="1655" spans="2:2">
      <c r="B1655" s="32"/>
    </row>
    <row r="1656" spans="2:2">
      <c r="B1656" s="32"/>
    </row>
    <row r="1657" spans="2:2">
      <c r="B1657" s="32"/>
    </row>
    <row r="1658" spans="2:2">
      <c r="B1658" s="32"/>
    </row>
    <row r="1659" spans="2:2">
      <c r="B1659" s="32"/>
    </row>
    <row r="1660" spans="2:2">
      <c r="B1660" s="32"/>
    </row>
    <row r="1661" spans="2:2">
      <c r="B1661" s="32"/>
    </row>
    <row r="1662" spans="2:2">
      <c r="B1662" s="32"/>
    </row>
    <row r="1663" spans="2:2">
      <c r="B1663" s="32"/>
    </row>
    <row r="1664" spans="2:2">
      <c r="B1664" s="32"/>
    </row>
    <row r="1665" spans="2:2">
      <c r="B1665" s="32"/>
    </row>
    <row r="1666" spans="2:2">
      <c r="B1666" s="32"/>
    </row>
    <row r="1667" spans="2:2">
      <c r="B1667" s="32"/>
    </row>
    <row r="1668" spans="2:2">
      <c r="B1668" s="32"/>
    </row>
    <row r="1669" spans="2:2">
      <c r="B1669" s="32"/>
    </row>
    <row r="1670" spans="2:2">
      <c r="B1670" s="32"/>
    </row>
    <row r="1671" spans="2:2">
      <c r="B1671" s="32"/>
    </row>
    <row r="1672" spans="2:2">
      <c r="B1672" s="32"/>
    </row>
    <row r="1673" spans="2:2">
      <c r="B1673" s="32"/>
    </row>
    <row r="1674" spans="2:2">
      <c r="B1674" s="32"/>
    </row>
    <row r="1675" spans="2:2">
      <c r="B1675" s="32"/>
    </row>
    <row r="1676" spans="2:2">
      <c r="B1676" s="32"/>
    </row>
    <row r="1677" spans="2:2">
      <c r="B1677" s="32"/>
    </row>
    <row r="1678" spans="2:2">
      <c r="B1678" s="32"/>
    </row>
    <row r="1679" spans="2:2">
      <c r="B1679" s="32"/>
    </row>
    <row r="1680" spans="2:2">
      <c r="B1680" s="32"/>
    </row>
    <row r="1681" spans="2:2">
      <c r="B1681" s="32"/>
    </row>
    <row r="1682" spans="2:2">
      <c r="B1682" s="32"/>
    </row>
    <row r="1683" spans="2:2">
      <c r="B1683" s="32"/>
    </row>
    <row r="1684" spans="2:2">
      <c r="B1684" s="32"/>
    </row>
    <row r="1685" spans="2:2">
      <c r="B1685" s="32"/>
    </row>
    <row r="1686" spans="2:2">
      <c r="B1686" s="32"/>
    </row>
    <row r="1687" spans="2:2">
      <c r="B1687" s="32"/>
    </row>
    <row r="1688" spans="2:2">
      <c r="B1688" s="32"/>
    </row>
    <row r="1689" spans="2:2">
      <c r="B1689" s="32"/>
    </row>
    <row r="1690" spans="2:2">
      <c r="B1690" s="32"/>
    </row>
    <row r="1691" spans="2:2">
      <c r="B1691" s="32"/>
    </row>
    <row r="1692" spans="2:2">
      <c r="B1692" s="32"/>
    </row>
    <row r="1693" spans="2:2">
      <c r="B1693" s="32"/>
    </row>
    <row r="1694" spans="2:2">
      <c r="B1694" s="32"/>
    </row>
    <row r="1695" spans="2:2">
      <c r="B1695" s="32"/>
    </row>
    <row r="1696" spans="2:2">
      <c r="B1696" s="32"/>
    </row>
    <row r="1697" spans="2:2">
      <c r="B1697" s="32"/>
    </row>
    <row r="1698" spans="2:2">
      <c r="B1698" s="32"/>
    </row>
    <row r="1699" spans="2:2">
      <c r="B1699" s="32"/>
    </row>
    <row r="1700" spans="2:2">
      <c r="B1700" s="32"/>
    </row>
    <row r="1701" spans="2:2">
      <c r="B1701" s="32"/>
    </row>
    <row r="1702" spans="2:2">
      <c r="B1702" s="32"/>
    </row>
    <row r="1703" spans="2:2">
      <c r="B1703" s="32"/>
    </row>
    <row r="1704" spans="2:2">
      <c r="B1704" s="32"/>
    </row>
    <row r="1705" spans="2:2">
      <c r="B1705" s="32"/>
    </row>
    <row r="1706" spans="2:2">
      <c r="B1706" s="32"/>
    </row>
    <row r="1707" spans="2:2">
      <c r="B1707" s="32"/>
    </row>
    <row r="1708" spans="2:2">
      <c r="B1708" s="32"/>
    </row>
    <row r="1709" spans="2:2">
      <c r="B1709" s="32"/>
    </row>
    <row r="1710" spans="2:2">
      <c r="B1710" s="32"/>
    </row>
    <row r="1711" spans="2:2">
      <c r="B1711" s="32"/>
    </row>
    <row r="1712" spans="2:2">
      <c r="B1712" s="32"/>
    </row>
    <row r="1713" spans="2:2">
      <c r="B1713" s="32"/>
    </row>
    <row r="1714" spans="2:2">
      <c r="B1714" s="32"/>
    </row>
    <row r="1715" spans="2:2">
      <c r="B1715" s="32"/>
    </row>
    <row r="1716" spans="2:2">
      <c r="B1716" s="32"/>
    </row>
    <row r="1717" spans="2:2">
      <c r="B1717" s="32"/>
    </row>
    <row r="1718" spans="2:2">
      <c r="B1718" s="32"/>
    </row>
    <row r="1719" spans="2:2">
      <c r="B1719" s="32"/>
    </row>
    <row r="1720" spans="2:2">
      <c r="B1720" s="32"/>
    </row>
    <row r="1721" spans="2:2">
      <c r="B1721" s="32"/>
    </row>
    <row r="1722" spans="2:2">
      <c r="B1722" s="32"/>
    </row>
    <row r="1723" spans="2:2">
      <c r="B1723" s="32"/>
    </row>
    <row r="1724" spans="2:2">
      <c r="B1724" s="32"/>
    </row>
    <row r="1725" spans="2:2">
      <c r="B1725" s="32"/>
    </row>
    <row r="1726" spans="2:2">
      <c r="B1726" s="32"/>
    </row>
    <row r="1727" spans="2:2">
      <c r="B1727" s="32"/>
    </row>
    <row r="1728" spans="2:2">
      <c r="B1728" s="32"/>
    </row>
    <row r="1729" spans="2:2">
      <c r="B1729" s="32"/>
    </row>
    <row r="1730" spans="2:2">
      <c r="B1730" s="32"/>
    </row>
    <row r="1731" spans="2:2">
      <c r="B1731" s="32"/>
    </row>
    <row r="1732" spans="2:2">
      <c r="B1732" s="32"/>
    </row>
    <row r="1733" spans="2:2">
      <c r="B1733" s="32"/>
    </row>
    <row r="1734" spans="2:2">
      <c r="B1734" s="32"/>
    </row>
    <row r="1735" spans="2:2">
      <c r="B1735" s="32"/>
    </row>
    <row r="1736" spans="2:2">
      <c r="B1736" s="32"/>
    </row>
    <row r="1737" spans="2:2">
      <c r="B1737" s="32"/>
    </row>
    <row r="1738" spans="2:2">
      <c r="B1738" s="32"/>
    </row>
    <row r="1739" spans="2:2">
      <c r="B1739" s="32"/>
    </row>
    <row r="1740" spans="2:2">
      <c r="B1740" s="32"/>
    </row>
    <row r="1741" spans="2:2">
      <c r="B1741" s="32"/>
    </row>
    <row r="1742" spans="2:2">
      <c r="B1742" s="32"/>
    </row>
    <row r="1743" spans="2:2">
      <c r="B1743" s="32"/>
    </row>
    <row r="1744" spans="2:2">
      <c r="B1744" s="32"/>
    </row>
    <row r="1745" spans="2:2">
      <c r="B1745" s="32"/>
    </row>
    <row r="1746" spans="2:2">
      <c r="B1746" s="32"/>
    </row>
    <row r="1747" spans="2:2">
      <c r="B1747" s="32"/>
    </row>
    <row r="1748" spans="2:2">
      <c r="B1748" s="32"/>
    </row>
    <row r="1749" spans="2:2">
      <c r="B1749" s="32"/>
    </row>
    <row r="1750" spans="2:2">
      <c r="B1750" s="32"/>
    </row>
    <row r="1751" spans="2:2">
      <c r="B1751" s="32"/>
    </row>
    <row r="1752" spans="2:2">
      <c r="B1752" s="32"/>
    </row>
    <row r="1753" spans="2:2">
      <c r="B1753" s="32"/>
    </row>
    <row r="1754" spans="2:2">
      <c r="B1754" s="32"/>
    </row>
    <row r="1755" spans="2:2">
      <c r="B1755" s="32"/>
    </row>
    <row r="1756" spans="2:2">
      <c r="B1756" s="32"/>
    </row>
    <row r="1757" spans="2:2">
      <c r="B1757" s="32"/>
    </row>
    <row r="1758" spans="2:2">
      <c r="B1758" s="32"/>
    </row>
    <row r="1759" spans="2:2">
      <c r="B1759" s="32"/>
    </row>
    <row r="1760" spans="2:2">
      <c r="B1760" s="32"/>
    </row>
    <row r="1761" spans="2:2">
      <c r="B1761" s="32"/>
    </row>
    <row r="1762" spans="2:2">
      <c r="B1762" s="32"/>
    </row>
    <row r="1763" spans="2:2">
      <c r="B1763" s="32"/>
    </row>
    <row r="1764" spans="2:2">
      <c r="B1764" s="32"/>
    </row>
    <row r="1765" spans="2:2">
      <c r="B1765" s="32"/>
    </row>
    <row r="1766" spans="2:2">
      <c r="B1766" s="32"/>
    </row>
    <row r="1767" spans="2:2">
      <c r="B1767" s="32"/>
    </row>
    <row r="1768" spans="2:2">
      <c r="B1768" s="32"/>
    </row>
    <row r="1769" spans="2:2">
      <c r="B1769" s="32"/>
    </row>
    <row r="1770" spans="2:2">
      <c r="B1770" s="32"/>
    </row>
    <row r="1771" spans="2:2">
      <c r="B1771" s="32"/>
    </row>
    <row r="1772" spans="2:2">
      <c r="B1772" s="32"/>
    </row>
    <row r="1773" spans="2:2">
      <c r="B1773" s="32"/>
    </row>
    <row r="1774" spans="2:2">
      <c r="B1774" s="32"/>
    </row>
    <row r="1775" spans="2:2">
      <c r="B1775" s="32"/>
    </row>
    <row r="1776" spans="2:2">
      <c r="B1776" s="32"/>
    </row>
    <row r="1777" spans="2:2">
      <c r="B1777" s="32"/>
    </row>
    <row r="1778" spans="2:2">
      <c r="B1778" s="32"/>
    </row>
    <row r="1779" spans="2:2">
      <c r="B1779" s="32"/>
    </row>
    <row r="1780" spans="2:2">
      <c r="B1780" s="32"/>
    </row>
    <row r="1781" spans="2:2">
      <c r="B1781" s="32"/>
    </row>
    <row r="1782" spans="2:2">
      <c r="B1782" s="32"/>
    </row>
    <row r="1783" spans="2:2">
      <c r="B1783" s="32"/>
    </row>
    <row r="1784" spans="2:2">
      <c r="B1784" s="32"/>
    </row>
    <row r="1785" spans="2:2">
      <c r="B1785" s="32"/>
    </row>
    <row r="1786" spans="2:2">
      <c r="B1786" s="32"/>
    </row>
    <row r="1787" spans="2:2">
      <c r="B1787" s="32"/>
    </row>
    <row r="1788" spans="2:2">
      <c r="B1788" s="32"/>
    </row>
    <row r="1789" spans="2:2">
      <c r="B1789" s="32"/>
    </row>
    <row r="1790" spans="2:2">
      <c r="B1790" s="32"/>
    </row>
    <row r="1791" spans="2:2">
      <c r="B1791" s="32"/>
    </row>
    <row r="1792" spans="2:2">
      <c r="B1792" s="32"/>
    </row>
    <row r="1793" spans="2:2">
      <c r="B1793" s="32"/>
    </row>
    <row r="1794" spans="2:2">
      <c r="B1794" s="32"/>
    </row>
    <row r="1795" spans="2:2">
      <c r="B1795" s="32"/>
    </row>
    <row r="1796" spans="2:2">
      <c r="B1796" s="32"/>
    </row>
    <row r="1797" spans="2:2">
      <c r="B1797" s="32"/>
    </row>
    <row r="1798" spans="2:2">
      <c r="B1798" s="32"/>
    </row>
    <row r="1799" spans="2:2">
      <c r="B1799" s="32"/>
    </row>
    <row r="1800" spans="2:2">
      <c r="B1800" s="32"/>
    </row>
    <row r="1801" spans="2:2">
      <c r="B1801" s="32"/>
    </row>
    <row r="1802" spans="2:2">
      <c r="B1802" s="32"/>
    </row>
    <row r="1803" spans="2:2">
      <c r="B1803" s="32"/>
    </row>
    <row r="1804" spans="2:2">
      <c r="B1804" s="32"/>
    </row>
    <row r="1805" spans="2:2">
      <c r="B1805" s="32"/>
    </row>
    <row r="1806" spans="2:2">
      <c r="B1806" s="32"/>
    </row>
    <row r="1807" spans="2:2">
      <c r="B1807" s="32"/>
    </row>
    <row r="1808" spans="2:2">
      <c r="B1808" s="32"/>
    </row>
    <row r="1809" spans="2:2">
      <c r="B1809" s="32"/>
    </row>
    <row r="1810" spans="2:2">
      <c r="B1810" s="32"/>
    </row>
    <row r="1811" spans="2:2">
      <c r="B1811" s="32"/>
    </row>
    <row r="1812" spans="2:2">
      <c r="B1812" s="32"/>
    </row>
    <row r="1813" spans="2:2">
      <c r="B1813" s="32"/>
    </row>
    <row r="1814" spans="2:2">
      <c r="B1814" s="32"/>
    </row>
    <row r="1815" spans="2:2">
      <c r="B1815" s="32"/>
    </row>
    <row r="1816" spans="2:2">
      <c r="B1816" s="32"/>
    </row>
    <row r="1817" spans="2:2">
      <c r="B1817" s="32"/>
    </row>
    <row r="1818" spans="2:2">
      <c r="B1818" s="32"/>
    </row>
    <row r="1819" spans="2:2">
      <c r="B1819" s="32"/>
    </row>
    <row r="1820" spans="2:2">
      <c r="B1820" s="32"/>
    </row>
    <row r="1821" spans="2:2">
      <c r="B1821" s="32"/>
    </row>
    <row r="1822" spans="2:2">
      <c r="B1822" s="32"/>
    </row>
    <row r="1823" spans="2:2">
      <c r="B1823" s="32"/>
    </row>
    <row r="1824" spans="2:2">
      <c r="B1824" s="32"/>
    </row>
    <row r="1825" spans="2:2">
      <c r="B1825" s="32"/>
    </row>
    <row r="1826" spans="2:2">
      <c r="B1826" s="32"/>
    </row>
    <row r="1827" spans="2:2">
      <c r="B1827" s="32"/>
    </row>
    <row r="1828" spans="2:2">
      <c r="B1828" s="32"/>
    </row>
    <row r="1829" spans="2:2">
      <c r="B1829" s="32"/>
    </row>
    <row r="1830" spans="2:2">
      <c r="B1830" s="32"/>
    </row>
    <row r="1831" spans="2:2">
      <c r="B1831" s="32"/>
    </row>
    <row r="1832" spans="2:2">
      <c r="B1832" s="32"/>
    </row>
    <row r="1833" spans="2:2">
      <c r="B1833" s="32"/>
    </row>
    <row r="1834" spans="2:2">
      <c r="B1834" s="32"/>
    </row>
    <row r="1835" spans="2:2">
      <c r="B1835" s="32"/>
    </row>
    <row r="1836" spans="2:2">
      <c r="B1836" s="32"/>
    </row>
    <row r="1837" spans="2:2">
      <c r="B1837" s="32"/>
    </row>
    <row r="1838" spans="2:2">
      <c r="B1838" s="32"/>
    </row>
    <row r="1839" spans="2:2">
      <c r="B1839" s="32"/>
    </row>
    <row r="1840" spans="2:2">
      <c r="B1840" s="32"/>
    </row>
    <row r="1841" spans="2:2">
      <c r="B1841" s="32"/>
    </row>
    <row r="1842" spans="2:2">
      <c r="B1842" s="32"/>
    </row>
    <row r="1843" spans="2:2">
      <c r="B1843" s="32"/>
    </row>
    <row r="1844" spans="2:2">
      <c r="B1844" s="32"/>
    </row>
    <row r="1845" spans="2:2">
      <c r="B1845" s="32"/>
    </row>
    <row r="1846" spans="2:2">
      <c r="B1846" s="32"/>
    </row>
    <row r="1847" spans="2:2">
      <c r="B1847" s="32"/>
    </row>
    <row r="1848" spans="2:2">
      <c r="B1848" s="32"/>
    </row>
    <row r="1849" spans="2:2">
      <c r="B1849" s="32"/>
    </row>
    <row r="1850" spans="2:2">
      <c r="B1850" s="32"/>
    </row>
    <row r="1851" spans="2:2">
      <c r="B1851" s="32"/>
    </row>
    <row r="1852" spans="2:2">
      <c r="B1852" s="32"/>
    </row>
    <row r="1853" spans="2:2">
      <c r="B1853" s="32"/>
    </row>
    <row r="1854" spans="2:2">
      <c r="B1854" s="32"/>
    </row>
    <row r="1855" spans="2:2">
      <c r="B1855" s="32"/>
    </row>
    <row r="1856" spans="2:2">
      <c r="B1856" s="32"/>
    </row>
    <row r="1857" spans="2:2">
      <c r="B1857" s="32"/>
    </row>
    <row r="1858" spans="2:2">
      <c r="B1858" s="32"/>
    </row>
    <row r="1859" spans="2:2">
      <c r="B1859" s="32"/>
    </row>
    <row r="1860" spans="2:2">
      <c r="B1860" s="32"/>
    </row>
    <row r="1861" spans="2:2">
      <c r="B1861" s="32"/>
    </row>
    <row r="1862" spans="2:2">
      <c r="B1862" s="32"/>
    </row>
    <row r="1863" spans="2:2">
      <c r="B1863" s="32"/>
    </row>
    <row r="1864" spans="2:2">
      <c r="B1864" s="32"/>
    </row>
    <row r="1865" spans="2:2">
      <c r="B1865" s="32"/>
    </row>
    <row r="1866" spans="2:2">
      <c r="B1866" s="32"/>
    </row>
    <row r="1867" spans="2:2">
      <c r="B1867" s="32"/>
    </row>
    <row r="1868" spans="2:2">
      <c r="B1868" s="32"/>
    </row>
    <row r="1869" spans="2:2">
      <c r="B1869" s="32"/>
    </row>
    <row r="1870" spans="2:2">
      <c r="B1870" s="32"/>
    </row>
    <row r="1871" spans="2:2">
      <c r="B1871" s="32"/>
    </row>
    <row r="1872" spans="2:2">
      <c r="B1872" s="32"/>
    </row>
    <row r="1873" spans="2:2">
      <c r="B1873" s="32"/>
    </row>
    <row r="1874" spans="2:2">
      <c r="B1874" s="32"/>
    </row>
    <row r="1875" spans="2:2">
      <c r="B1875" s="32"/>
    </row>
    <row r="1876" spans="2:2">
      <c r="B1876" s="32"/>
    </row>
    <row r="1877" spans="2:2">
      <c r="B1877" s="32"/>
    </row>
    <row r="1878" spans="2:2">
      <c r="B1878" s="32"/>
    </row>
    <row r="1879" spans="2:2">
      <c r="B1879" s="32"/>
    </row>
    <row r="1880" spans="2:2">
      <c r="B1880" s="32"/>
    </row>
    <row r="1881" spans="2:2">
      <c r="B1881" s="32"/>
    </row>
    <row r="1882" spans="2:2">
      <c r="B1882" s="32"/>
    </row>
    <row r="1883" spans="2:2">
      <c r="B1883" s="32"/>
    </row>
    <row r="1884" spans="2:2">
      <c r="B1884" s="32"/>
    </row>
    <row r="1885" spans="2:2">
      <c r="B1885" s="32"/>
    </row>
    <row r="1886" spans="2:2">
      <c r="B1886" s="32"/>
    </row>
    <row r="1887" spans="2:2">
      <c r="B1887" s="32"/>
    </row>
    <row r="1888" spans="2:2">
      <c r="B1888" s="32"/>
    </row>
    <row r="1889" spans="2:2">
      <c r="B1889" s="32"/>
    </row>
    <row r="1890" spans="2:2">
      <c r="B1890" s="32"/>
    </row>
    <row r="1891" spans="2:2">
      <c r="B1891" s="32"/>
    </row>
    <row r="1892" spans="2:2">
      <c r="B1892" s="32"/>
    </row>
    <row r="1893" spans="2:2">
      <c r="B1893" s="32"/>
    </row>
    <row r="1894" spans="2:2">
      <c r="B1894" s="32"/>
    </row>
    <row r="1895" spans="2:2">
      <c r="B1895" s="32"/>
    </row>
    <row r="1896" spans="2:2">
      <c r="B1896" s="32"/>
    </row>
    <row r="1897" spans="2:2">
      <c r="B1897" s="32"/>
    </row>
    <row r="1898" spans="2:2">
      <c r="B1898" s="32"/>
    </row>
    <row r="1899" spans="2:2">
      <c r="B1899" s="32"/>
    </row>
    <row r="1900" spans="2:2">
      <c r="B1900" s="32"/>
    </row>
    <row r="1901" spans="2:2">
      <c r="B1901" s="32"/>
    </row>
    <row r="1902" spans="2:2">
      <c r="B1902" s="32"/>
    </row>
    <row r="1903" spans="2:2">
      <c r="B1903" s="32"/>
    </row>
    <row r="1904" spans="2:2">
      <c r="B1904" s="32"/>
    </row>
    <row r="1905" spans="2:2">
      <c r="B1905" s="32"/>
    </row>
    <row r="1906" spans="2:2">
      <c r="B1906" s="32"/>
    </row>
    <row r="1907" spans="2:2">
      <c r="B1907" s="32"/>
    </row>
    <row r="1908" spans="2:2">
      <c r="B1908" s="32"/>
    </row>
    <row r="1909" spans="2:2">
      <c r="B1909" s="32"/>
    </row>
    <row r="1910" spans="2:2">
      <c r="B1910" s="32"/>
    </row>
    <row r="1911" spans="2:2">
      <c r="B1911" s="32"/>
    </row>
    <row r="1912" spans="2:2">
      <c r="B1912" s="32"/>
    </row>
    <row r="1913" spans="2:2">
      <c r="B1913" s="32"/>
    </row>
    <row r="1914" spans="2:2">
      <c r="B1914" s="32"/>
    </row>
    <row r="1915" spans="2:2">
      <c r="B1915" s="32"/>
    </row>
    <row r="1916" spans="2:2">
      <c r="B1916" s="32"/>
    </row>
    <row r="1917" spans="2:2">
      <c r="B1917" s="32"/>
    </row>
    <row r="1918" spans="2:2">
      <c r="B1918" s="32"/>
    </row>
    <row r="1919" spans="2:2">
      <c r="B1919" s="32"/>
    </row>
    <row r="1920" spans="2:2">
      <c r="B1920" s="32"/>
    </row>
    <row r="1921" spans="2:2">
      <c r="B1921" s="32"/>
    </row>
    <row r="1922" spans="2:2">
      <c r="B1922" s="32"/>
    </row>
    <row r="1923" spans="2:2">
      <c r="B1923" s="32"/>
    </row>
    <row r="1924" spans="2:2">
      <c r="B1924" s="32"/>
    </row>
    <row r="1925" spans="2:2">
      <c r="B1925" s="32"/>
    </row>
    <row r="1926" spans="2:2">
      <c r="B1926" s="32"/>
    </row>
    <row r="1927" spans="2:2">
      <c r="B1927" s="32"/>
    </row>
    <row r="1928" spans="2:2">
      <c r="B1928" s="32"/>
    </row>
    <row r="1929" spans="2:2">
      <c r="B1929" s="32"/>
    </row>
    <row r="1930" spans="2:2">
      <c r="B1930" s="32"/>
    </row>
    <row r="1931" spans="2:2">
      <c r="B1931" s="32"/>
    </row>
    <row r="1932" spans="2:2">
      <c r="B1932" s="32"/>
    </row>
    <row r="1933" spans="2:2">
      <c r="B1933" s="32"/>
    </row>
    <row r="1934" spans="2:2">
      <c r="B1934" s="32"/>
    </row>
    <row r="1935" spans="2:2">
      <c r="B1935" s="32"/>
    </row>
    <row r="1936" spans="2:2">
      <c r="B1936" s="32"/>
    </row>
    <row r="1937" spans="2:2">
      <c r="B1937" s="32"/>
    </row>
    <row r="1938" spans="2:2">
      <c r="B1938" s="32"/>
    </row>
    <row r="1939" spans="2:2">
      <c r="B1939" s="32"/>
    </row>
    <row r="1940" spans="2:2">
      <c r="B1940" s="32"/>
    </row>
    <row r="1941" spans="2:2">
      <c r="B1941" s="32"/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 C-D 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2022-05-31T08:31:00Z</dcterms:created>
  <dcterms:modified xsi:type="dcterms:W3CDTF">2022-10-16T09:17:04Z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4E600FE19BF24D6480CCC547ABDF00BA</vt:lpwstr>
  </property>
  <property fmtid="{D5CDD505-2E9C-101B-9397-08002B2CF9AE}" pid="3" name="KSOProductBuildVer">
    <vt:lpwstr>1033-11.2.0.11156</vt:lpwstr>
  </property>
</Properties>
</file>