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BC315B09-29D0-41FA-BCAA-A65BB3974AED}" xr6:coauthVersionLast="47" xr6:coauthVersionMax="47" xr10:uidLastSave="{00000000-0000-0000-0000-000000000000}"/>
  <bookViews>
    <workbookView xWindow="1776" yWindow="1776" windowWidth="17280" windowHeight="9420" xr2:uid="{00000000-000D-0000-FFFF-FFFF00000000}"/>
  </bookViews>
  <sheets>
    <sheet name="7 C-V CT" sheetId="1" r:id="rId1"/>
  </sheets>
  <definedNames>
    <definedName name="_xlnm._FilterDatabase" localSheetId="0" hidden="1">'7 C-V CT'!$A$1:$K$1090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91" i="1" l="1"/>
  <c r="C1092" i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E1091" i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<sst xmlns="http://schemas.openxmlformats.org/spreadsheetml/2006/main" count="11" uniqueCount="11">
  <si>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</si>
  <si>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family val="2"/>
      </rPr>
      <t>Buoc khoang cach (Δd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</si>
  <si>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Khoang cach den diem xuat phat (d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</si>
  <si>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Buoc thoi gian (Δt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</si>
  <si>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Thoi gian den diem xuat phat (t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</si>
  <si>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Van toc (v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(m/s)</t>
    </r>
  </si>
  <si>
    <r>
      <rPr>
        <b/>
        <sz val="11"/>
        <color theme="1"/>
        <rFont val="Calibri"/>
        <family val="2"/>
      </rPr>
      <t>Gia toc (a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(m/s²)</t>
    </r>
  </si>
  <si>
    <r>
      <rPr>
        <b/>
        <sz val="11"/>
        <color theme="1"/>
        <rFont val="Calibri"/>
        <family val="2"/>
        <scheme val="minor"/>
      </rPr>
      <t>Thoi gian tang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</si>
  <si>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giam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</si>
  <si>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khong tai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</si>
  <si>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chay on dinh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</si>
</sst>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8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1" fillId="0" borderId="0" xfId="1" applyAlignment="1">
      <alignment wrapText="1"/>
    </xf>
    <xf numFmtId="0" fontId="0" fillId="0" borderId="0" xfId="0" applyNumberFormat="1"/>
    <xf numFmtId="164" fontId="0" fillId="0" borderId="0" xfId="0" applyNumberFormat="1"/>
    <xf numFmtId="0" fontId="0" fillId="0" borderId="0" xfId="0" applyFill="1" applyBorder="1"/>
    <xf numFmtId="165" fontId="0" fillId="0" borderId="0" xfId="0" applyNumberFormat="1" applyFill="1" applyBorder="1"/>
    <xf numFmtId="0" fontId="0" fillId="0" borderId="0" xfId="0" applyFont="1" applyFill="1" applyBorder="1"/>
    <xf numFmtId="168" fontId="0" fillId="0" borderId="0" xfId="0" applyNumberFormat="1" applyFont="1" applyFill="1" applyBorder="1"/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164" fontId="0" fillId="0" borderId="1" xfId="0" applyNumberFormat="1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8" fontId="0" fillId="0" borderId="0" xfId="0" applyNumberFormat="1" applyFont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/>
    <xf numFmtId="0" fontId="0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2" fontId="0" fillId="0" borderId="0" xfId="0" applyNumberFormat="1" applyFill="1" applyBorder="1"/>
    <xf numFmtId="1" fontId="0" fillId="0" borderId="0" xfId="0" applyNumberFormat="1" applyFont="1" applyFill="1" applyBorder="1"/>
    <xf numFmtId="0" fontId="3" fillId="0" borderId="0" xfId="0" applyFont="1" applyAlignment="1">
      <alignment horizontal="center" wrapText="1"/>
    </xf>
    <xf numFmtId="0" fontId="0" fillId="0" borderId="0" xfId="0" applyNumberFormat="1" applyFill="1" applyBorder="1"/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4"/>
  <dimension ref="A1:CB1907"/>
  <sheetViews>
    <sheetView tabSelected="1" workbookViewId="0">
      <selection activeCell="B1" sqref="B1"/>
    </sheetView>
  </sheetViews>
  <sheetFormatPr defaultColWidth="9" defaultRowHeight="14.4"/>
  <cols>
    <col min="3" max="3" width="15.33203125" customWidth="1"/>
    <col min="4" max="4" width="11.21875" style="2" customWidth="1"/>
    <col min="5" max="5" width="14" style="2" customWidth="1"/>
    <col min="6" max="6" width="8.88671875" style="3"/>
    <col min="8" max="8" width="13.77734375" customWidth="1"/>
    <col min="9" max="9" width="14.44140625" customWidth="1"/>
    <col min="10" max="10" width="11.44140625" style="4" customWidth="1"/>
    <col min="11" max="11" width="11.21875" style="5" customWidth="1"/>
    <col min="12" max="12" width="7.21875" style="6" customWidth="1"/>
    <col min="13" max="13" width="7.5546875" style="6" customWidth="1"/>
    <col min="14" max="15" width="8.21875" style="6" customWidth="1"/>
    <col min="16" max="16" width="11" style="7" customWidth="1"/>
    <col min="17" max="18" width="8.21875" style="6" customWidth="1"/>
    <col min="19" max="19" width="20.88671875" style="6" customWidth="1"/>
    <col min="20" max="20" width="12.44140625" style="6" customWidth="1"/>
    <col min="21" max="21" width="9.77734375" style="6" customWidth="1"/>
    <col min="22" max="24" width="8.21875" style="4" customWidth="1"/>
    <col min="25" max="25" width="8.77734375" style="4" customWidth="1"/>
    <col min="26" max="35" width="8.88671875" style="4"/>
    <col min="36" max="79" width="8.21875" style="6" customWidth="1"/>
    <col min="80" max="80" width="8.88671875" style="4"/>
  </cols>
  <sheetData>
    <row r="1" spans="1:80" s="1" customFormat="1" ht="54.6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10" t="s">
        <v>7</v>
      </c>
      <c r="I1" s="31" t="s">
        <v>8</v>
      </c>
      <c r="J1" s="10" t="s">
        <v>9</v>
      </c>
      <c r="K1" s="14" t="s">
        <v>10</v>
      </c>
      <c r="L1" s="15"/>
      <c r="M1" s="15"/>
      <c r="N1" s="15"/>
      <c r="O1" s="15"/>
      <c r="P1" s="16"/>
      <c r="Q1" s="15"/>
      <c r="R1" s="15"/>
      <c r="S1" s="15"/>
      <c r="T1" s="20"/>
      <c r="U1" s="15"/>
      <c r="V1" s="21"/>
      <c r="W1" s="21"/>
      <c r="X1" s="21"/>
      <c r="Y1" s="21"/>
      <c r="AJ1" s="30"/>
      <c r="AK1" s="30"/>
      <c r="AL1" s="30"/>
      <c r="AM1" s="28"/>
      <c r="AN1" s="30"/>
      <c r="AO1" s="30"/>
      <c r="AP1" s="30"/>
      <c r="AQ1" s="28"/>
      <c r="AR1" s="30"/>
      <c r="AS1" s="30"/>
      <c r="AT1" s="30"/>
      <c r="AU1" s="28"/>
      <c r="AV1" s="30"/>
      <c r="AW1" s="30"/>
      <c r="AX1" s="30"/>
      <c r="AY1" s="28"/>
      <c r="AZ1" s="30"/>
      <c r="BA1" s="30"/>
      <c r="BB1" s="30"/>
      <c r="BC1" s="28"/>
      <c r="BD1" s="30"/>
      <c r="BE1" s="30"/>
      <c r="BF1" s="30"/>
      <c r="BG1" s="28"/>
      <c r="BH1" s="30"/>
      <c r="BI1" s="30"/>
      <c r="BJ1" s="30"/>
      <c r="BK1" s="28"/>
      <c r="BL1" s="30"/>
      <c r="BM1" s="30"/>
      <c r="BN1" s="30"/>
      <c r="BO1" s="28"/>
      <c r="BP1" s="30"/>
      <c r="BQ1" s="30"/>
      <c r="BR1" s="30"/>
      <c r="BS1" s="28"/>
      <c r="BT1" s="30"/>
      <c r="BU1" s="30"/>
      <c r="BV1" s="30"/>
      <c r="BW1" s="28"/>
      <c r="BX1" s="30"/>
      <c r="BY1" s="30"/>
      <c r="BZ1" s="30"/>
      <c r="CA1" s="28"/>
    </row>
    <row r="2" spans="1:80">
      <c r="A2" s="11">
        <v>1</v>
      </c>
      <c r="B2" s="11">
        <v>0</v>
      </c>
      <c r="C2" s="11">
        <f>B2</f>
        <v>0</v>
      </c>
      <c r="D2" s="11">
        <v>0</v>
      </c>
      <c r="E2" s="11">
        <f>D2</f>
        <v>0</v>
      </c>
      <c r="F2" s="11">
        <v>0</v>
      </c>
      <c r="G2" s="11">
        <v>0</v>
      </c>
      <c r="H2" s="11">
        <v>0</v>
      </c>
      <c r="I2" s="11">
        <v>0</v>
      </c>
      <c r="J2" s="17">
        <v>0</v>
      </c>
      <c r="K2" s="11">
        <v>0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</row>
    <row r="3" spans="1:80">
      <c r="A3" s="11">
        <v>2</v>
      </c>
      <c r="B3" s="11">
        <v>7.135186281669966E-3</v>
      </c>
      <c r="C3" s="11">
        <f>B3+C2</f>
        <v>7.135186281669966E-3</v>
      </c>
      <c r="D3" s="12">
        <v>4</v>
      </c>
      <c r="E3" s="12">
        <f>D3+E2</f>
        <v>4</v>
      </c>
      <c r="F3" s="13">
        <v>1.7837965704174914</v>
      </c>
      <c r="G3" s="11">
        <v>0.44594914260437285</v>
      </c>
      <c r="H3" s="11">
        <v>4</v>
      </c>
      <c r="I3" s="11">
        <v>0</v>
      </c>
      <c r="J3" s="18">
        <v>0</v>
      </c>
      <c r="K3" s="11">
        <f>D3-H3-I3-J3</f>
        <v>0</v>
      </c>
      <c r="L3" s="19"/>
      <c r="R3" s="22"/>
      <c r="T3" s="23"/>
      <c r="U3" s="23"/>
      <c r="V3" s="23"/>
      <c r="W3" s="23"/>
      <c r="X3" s="23"/>
      <c r="Y3" s="23"/>
    </row>
    <row r="4" spans="1:80">
      <c r="A4" s="11">
        <v>3</v>
      </c>
      <c r="B4" s="11">
        <v>6.0593224771093726E-3</v>
      </c>
      <c r="C4" s="11">
        <f t="shared" ref="C4:C67" si="0">B4+C3</f>
        <v>1.3194508758779339E-2</v>
      </c>
      <c r="D4" s="12">
        <v>2</v>
      </c>
      <c r="E4" s="12">
        <f t="shared" ref="E4:E67" si="1">D4+E3</f>
        <v>6</v>
      </c>
      <c r="F4" s="13">
        <v>3.0296612385546862</v>
      </c>
      <c r="G4" s="11">
        <v>0.62293233406859738</v>
      </c>
      <c r="H4" s="11">
        <v>2</v>
      </c>
      <c r="I4" s="11">
        <v>0</v>
      </c>
      <c r="J4" s="18">
        <v>0</v>
      </c>
      <c r="K4" s="11">
        <f t="shared" ref="K4:K67" si="2">D4-H4-I4-J4</f>
        <v>0</v>
      </c>
      <c r="L4" s="19"/>
      <c r="R4" s="24"/>
      <c r="S4" s="23"/>
      <c r="T4" s="25"/>
      <c r="V4" s="6"/>
      <c r="W4" s="6"/>
      <c r="X4" s="6"/>
      <c r="Y4" s="6"/>
    </row>
    <row r="5" spans="1:80">
      <c r="A5" s="11">
        <v>4</v>
      </c>
      <c r="B5" s="11">
        <v>6.1685313817627201E-3</v>
      </c>
      <c r="C5" s="11">
        <f t="shared" si="0"/>
        <v>1.9363040140542059E-2</v>
      </c>
      <c r="D5" s="12">
        <v>2</v>
      </c>
      <c r="E5" s="12">
        <f t="shared" si="1"/>
        <v>8</v>
      </c>
      <c r="F5" s="13">
        <v>3.0842656908813599</v>
      </c>
      <c r="G5" s="11">
        <v>2.7302226163336885E-2</v>
      </c>
      <c r="H5" s="11">
        <v>0</v>
      </c>
      <c r="I5" s="11">
        <v>0</v>
      </c>
      <c r="J5" s="18">
        <v>0</v>
      </c>
      <c r="K5" s="11">
        <f t="shared" si="2"/>
        <v>2</v>
      </c>
      <c r="L5" s="19"/>
      <c r="R5" s="24"/>
      <c r="S5" s="23"/>
      <c r="T5" s="25"/>
      <c r="V5" s="6"/>
      <c r="W5" s="6"/>
      <c r="X5" s="6"/>
      <c r="Y5" s="6"/>
    </row>
    <row r="6" spans="1:80">
      <c r="A6" s="11">
        <v>5</v>
      </c>
      <c r="B6" s="11">
        <v>6.0944079967941997E-3</v>
      </c>
      <c r="C6" s="11">
        <f t="shared" si="0"/>
        <v>2.5457448137336258E-2</v>
      </c>
      <c r="D6" s="12">
        <v>3</v>
      </c>
      <c r="E6" s="12">
        <f t="shared" si="1"/>
        <v>11</v>
      </c>
      <c r="F6" s="13">
        <v>2.031469332264733</v>
      </c>
      <c r="G6" s="11">
        <v>-0.35093211953887565</v>
      </c>
      <c r="H6" s="11">
        <v>0</v>
      </c>
      <c r="I6" s="11">
        <v>3</v>
      </c>
      <c r="J6" s="18">
        <v>0</v>
      </c>
      <c r="K6" s="11">
        <f t="shared" si="2"/>
        <v>0</v>
      </c>
      <c r="L6" s="19"/>
      <c r="R6" s="24"/>
      <c r="S6" s="23"/>
      <c r="T6" s="25"/>
      <c r="V6" s="6"/>
      <c r="W6" s="6"/>
      <c r="X6" s="6"/>
      <c r="Y6" s="6"/>
    </row>
    <row r="7" spans="1:80">
      <c r="A7" s="11">
        <v>6</v>
      </c>
      <c r="B7" s="11">
        <v>0</v>
      </c>
      <c r="C7" s="11">
        <f t="shared" si="0"/>
        <v>2.5457448137336258E-2</v>
      </c>
      <c r="D7" s="12">
        <v>6.5538773162704373</v>
      </c>
      <c r="E7" s="12">
        <f t="shared" si="1"/>
        <v>17.553877316270437</v>
      </c>
      <c r="F7" s="13">
        <v>0</v>
      </c>
      <c r="G7" s="11">
        <v>-0.30996450409919563</v>
      </c>
      <c r="H7" s="11">
        <v>0</v>
      </c>
      <c r="I7" s="11">
        <v>0</v>
      </c>
      <c r="J7" s="18">
        <v>6.5538773162704373</v>
      </c>
      <c r="K7" s="11">
        <f t="shared" si="2"/>
        <v>0</v>
      </c>
      <c r="L7" s="19"/>
      <c r="R7" s="24"/>
      <c r="S7" s="23"/>
      <c r="T7" s="25"/>
      <c r="V7" s="6"/>
      <c r="W7" s="6"/>
      <c r="X7" s="6"/>
      <c r="Y7" s="6"/>
    </row>
    <row r="8" spans="1:80">
      <c r="A8" s="11">
        <v>7</v>
      </c>
      <c r="B8" s="11">
        <v>5.7769384638332016E-3</v>
      </c>
      <c r="C8" s="11">
        <f t="shared" si="0"/>
        <v>3.1234386601169457E-2</v>
      </c>
      <c r="D8" s="12">
        <v>1.4461226837295627</v>
      </c>
      <c r="E8" s="12">
        <f t="shared" si="1"/>
        <v>19</v>
      </c>
      <c r="F8" s="13">
        <v>3.9947775723525947</v>
      </c>
      <c r="G8" s="11">
        <v>2.7624057193059373</v>
      </c>
      <c r="H8" s="11">
        <v>1.4461226837295627</v>
      </c>
      <c r="I8" s="11">
        <v>0</v>
      </c>
      <c r="J8" s="18">
        <v>0</v>
      </c>
      <c r="K8" s="11">
        <f t="shared" si="2"/>
        <v>0</v>
      </c>
      <c r="L8" s="19"/>
      <c r="R8" s="24"/>
      <c r="S8" s="23"/>
      <c r="T8" s="25"/>
      <c r="V8" s="6"/>
      <c r="W8" s="6"/>
      <c r="X8" s="6"/>
      <c r="Y8" s="6"/>
    </row>
    <row r="9" spans="1:80">
      <c r="A9" s="11">
        <v>8</v>
      </c>
      <c r="B9" s="11">
        <v>7.0517774224645906E-3</v>
      </c>
      <c r="C9" s="11">
        <f t="shared" si="0"/>
        <v>3.8286164023634051E-2</v>
      </c>
      <c r="D9" s="12">
        <v>3</v>
      </c>
      <c r="E9" s="12">
        <f t="shared" si="1"/>
        <v>22</v>
      </c>
      <c r="F9" s="13">
        <v>2.3505924741548636</v>
      </c>
      <c r="G9" s="11">
        <v>-0.54806169939924365</v>
      </c>
      <c r="H9" s="11">
        <v>0</v>
      </c>
      <c r="I9" s="11">
        <v>3</v>
      </c>
      <c r="J9" s="18">
        <v>0</v>
      </c>
      <c r="K9" s="11">
        <f t="shared" si="2"/>
        <v>0</v>
      </c>
      <c r="L9" s="19"/>
      <c r="R9" s="24"/>
      <c r="S9" s="23"/>
      <c r="T9" s="25"/>
      <c r="V9" s="6"/>
      <c r="W9" s="6"/>
      <c r="X9" s="6"/>
      <c r="Y9" s="6"/>
    </row>
    <row r="10" spans="1:80">
      <c r="A10" s="11">
        <v>9</v>
      </c>
      <c r="B10" s="11">
        <v>1.2158083373790375E-2</v>
      </c>
      <c r="C10" s="11">
        <f t="shared" si="0"/>
        <v>5.0444247397424424E-2</v>
      </c>
      <c r="D10" s="12">
        <v>2</v>
      </c>
      <c r="E10" s="12">
        <f t="shared" si="1"/>
        <v>24</v>
      </c>
      <c r="F10" s="13">
        <v>6.079041686895188</v>
      </c>
      <c r="G10" s="11">
        <v>1.8642246063701622</v>
      </c>
      <c r="H10" s="11">
        <v>2</v>
      </c>
      <c r="I10" s="11">
        <v>0</v>
      </c>
      <c r="J10" s="18">
        <v>0</v>
      </c>
      <c r="K10" s="11">
        <f t="shared" si="2"/>
        <v>0</v>
      </c>
      <c r="L10" s="19"/>
      <c r="R10" s="24"/>
      <c r="S10" s="23"/>
      <c r="T10" s="26"/>
      <c r="U10" s="25"/>
      <c r="V10" s="6"/>
    </row>
    <row r="11" spans="1:80">
      <c r="A11" s="11">
        <v>10</v>
      </c>
      <c r="B11" s="11">
        <v>1.4759182361445654E-2</v>
      </c>
      <c r="C11" s="11">
        <f t="shared" si="0"/>
        <v>6.5203429758870085E-2</v>
      </c>
      <c r="D11" s="12">
        <v>2</v>
      </c>
      <c r="E11" s="12">
        <f t="shared" si="1"/>
        <v>26</v>
      </c>
      <c r="F11" s="13">
        <v>7.3795911807228265</v>
      </c>
      <c r="G11" s="11">
        <v>0.65027474691381926</v>
      </c>
      <c r="H11" s="11">
        <v>2</v>
      </c>
      <c r="I11" s="11">
        <v>0</v>
      </c>
      <c r="J11" s="18">
        <v>0</v>
      </c>
      <c r="K11" s="11">
        <f t="shared" si="2"/>
        <v>0</v>
      </c>
      <c r="L11" s="19"/>
      <c r="R11" s="24"/>
      <c r="S11" s="23"/>
      <c r="T11" s="25"/>
      <c r="U11" s="25"/>
      <c r="V11" s="6"/>
    </row>
    <row r="12" spans="1:80">
      <c r="A12" s="11">
        <v>11</v>
      </c>
      <c r="B12" s="11">
        <v>1.56095331712813E-2</v>
      </c>
      <c r="C12" s="11">
        <f t="shared" si="0"/>
        <v>8.0812962930151389E-2</v>
      </c>
      <c r="D12" s="12">
        <v>2</v>
      </c>
      <c r="E12" s="12">
        <f t="shared" si="1"/>
        <v>28</v>
      </c>
      <c r="F12" s="13">
        <v>7.8047665856406496</v>
      </c>
      <c r="G12" s="11">
        <v>0.21258770245891156</v>
      </c>
      <c r="H12" s="11">
        <v>2</v>
      </c>
      <c r="I12" s="11">
        <v>0</v>
      </c>
      <c r="J12" s="18">
        <v>0</v>
      </c>
      <c r="K12" s="11">
        <f t="shared" si="2"/>
        <v>0</v>
      </c>
      <c r="L12" s="19"/>
      <c r="R12" s="24"/>
      <c r="S12" s="23"/>
      <c r="T12" s="25"/>
      <c r="V12" s="6"/>
    </row>
    <row r="13" spans="1:80">
      <c r="A13" s="11">
        <v>12</v>
      </c>
      <c r="B13" s="11">
        <v>1.9354502456735222E-2</v>
      </c>
      <c r="C13" s="11">
        <f t="shared" si="0"/>
        <v>0.10016746538688662</v>
      </c>
      <c r="D13" s="12">
        <v>2</v>
      </c>
      <c r="E13" s="12">
        <f t="shared" si="1"/>
        <v>30</v>
      </c>
      <c r="F13" s="13">
        <v>9.6772512283676111</v>
      </c>
      <c r="G13" s="11">
        <v>0.93624232136348073</v>
      </c>
      <c r="H13" s="11">
        <v>2</v>
      </c>
      <c r="I13" s="11">
        <v>0</v>
      </c>
      <c r="J13" s="18">
        <v>0</v>
      </c>
      <c r="K13" s="11">
        <f t="shared" si="2"/>
        <v>0</v>
      </c>
      <c r="L13" s="19"/>
      <c r="R13" s="24"/>
      <c r="S13" s="23"/>
      <c r="T13" s="25"/>
      <c r="V13" s="6"/>
    </row>
    <row r="14" spans="1:80">
      <c r="A14" s="11">
        <v>13</v>
      </c>
      <c r="B14" s="11">
        <v>2.0168902061094826E-2</v>
      </c>
      <c r="C14" s="11">
        <f t="shared" si="0"/>
        <v>0.12033636744798144</v>
      </c>
      <c r="D14" s="12">
        <v>2</v>
      </c>
      <c r="E14" s="12">
        <f t="shared" si="1"/>
        <v>32</v>
      </c>
      <c r="F14" s="13">
        <v>10.084451030547413</v>
      </c>
      <c r="G14" s="11">
        <v>0.203599901089901</v>
      </c>
      <c r="H14" s="11">
        <v>2</v>
      </c>
      <c r="I14" s="11">
        <v>0</v>
      </c>
      <c r="J14" s="18">
        <v>0</v>
      </c>
      <c r="K14" s="11">
        <f t="shared" si="2"/>
        <v>0</v>
      </c>
      <c r="L14" s="19"/>
      <c r="R14" s="24"/>
      <c r="S14" s="23"/>
      <c r="T14" s="25"/>
      <c r="V14" s="6"/>
    </row>
    <row r="15" spans="1:80">
      <c r="A15" s="11">
        <v>14</v>
      </c>
      <c r="B15" s="11">
        <v>2.0886278793245068E-2</v>
      </c>
      <c r="C15" s="11">
        <f t="shared" si="0"/>
        <v>0.14122264624122652</v>
      </c>
      <c r="D15" s="12">
        <v>2</v>
      </c>
      <c r="E15" s="12">
        <f t="shared" si="1"/>
        <v>34</v>
      </c>
      <c r="F15" s="13">
        <v>10.443139396622534</v>
      </c>
      <c r="G15" s="11">
        <v>0.17934418303756061</v>
      </c>
      <c r="H15" s="11">
        <v>2</v>
      </c>
      <c r="I15" s="11">
        <v>0</v>
      </c>
      <c r="J15" s="18">
        <v>0</v>
      </c>
      <c r="K15" s="11">
        <f t="shared" si="2"/>
        <v>0</v>
      </c>
      <c r="L15" s="19"/>
      <c r="R15" s="24"/>
      <c r="S15" s="23"/>
      <c r="T15" s="25"/>
    </row>
    <row r="16" spans="1:80">
      <c r="A16" s="11">
        <v>15</v>
      </c>
      <c r="B16" s="11">
        <v>2.1958942791980088E-2</v>
      </c>
      <c r="C16" s="11">
        <f t="shared" si="0"/>
        <v>0.16318158903320662</v>
      </c>
      <c r="D16" s="12">
        <v>2</v>
      </c>
      <c r="E16" s="12">
        <f t="shared" si="1"/>
        <v>36</v>
      </c>
      <c r="F16" s="13">
        <v>10.979471395990045</v>
      </c>
      <c r="G16" s="11">
        <v>0.2681659996837551</v>
      </c>
      <c r="H16" s="11">
        <v>2</v>
      </c>
      <c r="I16" s="11">
        <v>0</v>
      </c>
      <c r="J16" s="18">
        <v>0</v>
      </c>
      <c r="K16" s="11">
        <f t="shared" si="2"/>
        <v>0</v>
      </c>
      <c r="L16" s="19"/>
      <c r="R16" s="24"/>
      <c r="S16" s="23"/>
      <c r="T16" s="25"/>
    </row>
    <row r="17" spans="1:30">
      <c r="A17" s="11">
        <v>16</v>
      </c>
      <c r="B17" s="11">
        <v>2.2711826873828663E-2</v>
      </c>
      <c r="C17" s="11">
        <f t="shared" si="0"/>
        <v>0.18589341590703529</v>
      </c>
      <c r="D17" s="12">
        <v>2</v>
      </c>
      <c r="E17" s="12">
        <f t="shared" si="1"/>
        <v>38</v>
      </c>
      <c r="F17" s="13">
        <v>11.355913436914332</v>
      </c>
      <c r="G17" s="11">
        <v>0.18822102046214351</v>
      </c>
      <c r="H17" s="11">
        <v>2</v>
      </c>
      <c r="I17" s="11">
        <v>0</v>
      </c>
      <c r="J17" s="18">
        <v>0</v>
      </c>
      <c r="K17" s="11">
        <f t="shared" si="2"/>
        <v>0</v>
      </c>
      <c r="L17" s="19"/>
      <c r="R17" s="24"/>
      <c r="S17" s="23"/>
      <c r="T17" s="25"/>
    </row>
    <row r="18" spans="1:30">
      <c r="A18" s="11">
        <v>17</v>
      </c>
      <c r="B18" s="11">
        <v>2.3341544873530209E-2</v>
      </c>
      <c r="C18" s="11">
        <f t="shared" si="0"/>
        <v>0.2092349607805655</v>
      </c>
      <c r="D18" s="12">
        <v>2</v>
      </c>
      <c r="E18" s="12">
        <f t="shared" si="1"/>
        <v>40</v>
      </c>
      <c r="F18" s="13">
        <v>11.670772436765104</v>
      </c>
      <c r="G18" s="11">
        <v>0.15742949992538602</v>
      </c>
      <c r="H18" s="11">
        <v>2</v>
      </c>
      <c r="I18" s="11">
        <v>0</v>
      </c>
      <c r="J18" s="18">
        <v>0</v>
      </c>
      <c r="K18" s="11">
        <f t="shared" si="2"/>
        <v>0</v>
      </c>
      <c r="L18" s="19"/>
    </row>
    <row r="19" spans="1:30">
      <c r="A19" s="11">
        <v>18</v>
      </c>
      <c r="B19" s="11">
        <v>2.2767211348447551E-2</v>
      </c>
      <c r="C19" s="11">
        <f t="shared" si="0"/>
        <v>0.23200217212901306</v>
      </c>
      <c r="D19" s="12">
        <v>2</v>
      </c>
      <c r="E19" s="12">
        <f t="shared" si="1"/>
        <v>42</v>
      </c>
      <c r="F19" s="13">
        <v>11.383605674223775</v>
      </c>
      <c r="G19" s="11">
        <v>-0.14358338127066439</v>
      </c>
      <c r="H19" s="11">
        <v>0</v>
      </c>
      <c r="I19" s="11">
        <v>2</v>
      </c>
      <c r="J19" s="18">
        <v>0</v>
      </c>
      <c r="K19" s="11">
        <f t="shared" si="2"/>
        <v>0</v>
      </c>
      <c r="L19" s="19"/>
    </row>
    <row r="20" spans="1:30">
      <c r="A20" s="11">
        <v>19</v>
      </c>
      <c r="B20" s="11">
        <v>2.2726345961129654E-2</v>
      </c>
      <c r="C20" s="11">
        <f t="shared" si="0"/>
        <v>0.25472851809014269</v>
      </c>
      <c r="D20" s="12">
        <v>2</v>
      </c>
      <c r="E20" s="12">
        <f t="shared" si="1"/>
        <v>44</v>
      </c>
      <c r="F20" s="13">
        <v>11.363172980564826</v>
      </c>
      <c r="G20" s="11">
        <v>-1.0216346829474254E-2</v>
      </c>
      <c r="H20" s="11">
        <v>0</v>
      </c>
      <c r="I20" s="11">
        <v>0</v>
      </c>
      <c r="J20" s="18">
        <v>0</v>
      </c>
      <c r="K20" s="11">
        <f t="shared" si="2"/>
        <v>2</v>
      </c>
      <c r="L20" s="19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</row>
    <row r="21" spans="1:30">
      <c r="A21" s="11">
        <v>20</v>
      </c>
      <c r="B21" s="11">
        <v>2.2478012340791314E-2</v>
      </c>
      <c r="C21" s="11">
        <f t="shared" si="0"/>
        <v>0.27720653043093402</v>
      </c>
      <c r="D21" s="12">
        <v>2</v>
      </c>
      <c r="E21" s="12">
        <f t="shared" si="1"/>
        <v>46</v>
      </c>
      <c r="F21" s="13">
        <v>11.239006170395657</v>
      </c>
      <c r="G21" s="11">
        <v>-6.2083405084584875E-2</v>
      </c>
      <c r="H21" s="11">
        <v>0</v>
      </c>
      <c r="I21" s="11">
        <v>0</v>
      </c>
      <c r="J21" s="18">
        <v>0</v>
      </c>
      <c r="K21" s="11">
        <f t="shared" si="2"/>
        <v>2</v>
      </c>
      <c r="L21" s="19"/>
      <c r="S21" s="23"/>
      <c r="V21" s="6"/>
      <c r="W21" s="6"/>
      <c r="X21" s="6"/>
      <c r="Y21" s="6"/>
      <c r="Z21" s="6"/>
      <c r="AA21" s="6"/>
      <c r="AB21" s="6"/>
      <c r="AC21" s="6"/>
      <c r="AD21" s="6"/>
    </row>
    <row r="22" spans="1:30">
      <c r="A22" s="11">
        <v>21</v>
      </c>
      <c r="B22" s="11">
        <v>2.2036425651423101E-2</v>
      </c>
      <c r="C22" s="11">
        <f t="shared" si="0"/>
        <v>0.29924295608235713</v>
      </c>
      <c r="D22" s="12">
        <v>2</v>
      </c>
      <c r="E22" s="12">
        <f t="shared" si="1"/>
        <v>48</v>
      </c>
      <c r="F22" s="13">
        <v>11.018212825711551</v>
      </c>
      <c r="G22" s="11">
        <v>-0.11039667234205286</v>
      </c>
      <c r="H22" s="11">
        <v>0</v>
      </c>
      <c r="I22" s="11">
        <v>2</v>
      </c>
      <c r="J22" s="18">
        <v>0</v>
      </c>
      <c r="K22" s="11">
        <f t="shared" si="2"/>
        <v>0</v>
      </c>
      <c r="L22" s="19"/>
      <c r="S22" s="23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0">
      <c r="A23" s="11">
        <v>22</v>
      </c>
      <c r="B23" s="11">
        <v>2.2593981289891013E-2</v>
      </c>
      <c r="C23" s="11">
        <f t="shared" si="0"/>
        <v>0.32183693737224817</v>
      </c>
      <c r="D23" s="12">
        <v>2</v>
      </c>
      <c r="E23" s="12">
        <f t="shared" si="1"/>
        <v>50</v>
      </c>
      <c r="F23" s="13">
        <v>11.296990644945506</v>
      </c>
      <c r="G23" s="11">
        <v>0.13938890961697759</v>
      </c>
      <c r="H23" s="11">
        <v>2</v>
      </c>
      <c r="I23" s="11">
        <v>0</v>
      </c>
      <c r="J23" s="18">
        <v>0</v>
      </c>
      <c r="K23" s="11">
        <f t="shared" si="2"/>
        <v>0</v>
      </c>
      <c r="L23" s="19"/>
      <c r="S23" s="23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0">
      <c r="A24" s="11">
        <v>23</v>
      </c>
      <c r="B24" s="11">
        <v>2.2823341711882959E-2</v>
      </c>
      <c r="C24" s="11">
        <f t="shared" si="0"/>
        <v>0.3446602790841311</v>
      </c>
      <c r="D24" s="12">
        <v>2</v>
      </c>
      <c r="E24" s="12">
        <f t="shared" si="1"/>
        <v>52</v>
      </c>
      <c r="F24" s="13">
        <v>11.411670855941479</v>
      </c>
      <c r="G24" s="11">
        <v>5.7340105497986293E-2</v>
      </c>
      <c r="H24" s="11">
        <v>0</v>
      </c>
      <c r="I24" s="11">
        <v>0</v>
      </c>
      <c r="J24" s="18">
        <v>0</v>
      </c>
      <c r="K24" s="11">
        <f t="shared" si="2"/>
        <v>2</v>
      </c>
      <c r="L24" s="19"/>
      <c r="S24" s="23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spans="1:30">
      <c r="A25" s="11">
        <v>24</v>
      </c>
      <c r="B25" s="11">
        <v>2.2072953530323701E-2</v>
      </c>
      <c r="C25" s="11">
        <f t="shared" si="0"/>
        <v>0.36673323261445478</v>
      </c>
      <c r="D25" s="12">
        <v>2</v>
      </c>
      <c r="E25" s="12">
        <f t="shared" si="1"/>
        <v>54</v>
      </c>
      <c r="F25" s="13">
        <v>11.036476765161851</v>
      </c>
      <c r="G25" s="11">
        <v>-0.18759704538981392</v>
      </c>
      <c r="H25" s="11">
        <v>0</v>
      </c>
      <c r="I25" s="11">
        <v>2</v>
      </c>
      <c r="J25" s="18">
        <v>0</v>
      </c>
      <c r="K25" s="11">
        <f t="shared" si="2"/>
        <v>0</v>
      </c>
      <c r="L25" s="19"/>
    </row>
    <row r="26" spans="1:30">
      <c r="A26" s="11">
        <v>25</v>
      </c>
      <c r="B26" s="11">
        <v>1.9942788419017452E-2</v>
      </c>
      <c r="C26" s="11">
        <f t="shared" si="0"/>
        <v>0.38667602103347226</v>
      </c>
      <c r="D26" s="12">
        <v>2</v>
      </c>
      <c r="E26" s="12">
        <f t="shared" si="1"/>
        <v>56</v>
      </c>
      <c r="F26" s="13">
        <v>9.9713942095087251</v>
      </c>
      <c r="G26" s="11">
        <v>-0.5325412778265628</v>
      </c>
      <c r="H26" s="11">
        <v>0</v>
      </c>
      <c r="I26" s="11">
        <v>2</v>
      </c>
      <c r="J26" s="18">
        <v>0</v>
      </c>
      <c r="K26" s="11">
        <f t="shared" si="2"/>
        <v>0</v>
      </c>
      <c r="L26" s="19"/>
    </row>
    <row r="27" spans="1:30">
      <c r="A27" s="11">
        <v>26</v>
      </c>
      <c r="B27" s="11">
        <v>1.7965824593474008E-2</v>
      </c>
      <c r="C27" s="11">
        <f t="shared" si="0"/>
        <v>0.40464184562694627</v>
      </c>
      <c r="D27" s="12">
        <v>2</v>
      </c>
      <c r="E27" s="12">
        <f t="shared" si="1"/>
        <v>58</v>
      </c>
      <c r="F27" s="13">
        <v>8.9829122967370036</v>
      </c>
      <c r="G27" s="11">
        <v>-0.49424095638586074</v>
      </c>
      <c r="H27" s="11">
        <v>0</v>
      </c>
      <c r="I27" s="11">
        <v>2</v>
      </c>
      <c r="J27" s="18">
        <v>0</v>
      </c>
      <c r="K27" s="11">
        <f t="shared" si="2"/>
        <v>0</v>
      </c>
      <c r="L27" s="19"/>
    </row>
    <row r="28" spans="1:30">
      <c r="A28" s="11">
        <v>27</v>
      </c>
      <c r="B28" s="11">
        <v>1.5984649156332506E-2</v>
      </c>
      <c r="C28" s="11">
        <f t="shared" si="0"/>
        <v>0.42062649478327879</v>
      </c>
      <c r="D28" s="12">
        <v>2</v>
      </c>
      <c r="E28" s="12">
        <f t="shared" si="1"/>
        <v>60</v>
      </c>
      <c r="F28" s="13">
        <v>7.9923245781662535</v>
      </c>
      <c r="G28" s="11">
        <v>-0.49529385928537506</v>
      </c>
      <c r="H28" s="11">
        <v>0</v>
      </c>
      <c r="I28" s="11">
        <v>2</v>
      </c>
      <c r="J28" s="18">
        <v>0</v>
      </c>
      <c r="K28" s="11">
        <f t="shared" si="2"/>
        <v>0</v>
      </c>
      <c r="L28" s="19"/>
    </row>
    <row r="29" spans="1:30">
      <c r="A29" s="11">
        <v>28</v>
      </c>
      <c r="B29" s="11">
        <v>1.4722685264614977E-2</v>
      </c>
      <c r="C29" s="11">
        <f t="shared" si="0"/>
        <v>0.43534918004789375</v>
      </c>
      <c r="D29" s="12">
        <v>2</v>
      </c>
      <c r="E29" s="12">
        <f t="shared" si="1"/>
        <v>62</v>
      </c>
      <c r="F29" s="13">
        <v>7.3613426323074886</v>
      </c>
      <c r="G29" s="11">
        <v>-0.31549097292938244</v>
      </c>
      <c r="H29" s="11">
        <v>0</v>
      </c>
      <c r="I29" s="11">
        <v>2</v>
      </c>
      <c r="J29" s="18">
        <v>0</v>
      </c>
      <c r="K29" s="11">
        <f t="shared" si="2"/>
        <v>0</v>
      </c>
      <c r="L29" s="19"/>
    </row>
    <row r="30" spans="1:30">
      <c r="A30" s="11">
        <v>29</v>
      </c>
      <c r="B30" s="11">
        <v>1.5565321508812619E-2</v>
      </c>
      <c r="C30" s="11">
        <f t="shared" si="0"/>
        <v>0.45091450155670637</v>
      </c>
      <c r="D30" s="12">
        <v>2</v>
      </c>
      <c r="E30" s="12">
        <f t="shared" si="1"/>
        <v>64</v>
      </c>
      <c r="F30" s="13">
        <v>7.7826607544063089</v>
      </c>
      <c r="G30" s="11">
        <v>0.21065906104941012</v>
      </c>
      <c r="H30" s="11">
        <v>2</v>
      </c>
      <c r="I30" s="11">
        <v>0</v>
      </c>
      <c r="J30" s="18">
        <v>0</v>
      </c>
      <c r="K30" s="11">
        <f t="shared" si="2"/>
        <v>0</v>
      </c>
      <c r="L30" s="19"/>
    </row>
    <row r="31" spans="1:30">
      <c r="A31" s="11">
        <v>30</v>
      </c>
      <c r="B31" s="11">
        <v>1.7620269879551998E-2</v>
      </c>
      <c r="C31" s="11">
        <f t="shared" si="0"/>
        <v>0.46853477143625838</v>
      </c>
      <c r="D31" s="12">
        <v>2</v>
      </c>
      <c r="E31" s="12">
        <f t="shared" si="1"/>
        <v>66</v>
      </c>
      <c r="F31" s="13">
        <v>8.8101349397759989</v>
      </c>
      <c r="G31" s="11">
        <v>0.51373709268484502</v>
      </c>
      <c r="H31" s="11">
        <v>2</v>
      </c>
      <c r="I31" s="11">
        <v>0</v>
      </c>
      <c r="J31" s="18">
        <v>0</v>
      </c>
      <c r="K31" s="11">
        <f t="shared" si="2"/>
        <v>0</v>
      </c>
      <c r="L31" s="19"/>
    </row>
    <row r="32" spans="1:30">
      <c r="A32" s="11">
        <v>31</v>
      </c>
      <c r="B32" s="11">
        <v>1.8685186453438692E-2</v>
      </c>
      <c r="C32" s="11">
        <f t="shared" si="0"/>
        <v>0.48721995788969708</v>
      </c>
      <c r="D32" s="12">
        <v>2</v>
      </c>
      <c r="E32" s="12">
        <f t="shared" si="1"/>
        <v>68</v>
      </c>
      <c r="F32" s="13">
        <v>9.3425932267193463</v>
      </c>
      <c r="G32" s="11">
        <v>0.2662291434716737</v>
      </c>
      <c r="H32" s="11">
        <v>2</v>
      </c>
      <c r="I32" s="11">
        <v>0</v>
      </c>
      <c r="J32" s="18">
        <v>0</v>
      </c>
      <c r="K32" s="11">
        <f t="shared" si="2"/>
        <v>0</v>
      </c>
      <c r="L32" s="19"/>
    </row>
    <row r="33" spans="1:12">
      <c r="A33" s="11">
        <v>32</v>
      </c>
      <c r="B33" s="11">
        <v>1.9191836143056223E-2</v>
      </c>
      <c r="C33" s="11">
        <f t="shared" si="0"/>
        <v>0.50641179403275327</v>
      </c>
      <c r="D33" s="12">
        <v>2</v>
      </c>
      <c r="E33" s="12">
        <f t="shared" si="1"/>
        <v>70</v>
      </c>
      <c r="F33" s="13">
        <v>9.5959180715281107</v>
      </c>
      <c r="G33" s="11">
        <v>0.12666242240438219</v>
      </c>
      <c r="H33" s="11">
        <v>2</v>
      </c>
      <c r="I33" s="11">
        <v>0</v>
      </c>
      <c r="J33" s="18">
        <v>0</v>
      </c>
      <c r="K33" s="11">
        <f t="shared" si="2"/>
        <v>0</v>
      </c>
      <c r="L33" s="19"/>
    </row>
    <row r="34" spans="1:12">
      <c r="A34" s="11">
        <v>33</v>
      </c>
      <c r="B34" s="11">
        <v>1.8053428672087035E-2</v>
      </c>
      <c r="C34" s="11">
        <f t="shared" si="0"/>
        <v>0.52446522270484031</v>
      </c>
      <c r="D34" s="12">
        <v>2</v>
      </c>
      <c r="E34" s="12">
        <f t="shared" si="1"/>
        <v>72</v>
      </c>
      <c r="F34" s="13">
        <v>9.0267143360435167</v>
      </c>
      <c r="G34" s="11">
        <v>-0.28460186774229701</v>
      </c>
      <c r="H34" s="11">
        <v>0</v>
      </c>
      <c r="I34" s="11">
        <v>2</v>
      </c>
      <c r="J34" s="18">
        <v>0</v>
      </c>
      <c r="K34" s="11">
        <f t="shared" si="2"/>
        <v>0</v>
      </c>
      <c r="L34" s="19"/>
    </row>
    <row r="35" spans="1:12">
      <c r="A35" s="11">
        <v>34</v>
      </c>
      <c r="B35" s="11">
        <v>1.7636919615360788E-2</v>
      </c>
      <c r="C35" s="11">
        <f t="shared" si="0"/>
        <v>0.54210214232020104</v>
      </c>
      <c r="D35" s="12">
        <v>2</v>
      </c>
      <c r="E35" s="12">
        <f t="shared" si="1"/>
        <v>74</v>
      </c>
      <c r="F35" s="13">
        <v>8.8184598076803944</v>
      </c>
      <c r="G35" s="11">
        <v>-0.10412726418156115</v>
      </c>
      <c r="H35" s="11">
        <v>0</v>
      </c>
      <c r="I35" s="11">
        <v>2</v>
      </c>
      <c r="J35" s="18">
        <v>0</v>
      </c>
      <c r="K35" s="11">
        <f t="shared" si="2"/>
        <v>0</v>
      </c>
      <c r="L35" s="19"/>
    </row>
    <row r="36" spans="1:12">
      <c r="A36" s="11">
        <v>35</v>
      </c>
      <c r="B36" s="11">
        <v>1.9524711850395768E-2</v>
      </c>
      <c r="C36" s="11">
        <f t="shared" si="0"/>
        <v>0.56162685417059677</v>
      </c>
      <c r="D36" s="12">
        <v>2</v>
      </c>
      <c r="E36" s="12">
        <f t="shared" si="1"/>
        <v>76</v>
      </c>
      <c r="F36" s="13">
        <v>9.762355925197884</v>
      </c>
      <c r="G36" s="11">
        <v>0.47194805875874479</v>
      </c>
      <c r="H36" s="11">
        <v>2</v>
      </c>
      <c r="I36" s="11">
        <v>0</v>
      </c>
      <c r="J36" s="18">
        <v>0</v>
      </c>
      <c r="K36" s="11">
        <f t="shared" si="2"/>
        <v>0</v>
      </c>
      <c r="L36" s="19"/>
    </row>
    <row r="37" spans="1:12">
      <c r="A37" s="11">
        <v>36</v>
      </c>
      <c r="B37" s="11">
        <v>1.9078860189231335E-2</v>
      </c>
      <c r="C37" s="11">
        <f t="shared" si="0"/>
        <v>0.5807057143598281</v>
      </c>
      <c r="D37" s="12">
        <v>2</v>
      </c>
      <c r="E37" s="12">
        <f t="shared" si="1"/>
        <v>78</v>
      </c>
      <c r="F37" s="13">
        <v>9.5394300946156676</v>
      </c>
      <c r="G37" s="11">
        <v>-0.11146291529110819</v>
      </c>
      <c r="H37" s="11">
        <v>0</v>
      </c>
      <c r="I37" s="11">
        <v>2</v>
      </c>
      <c r="J37" s="18">
        <v>0</v>
      </c>
      <c r="K37" s="11">
        <f t="shared" si="2"/>
        <v>0</v>
      </c>
      <c r="L37" s="19"/>
    </row>
    <row r="38" spans="1:12">
      <c r="A38" s="11">
        <v>37</v>
      </c>
      <c r="B38" s="11">
        <v>1.969132496497078E-2</v>
      </c>
      <c r="C38" s="11">
        <f t="shared" si="0"/>
        <v>0.60039703932479882</v>
      </c>
      <c r="D38" s="12">
        <v>2</v>
      </c>
      <c r="E38" s="12">
        <f t="shared" si="1"/>
        <v>80</v>
      </c>
      <c r="F38" s="13">
        <v>9.8456624824853893</v>
      </c>
      <c r="G38" s="11">
        <v>0.15311619393486087</v>
      </c>
      <c r="H38" s="11">
        <v>2</v>
      </c>
      <c r="I38" s="11">
        <v>0</v>
      </c>
      <c r="J38" s="18">
        <v>0</v>
      </c>
      <c r="K38" s="11">
        <f t="shared" si="2"/>
        <v>0</v>
      </c>
      <c r="L38" s="19"/>
    </row>
    <row r="39" spans="1:12">
      <c r="A39" s="11">
        <v>38</v>
      </c>
      <c r="B39" s="11">
        <v>1.9528672285917471E-2</v>
      </c>
      <c r="C39" s="11">
        <f t="shared" si="0"/>
        <v>0.6199257116107163</v>
      </c>
      <c r="D39" s="12">
        <v>2</v>
      </c>
      <c r="E39" s="12">
        <f t="shared" si="1"/>
        <v>82</v>
      </c>
      <c r="F39" s="13">
        <v>9.7643361429587348</v>
      </c>
      <c r="G39" s="11">
        <v>-4.0663169763327289E-2</v>
      </c>
      <c r="H39" s="11">
        <v>0</v>
      </c>
      <c r="I39" s="11">
        <v>0</v>
      </c>
      <c r="J39" s="18">
        <v>0</v>
      </c>
      <c r="K39" s="11">
        <f t="shared" si="2"/>
        <v>2</v>
      </c>
      <c r="L39" s="19"/>
    </row>
    <row r="40" spans="1:12">
      <c r="A40" s="11">
        <v>39</v>
      </c>
      <c r="B40" s="11">
        <v>1.9671574843101853E-2</v>
      </c>
      <c r="C40" s="11">
        <f t="shared" si="0"/>
        <v>0.63959728645381819</v>
      </c>
      <c r="D40" s="12">
        <v>2</v>
      </c>
      <c r="E40" s="12">
        <f t="shared" si="1"/>
        <v>84</v>
      </c>
      <c r="F40" s="13">
        <v>9.8357874215509256</v>
      </c>
      <c r="G40" s="11">
        <v>3.5725639296095402E-2</v>
      </c>
      <c r="H40" s="11">
        <v>0</v>
      </c>
      <c r="I40" s="11">
        <v>0</v>
      </c>
      <c r="J40" s="18">
        <v>0</v>
      </c>
      <c r="K40" s="11">
        <f t="shared" si="2"/>
        <v>2</v>
      </c>
      <c r="L40" s="19"/>
    </row>
    <row r="41" spans="1:12">
      <c r="A41" s="11">
        <v>40</v>
      </c>
      <c r="B41" s="11">
        <v>2.0529387028547865E-2</v>
      </c>
      <c r="C41" s="11">
        <f t="shared" si="0"/>
        <v>0.66012667348236609</v>
      </c>
      <c r="D41" s="12">
        <v>2</v>
      </c>
      <c r="E41" s="12">
        <f t="shared" si="1"/>
        <v>86</v>
      </c>
      <c r="F41" s="13">
        <v>10.264693514273933</v>
      </c>
      <c r="G41" s="11">
        <v>0.21445304636150375</v>
      </c>
      <c r="H41" s="11">
        <v>2</v>
      </c>
      <c r="I41" s="11">
        <v>0</v>
      </c>
      <c r="J41" s="18">
        <v>0</v>
      </c>
      <c r="K41" s="11">
        <f t="shared" si="2"/>
        <v>0</v>
      </c>
      <c r="L41" s="19"/>
    </row>
    <row r="42" spans="1:12">
      <c r="A42" s="11">
        <v>41</v>
      </c>
      <c r="B42" s="11">
        <v>2.1359186104086492E-2</v>
      </c>
      <c r="C42" s="11">
        <f t="shared" si="0"/>
        <v>0.68148585958645258</v>
      </c>
      <c r="D42" s="12">
        <v>2</v>
      </c>
      <c r="E42" s="12">
        <f t="shared" si="1"/>
        <v>88</v>
      </c>
      <c r="F42" s="13">
        <v>10.679593052043245</v>
      </c>
      <c r="G42" s="11">
        <v>0.20744976888465594</v>
      </c>
      <c r="H42" s="11">
        <v>2</v>
      </c>
      <c r="I42" s="11">
        <v>0</v>
      </c>
      <c r="J42" s="18">
        <v>0</v>
      </c>
      <c r="K42" s="11">
        <f t="shared" si="2"/>
        <v>0</v>
      </c>
      <c r="L42" s="19"/>
    </row>
    <row r="43" spans="1:12">
      <c r="A43" s="11">
        <v>42</v>
      </c>
      <c r="B43" s="11">
        <v>2.0109761781876297E-2</v>
      </c>
      <c r="C43" s="11">
        <f t="shared" si="0"/>
        <v>0.70159562136832887</v>
      </c>
      <c r="D43" s="12">
        <v>2</v>
      </c>
      <c r="E43" s="12">
        <f t="shared" si="1"/>
        <v>90</v>
      </c>
      <c r="F43" s="13">
        <v>10.054880890938149</v>
      </c>
      <c r="G43" s="11">
        <v>-0.31235608055254804</v>
      </c>
      <c r="H43" s="11">
        <v>0</v>
      </c>
      <c r="I43" s="11">
        <v>2</v>
      </c>
      <c r="J43" s="18">
        <v>0</v>
      </c>
      <c r="K43" s="11">
        <f t="shared" si="2"/>
        <v>0</v>
      </c>
      <c r="L43" s="19"/>
    </row>
    <row r="44" spans="1:12">
      <c r="A44" s="11">
        <v>43</v>
      </c>
      <c r="B44" s="11">
        <v>1.9612624357360102E-2</v>
      </c>
      <c r="C44" s="11">
        <f t="shared" si="0"/>
        <v>0.72120824572568898</v>
      </c>
      <c r="D44" s="12">
        <v>2</v>
      </c>
      <c r="E44" s="12">
        <f t="shared" si="1"/>
        <v>92</v>
      </c>
      <c r="F44" s="13">
        <v>9.8063121786800505</v>
      </c>
      <c r="G44" s="11">
        <v>-0.1242843561290492</v>
      </c>
      <c r="H44" s="11">
        <v>0</v>
      </c>
      <c r="I44" s="11">
        <v>2</v>
      </c>
      <c r="J44" s="18">
        <v>0</v>
      </c>
      <c r="K44" s="11">
        <f t="shared" si="2"/>
        <v>0</v>
      </c>
      <c r="L44" s="19"/>
    </row>
    <row r="45" spans="1:12">
      <c r="A45" s="11">
        <v>44</v>
      </c>
      <c r="B45" s="11">
        <v>1.9125832795045501E-2</v>
      </c>
      <c r="C45" s="11">
        <f t="shared" si="0"/>
        <v>0.74033407852073452</v>
      </c>
      <c r="D45" s="12">
        <v>2</v>
      </c>
      <c r="E45" s="12">
        <f t="shared" si="1"/>
        <v>94</v>
      </c>
      <c r="F45" s="13">
        <v>9.5629163975227502</v>
      </c>
      <c r="G45" s="11">
        <v>-0.1216978905786501</v>
      </c>
      <c r="H45" s="11">
        <v>0</v>
      </c>
      <c r="I45" s="11">
        <v>2</v>
      </c>
      <c r="J45" s="18">
        <v>0</v>
      </c>
      <c r="K45" s="11">
        <f t="shared" si="2"/>
        <v>0</v>
      </c>
      <c r="L45" s="19"/>
    </row>
    <row r="46" spans="1:12">
      <c r="A46" s="11">
        <v>45</v>
      </c>
      <c r="B46" s="11">
        <v>1.9226916774872829E-2</v>
      </c>
      <c r="C46" s="11">
        <f t="shared" si="0"/>
        <v>0.75956099529560739</v>
      </c>
      <c r="D46" s="12">
        <v>2</v>
      </c>
      <c r="E46" s="12">
        <f t="shared" si="1"/>
        <v>96</v>
      </c>
      <c r="F46" s="13">
        <v>9.613458387436415</v>
      </c>
      <c r="G46" s="11">
        <v>2.5270994956832382E-2</v>
      </c>
      <c r="H46" s="11">
        <v>0</v>
      </c>
      <c r="I46" s="11">
        <v>0</v>
      </c>
      <c r="J46" s="18">
        <v>0</v>
      </c>
      <c r="K46" s="11">
        <f t="shared" si="2"/>
        <v>2</v>
      </c>
      <c r="L46" s="19"/>
    </row>
    <row r="47" spans="1:12">
      <c r="A47" s="11">
        <v>46</v>
      </c>
      <c r="B47" s="11">
        <v>1.8988059916084193E-2</v>
      </c>
      <c r="C47" s="11">
        <f t="shared" si="0"/>
        <v>0.7785490552116916</v>
      </c>
      <c r="D47" s="12">
        <v>2</v>
      </c>
      <c r="E47" s="12">
        <f t="shared" si="1"/>
        <v>98</v>
      </c>
      <c r="F47" s="13">
        <v>9.4940299580420966</v>
      </c>
      <c r="G47" s="11">
        <v>-5.9714214697159207E-2</v>
      </c>
      <c r="H47" s="11">
        <v>0</v>
      </c>
      <c r="I47" s="11">
        <v>0</v>
      </c>
      <c r="J47" s="18">
        <v>0</v>
      </c>
      <c r="K47" s="11">
        <f t="shared" si="2"/>
        <v>2</v>
      </c>
      <c r="L47" s="19"/>
    </row>
    <row r="48" spans="1:12">
      <c r="A48" s="11">
        <v>47</v>
      </c>
      <c r="B48" s="11">
        <v>1.6291079043951967E-2</v>
      </c>
      <c r="C48" s="11">
        <f t="shared" si="0"/>
        <v>0.79484013425564359</v>
      </c>
      <c r="D48" s="12">
        <v>2</v>
      </c>
      <c r="E48" s="12">
        <f t="shared" si="1"/>
        <v>100</v>
      </c>
      <c r="F48" s="13">
        <v>8.1455395219759836</v>
      </c>
      <c r="G48" s="11">
        <v>-0.67424521803305648</v>
      </c>
      <c r="H48" s="11">
        <v>0</v>
      </c>
      <c r="I48" s="11">
        <v>2</v>
      </c>
      <c r="J48" s="18">
        <v>0</v>
      </c>
      <c r="K48" s="11">
        <f t="shared" si="2"/>
        <v>0</v>
      </c>
      <c r="L48" s="19"/>
    </row>
    <row r="49" spans="1:12">
      <c r="A49" s="11">
        <v>48</v>
      </c>
      <c r="B49" s="11">
        <v>1.11420743978834E-2</v>
      </c>
      <c r="C49" s="11">
        <f t="shared" si="0"/>
        <v>0.80598220865352699</v>
      </c>
      <c r="D49" s="12">
        <v>2</v>
      </c>
      <c r="E49" s="12">
        <f t="shared" si="1"/>
        <v>102</v>
      </c>
      <c r="F49" s="13">
        <v>5.5710371989417</v>
      </c>
      <c r="G49" s="11">
        <v>-1.2872511615171418</v>
      </c>
      <c r="H49" s="11">
        <v>0</v>
      </c>
      <c r="I49" s="11">
        <v>2</v>
      </c>
      <c r="J49" s="18">
        <v>0</v>
      </c>
      <c r="K49" s="11">
        <f t="shared" si="2"/>
        <v>0</v>
      </c>
      <c r="L49" s="19"/>
    </row>
    <row r="50" spans="1:12">
      <c r="A50" s="11">
        <v>49</v>
      </c>
      <c r="B50" s="11">
        <v>1.2101176542392492E-2</v>
      </c>
      <c r="C50" s="11">
        <f t="shared" si="0"/>
        <v>0.8180833851959195</v>
      </c>
      <c r="D50" s="12">
        <v>2</v>
      </c>
      <c r="E50" s="12">
        <f t="shared" si="1"/>
        <v>104</v>
      </c>
      <c r="F50" s="13">
        <v>6.0505882711962462</v>
      </c>
      <c r="G50" s="11">
        <v>0.23977553612727309</v>
      </c>
      <c r="H50" s="11">
        <v>2</v>
      </c>
      <c r="I50" s="11">
        <v>0</v>
      </c>
      <c r="J50" s="18">
        <v>0</v>
      </c>
      <c r="K50" s="11">
        <f t="shared" si="2"/>
        <v>0</v>
      </c>
      <c r="L50" s="19"/>
    </row>
    <row r="51" spans="1:12">
      <c r="A51" s="11">
        <v>50</v>
      </c>
      <c r="B51" s="11">
        <v>1.3423687308076375E-2</v>
      </c>
      <c r="C51" s="11">
        <f t="shared" si="0"/>
        <v>0.83150707250399591</v>
      </c>
      <c r="D51" s="12">
        <v>2</v>
      </c>
      <c r="E51" s="12">
        <f t="shared" si="1"/>
        <v>106</v>
      </c>
      <c r="F51" s="13">
        <v>6.7118436540381872</v>
      </c>
      <c r="G51" s="11">
        <v>0.33062769142097048</v>
      </c>
      <c r="H51" s="11">
        <v>2</v>
      </c>
      <c r="I51" s="11">
        <v>0</v>
      </c>
      <c r="J51" s="18">
        <v>0</v>
      </c>
      <c r="K51" s="11">
        <f t="shared" si="2"/>
        <v>0</v>
      </c>
      <c r="L51" s="19"/>
    </row>
    <row r="52" spans="1:12">
      <c r="A52" s="11">
        <v>51</v>
      </c>
      <c r="B52" s="11">
        <v>1.5008652495812461E-2</v>
      </c>
      <c r="C52" s="11">
        <f t="shared" si="0"/>
        <v>0.84651572499980843</v>
      </c>
      <c r="D52" s="12">
        <v>2</v>
      </c>
      <c r="E52" s="12">
        <f t="shared" si="1"/>
        <v>108</v>
      </c>
      <c r="F52" s="13">
        <v>7.5043262479062305</v>
      </c>
      <c r="G52" s="11">
        <v>0.39624129693402166</v>
      </c>
      <c r="H52" s="11">
        <v>2</v>
      </c>
      <c r="I52" s="11">
        <v>0</v>
      </c>
      <c r="J52" s="18">
        <v>0</v>
      </c>
      <c r="K52" s="11">
        <f t="shared" si="2"/>
        <v>0</v>
      </c>
      <c r="L52" s="19"/>
    </row>
    <row r="53" spans="1:12">
      <c r="A53" s="11">
        <v>52</v>
      </c>
      <c r="B53" s="11">
        <v>1.6503552581917821E-2</v>
      </c>
      <c r="C53" s="11">
        <f t="shared" si="0"/>
        <v>0.86301927758172625</v>
      </c>
      <c r="D53" s="12">
        <v>2</v>
      </c>
      <c r="E53" s="12">
        <f t="shared" si="1"/>
        <v>110</v>
      </c>
      <c r="F53" s="13">
        <v>8.2517762909589099</v>
      </c>
      <c r="G53" s="11">
        <v>0.37372502152633968</v>
      </c>
      <c r="H53" s="11">
        <v>2</v>
      </c>
      <c r="I53" s="11">
        <v>0</v>
      </c>
      <c r="J53" s="18">
        <v>0</v>
      </c>
      <c r="K53" s="11">
        <f t="shared" si="2"/>
        <v>0</v>
      </c>
      <c r="L53" s="19"/>
    </row>
    <row r="54" spans="1:12">
      <c r="A54" s="11">
        <v>53</v>
      </c>
      <c r="B54" s="11">
        <v>1.9118187188824548E-2</v>
      </c>
      <c r="C54" s="11">
        <f t="shared" si="0"/>
        <v>0.88213746477055077</v>
      </c>
      <c r="D54" s="12">
        <v>2</v>
      </c>
      <c r="E54" s="12">
        <f t="shared" si="1"/>
        <v>112</v>
      </c>
      <c r="F54" s="13">
        <v>9.559093594412273</v>
      </c>
      <c r="G54" s="11">
        <v>0.65365865172668158</v>
      </c>
      <c r="H54" s="11">
        <v>2</v>
      </c>
      <c r="I54" s="11">
        <v>0</v>
      </c>
      <c r="J54" s="18">
        <v>0</v>
      </c>
      <c r="K54" s="11">
        <f t="shared" si="2"/>
        <v>0</v>
      </c>
      <c r="L54" s="19"/>
    </row>
    <row r="55" spans="1:12">
      <c r="A55" s="11">
        <v>54</v>
      </c>
      <c r="B55" s="11">
        <v>1.915760125179114E-2</v>
      </c>
      <c r="C55" s="11">
        <f t="shared" si="0"/>
        <v>0.90129506602234188</v>
      </c>
      <c r="D55" s="12">
        <v>2</v>
      </c>
      <c r="E55" s="12">
        <f t="shared" si="1"/>
        <v>114</v>
      </c>
      <c r="F55" s="13">
        <v>9.5788006258955694</v>
      </c>
      <c r="G55" s="11">
        <v>9.8535157416481667E-3</v>
      </c>
      <c r="H55" s="11">
        <v>0</v>
      </c>
      <c r="I55" s="11">
        <v>0</v>
      </c>
      <c r="J55" s="18">
        <v>0</v>
      </c>
      <c r="K55" s="11">
        <f t="shared" si="2"/>
        <v>2</v>
      </c>
      <c r="L55" s="19"/>
    </row>
    <row r="56" spans="1:12">
      <c r="A56" s="11">
        <v>55</v>
      </c>
      <c r="B56" s="11">
        <v>1.9472714800056114E-2</v>
      </c>
      <c r="C56" s="11">
        <f t="shared" si="0"/>
        <v>0.92076778082239796</v>
      </c>
      <c r="D56" s="12">
        <v>2</v>
      </c>
      <c r="E56" s="12">
        <f t="shared" si="1"/>
        <v>116</v>
      </c>
      <c r="F56" s="13">
        <v>9.7363574000280568</v>
      </c>
      <c r="G56" s="11">
        <v>7.8778387066243738E-2</v>
      </c>
      <c r="H56" s="11">
        <v>0</v>
      </c>
      <c r="I56" s="11">
        <v>0</v>
      </c>
      <c r="J56" s="18">
        <v>0</v>
      </c>
      <c r="K56" s="11">
        <f t="shared" si="2"/>
        <v>2</v>
      </c>
      <c r="L56" s="19"/>
    </row>
    <row r="57" spans="1:12">
      <c r="A57" s="11">
        <v>56</v>
      </c>
      <c r="B57" s="11">
        <v>2.0696063392972305E-2</v>
      </c>
      <c r="C57" s="11">
        <f t="shared" si="0"/>
        <v>0.94146384421537022</v>
      </c>
      <c r="D57" s="12">
        <v>2</v>
      </c>
      <c r="E57" s="12">
        <f t="shared" si="1"/>
        <v>118</v>
      </c>
      <c r="F57" s="13">
        <v>10.348031696486153</v>
      </c>
      <c r="G57" s="11">
        <v>0.30583714822904806</v>
      </c>
      <c r="H57" s="11">
        <v>2</v>
      </c>
      <c r="I57" s="11">
        <v>0</v>
      </c>
      <c r="J57" s="18">
        <v>0</v>
      </c>
      <c r="K57" s="11">
        <f t="shared" si="2"/>
        <v>0</v>
      </c>
      <c r="L57" s="19"/>
    </row>
    <row r="58" spans="1:12">
      <c r="A58" s="11">
        <v>57</v>
      </c>
      <c r="B58" s="11">
        <v>2.0158567260529999E-2</v>
      </c>
      <c r="C58" s="11">
        <f t="shared" si="0"/>
        <v>0.96162241147590022</v>
      </c>
      <c r="D58" s="12">
        <v>2</v>
      </c>
      <c r="E58" s="12">
        <f t="shared" si="1"/>
        <v>120</v>
      </c>
      <c r="F58" s="13">
        <v>10.079283630265</v>
      </c>
      <c r="G58" s="11">
        <v>-0.13437403311057672</v>
      </c>
      <c r="H58" s="11">
        <v>0</v>
      </c>
      <c r="I58" s="11">
        <v>2</v>
      </c>
      <c r="J58" s="18">
        <v>0</v>
      </c>
      <c r="K58" s="11">
        <f t="shared" si="2"/>
        <v>0</v>
      </c>
      <c r="L58" s="19"/>
    </row>
    <row r="59" spans="1:12">
      <c r="A59" s="11">
        <v>58</v>
      </c>
      <c r="B59" s="11">
        <v>2.0386948340807495E-2</v>
      </c>
      <c r="C59" s="11">
        <f t="shared" si="0"/>
        <v>0.98200935981670767</v>
      </c>
      <c r="D59" s="12">
        <v>2</v>
      </c>
      <c r="E59" s="12">
        <f t="shared" si="1"/>
        <v>122</v>
      </c>
      <c r="F59" s="13">
        <v>10.193474170403748</v>
      </c>
      <c r="G59" s="11">
        <v>5.7095270069374315E-2</v>
      </c>
      <c r="H59" s="11">
        <v>0</v>
      </c>
      <c r="I59" s="11">
        <v>0</v>
      </c>
      <c r="J59" s="18">
        <v>0</v>
      </c>
      <c r="K59" s="11">
        <f t="shared" si="2"/>
        <v>2</v>
      </c>
      <c r="L59" s="19"/>
    </row>
    <row r="60" spans="1:12">
      <c r="A60" s="11">
        <v>59</v>
      </c>
      <c r="B60" s="11">
        <v>1.9138728032729528E-2</v>
      </c>
      <c r="C60" s="11">
        <f t="shared" si="0"/>
        <v>1.0011480878494372</v>
      </c>
      <c r="D60" s="12">
        <v>2</v>
      </c>
      <c r="E60" s="12">
        <f t="shared" si="1"/>
        <v>124</v>
      </c>
      <c r="F60" s="13">
        <v>9.569364016364764</v>
      </c>
      <c r="G60" s="11">
        <v>-0.31205507701949209</v>
      </c>
      <c r="H60" s="11">
        <v>0</v>
      </c>
      <c r="I60" s="11">
        <v>2</v>
      </c>
      <c r="J60" s="18">
        <v>0</v>
      </c>
      <c r="K60" s="11">
        <f t="shared" si="2"/>
        <v>0</v>
      </c>
      <c r="L60" s="19"/>
    </row>
    <row r="61" spans="1:12">
      <c r="A61" s="11">
        <v>60</v>
      </c>
      <c r="B61" s="11">
        <v>1.8545836802657624E-2</v>
      </c>
      <c r="C61" s="11">
        <f t="shared" si="0"/>
        <v>1.0196939246520949</v>
      </c>
      <c r="D61" s="12">
        <v>2</v>
      </c>
      <c r="E61" s="12">
        <f t="shared" si="1"/>
        <v>126</v>
      </c>
      <c r="F61" s="13">
        <v>9.2729184013288126</v>
      </c>
      <c r="G61" s="11">
        <v>-0.14822280751797567</v>
      </c>
      <c r="H61" s="11">
        <v>0</v>
      </c>
      <c r="I61" s="11">
        <v>2</v>
      </c>
      <c r="J61" s="18">
        <v>0</v>
      </c>
      <c r="K61" s="11">
        <f t="shared" si="2"/>
        <v>0</v>
      </c>
      <c r="L61" s="19"/>
    </row>
    <row r="62" spans="1:12">
      <c r="A62" s="11">
        <v>61</v>
      </c>
      <c r="B62" s="11">
        <v>1.908254061801504E-2</v>
      </c>
      <c r="C62" s="11">
        <f t="shared" si="0"/>
        <v>1.0387764652701099</v>
      </c>
      <c r="D62" s="12">
        <v>2</v>
      </c>
      <c r="E62" s="12">
        <f t="shared" si="1"/>
        <v>128</v>
      </c>
      <c r="F62" s="13">
        <v>9.5412703090075208</v>
      </c>
      <c r="G62" s="11">
        <v>0.1341759538393541</v>
      </c>
      <c r="H62" s="11">
        <v>2</v>
      </c>
      <c r="I62" s="11">
        <v>0</v>
      </c>
      <c r="J62" s="18">
        <v>0</v>
      </c>
      <c r="K62" s="11">
        <f t="shared" si="2"/>
        <v>0</v>
      </c>
      <c r="L62" s="19"/>
    </row>
    <row r="63" spans="1:12">
      <c r="A63" s="11">
        <v>62</v>
      </c>
      <c r="B63" s="11">
        <v>1.9214289848738453E-2</v>
      </c>
      <c r="C63" s="11">
        <f t="shared" si="0"/>
        <v>1.0579907551188483</v>
      </c>
      <c r="D63" s="12">
        <v>2</v>
      </c>
      <c r="E63" s="12">
        <f t="shared" si="1"/>
        <v>130</v>
      </c>
      <c r="F63" s="13">
        <v>9.6071449243692264</v>
      </c>
      <c r="G63" s="11">
        <v>3.293730768085279E-2</v>
      </c>
      <c r="H63" s="11">
        <v>0</v>
      </c>
      <c r="I63" s="11">
        <v>0</v>
      </c>
      <c r="J63" s="18">
        <v>0</v>
      </c>
      <c r="K63" s="11">
        <f t="shared" si="2"/>
        <v>2</v>
      </c>
      <c r="L63" s="19"/>
    </row>
    <row r="64" spans="1:12">
      <c r="A64" s="11">
        <v>63</v>
      </c>
      <c r="B64" s="11">
        <v>1.9556259081730698E-2</v>
      </c>
      <c r="C64" s="11">
        <f t="shared" si="0"/>
        <v>1.077547014200579</v>
      </c>
      <c r="D64" s="12">
        <v>2</v>
      </c>
      <c r="E64" s="12">
        <f t="shared" si="1"/>
        <v>132</v>
      </c>
      <c r="F64" s="13">
        <v>9.7781295408653488</v>
      </c>
      <c r="G64" s="11">
        <v>8.54923082480612E-2</v>
      </c>
      <c r="H64" s="11">
        <v>0</v>
      </c>
      <c r="I64" s="11">
        <v>0</v>
      </c>
      <c r="J64" s="18">
        <v>0</v>
      </c>
      <c r="K64" s="11">
        <f t="shared" si="2"/>
        <v>2</v>
      </c>
      <c r="L64" s="19"/>
    </row>
    <row r="65" spans="1:12">
      <c r="A65" s="11">
        <v>64</v>
      </c>
      <c r="B65" s="11">
        <v>2.000359984111244E-2</v>
      </c>
      <c r="C65" s="11">
        <f t="shared" si="0"/>
        <v>1.0975506140416913</v>
      </c>
      <c r="D65" s="12">
        <v>2</v>
      </c>
      <c r="E65" s="12">
        <f t="shared" si="1"/>
        <v>134</v>
      </c>
      <c r="F65" s="13">
        <v>10.00179992055622</v>
      </c>
      <c r="G65" s="11">
        <v>0.1118351898454355</v>
      </c>
      <c r="H65" s="11">
        <v>2</v>
      </c>
      <c r="I65" s="11">
        <v>0</v>
      </c>
      <c r="J65" s="18">
        <v>0</v>
      </c>
      <c r="K65" s="11">
        <f t="shared" si="2"/>
        <v>0</v>
      </c>
      <c r="L65" s="19"/>
    </row>
    <row r="66" spans="1:12">
      <c r="A66" s="11">
        <v>65</v>
      </c>
      <c r="B66" s="11">
        <v>1.9698001224968779E-2</v>
      </c>
      <c r="C66" s="11">
        <f t="shared" si="0"/>
        <v>1.1172486152666601</v>
      </c>
      <c r="D66" s="12">
        <v>2</v>
      </c>
      <c r="E66" s="12">
        <f t="shared" si="1"/>
        <v>136</v>
      </c>
      <c r="F66" s="13">
        <v>9.8490006124843887</v>
      </c>
      <c r="G66" s="11">
        <v>-7.6399654035915532E-2</v>
      </c>
      <c r="H66" s="11">
        <v>0</v>
      </c>
      <c r="I66" s="11">
        <v>0</v>
      </c>
      <c r="J66" s="18">
        <v>0</v>
      </c>
      <c r="K66" s="11">
        <f t="shared" si="2"/>
        <v>2</v>
      </c>
      <c r="L66" s="19"/>
    </row>
    <row r="67" spans="1:12">
      <c r="A67" s="11">
        <v>66</v>
      </c>
      <c r="B67" s="11">
        <v>1.8853867645526889E-2</v>
      </c>
      <c r="C67" s="11">
        <f t="shared" si="0"/>
        <v>1.1361024829121871</v>
      </c>
      <c r="D67" s="12">
        <v>2</v>
      </c>
      <c r="E67" s="12">
        <f t="shared" si="1"/>
        <v>138</v>
      </c>
      <c r="F67" s="13">
        <v>9.4269338227634449</v>
      </c>
      <c r="G67" s="11">
        <v>-0.2110333948604719</v>
      </c>
      <c r="H67" s="11">
        <v>0</v>
      </c>
      <c r="I67" s="11">
        <v>2</v>
      </c>
      <c r="J67" s="18">
        <v>0</v>
      </c>
      <c r="K67" s="11">
        <f t="shared" si="2"/>
        <v>0</v>
      </c>
      <c r="L67" s="19"/>
    </row>
    <row r="68" spans="1:12">
      <c r="A68" s="11">
        <v>67</v>
      </c>
      <c r="B68" s="11">
        <v>1.8428887643868345E-2</v>
      </c>
      <c r="C68" s="11">
        <f t="shared" ref="C68:C131" si="3">B68+C67</f>
        <v>1.1545313705560554</v>
      </c>
      <c r="D68" s="12">
        <v>2</v>
      </c>
      <c r="E68" s="12">
        <f t="shared" ref="E68:E131" si="4">D68+E67</f>
        <v>140</v>
      </c>
      <c r="F68" s="13">
        <v>9.2144438219341733</v>
      </c>
      <c r="G68" s="11">
        <v>-0.1062450004146358</v>
      </c>
      <c r="H68" s="11">
        <v>0</v>
      </c>
      <c r="I68" s="11">
        <v>2</v>
      </c>
      <c r="J68" s="18">
        <v>0</v>
      </c>
      <c r="K68" s="11">
        <f t="shared" ref="K68:K131" si="5">D68-H68-I68-J68</f>
        <v>0</v>
      </c>
      <c r="L68" s="19"/>
    </row>
    <row r="69" spans="1:12">
      <c r="A69" s="11">
        <v>68</v>
      </c>
      <c r="B69" s="11">
        <v>2.7922877186184105E-2</v>
      </c>
      <c r="C69" s="11">
        <f t="shared" si="3"/>
        <v>1.1824542477422395</v>
      </c>
      <c r="D69" s="12">
        <v>3</v>
      </c>
      <c r="E69" s="12">
        <f t="shared" si="4"/>
        <v>143</v>
      </c>
      <c r="F69" s="13">
        <v>9.307625728728036</v>
      </c>
      <c r="G69" s="11">
        <v>3.1060635597954207E-2</v>
      </c>
      <c r="H69" s="11">
        <v>0</v>
      </c>
      <c r="I69" s="11">
        <v>0</v>
      </c>
      <c r="J69" s="18">
        <v>0</v>
      </c>
      <c r="K69" s="11">
        <f t="shared" si="5"/>
        <v>3</v>
      </c>
      <c r="L69" s="19"/>
    </row>
    <row r="70" spans="1:12">
      <c r="A70" s="11">
        <v>69</v>
      </c>
      <c r="B70" s="11">
        <v>1.9134027818327074E-2</v>
      </c>
      <c r="C70" s="11">
        <f t="shared" si="3"/>
        <v>1.2015882755605667</v>
      </c>
      <c r="D70" s="12">
        <v>2</v>
      </c>
      <c r="E70" s="12">
        <f t="shared" si="4"/>
        <v>145</v>
      </c>
      <c r="F70" s="13">
        <v>9.5670139091635367</v>
      </c>
      <c r="G70" s="11">
        <v>0.12969409021775036</v>
      </c>
      <c r="H70" s="11">
        <v>2</v>
      </c>
      <c r="I70" s="11">
        <v>0</v>
      </c>
      <c r="J70" s="18">
        <v>0</v>
      </c>
      <c r="K70" s="11">
        <f t="shared" si="5"/>
        <v>0</v>
      </c>
      <c r="L70" s="19"/>
    </row>
    <row r="71" spans="1:12">
      <c r="A71" s="11">
        <v>70</v>
      </c>
      <c r="B71" s="11">
        <v>1.8360633327659519E-2</v>
      </c>
      <c r="C71" s="11">
        <f t="shared" si="3"/>
        <v>1.2199489088882263</v>
      </c>
      <c r="D71" s="12">
        <v>2</v>
      </c>
      <c r="E71" s="12">
        <f t="shared" si="4"/>
        <v>147</v>
      </c>
      <c r="F71" s="13">
        <v>9.1803166638297586</v>
      </c>
      <c r="G71" s="11">
        <v>-0.19334862266688901</v>
      </c>
      <c r="H71" s="11">
        <v>0</v>
      </c>
      <c r="I71" s="11">
        <v>2</v>
      </c>
      <c r="J71" s="18">
        <v>0</v>
      </c>
      <c r="K71" s="11">
        <f t="shared" si="5"/>
        <v>0</v>
      </c>
      <c r="L71" s="19"/>
    </row>
    <row r="72" spans="1:12">
      <c r="A72" s="11">
        <v>71</v>
      </c>
      <c r="B72" s="11">
        <v>1.7298483055380988E-2</v>
      </c>
      <c r="C72" s="11">
        <f t="shared" si="3"/>
        <v>1.2372473919436073</v>
      </c>
      <c r="D72" s="12">
        <v>2</v>
      </c>
      <c r="E72" s="12">
        <f t="shared" si="4"/>
        <v>149</v>
      </c>
      <c r="F72" s="13">
        <v>8.6492415276904939</v>
      </c>
      <c r="G72" s="11">
        <v>-0.26553756806963236</v>
      </c>
      <c r="H72" s="11">
        <v>0</v>
      </c>
      <c r="I72" s="11">
        <v>2</v>
      </c>
      <c r="J72" s="18">
        <v>0</v>
      </c>
      <c r="K72" s="11">
        <f t="shared" si="5"/>
        <v>0</v>
      </c>
      <c r="L72" s="19"/>
    </row>
    <row r="73" spans="1:12">
      <c r="A73" s="11">
        <v>72</v>
      </c>
      <c r="B73" s="11">
        <v>1.6925257106552582E-2</v>
      </c>
      <c r="C73" s="11">
        <f t="shared" si="3"/>
        <v>1.2541726490501599</v>
      </c>
      <c r="D73" s="12">
        <v>2</v>
      </c>
      <c r="E73" s="12">
        <f t="shared" si="4"/>
        <v>151</v>
      </c>
      <c r="F73" s="13">
        <v>8.462628553276291</v>
      </c>
      <c r="G73" s="11">
        <v>-9.3306487207101441E-2</v>
      </c>
      <c r="H73" s="11">
        <v>0</v>
      </c>
      <c r="I73" s="11">
        <v>0</v>
      </c>
      <c r="J73" s="18">
        <v>0</v>
      </c>
      <c r="K73" s="11">
        <f t="shared" si="5"/>
        <v>2</v>
      </c>
      <c r="L73" s="19"/>
    </row>
    <row r="74" spans="1:12">
      <c r="A74" s="11">
        <v>73</v>
      </c>
      <c r="B74" s="11">
        <v>1.6500930359966498E-2</v>
      </c>
      <c r="C74" s="11">
        <f t="shared" si="3"/>
        <v>1.2706735794101265</v>
      </c>
      <c r="D74" s="12">
        <v>2</v>
      </c>
      <c r="E74" s="12">
        <f t="shared" si="4"/>
        <v>153</v>
      </c>
      <c r="F74" s="13">
        <v>8.250465179983248</v>
      </c>
      <c r="G74" s="11">
        <v>-0.10608168664652151</v>
      </c>
      <c r="H74" s="11">
        <v>0</v>
      </c>
      <c r="I74" s="11">
        <v>2</v>
      </c>
      <c r="J74" s="18">
        <v>0</v>
      </c>
      <c r="K74" s="11">
        <f t="shared" si="5"/>
        <v>0</v>
      </c>
      <c r="L74" s="19"/>
    </row>
    <row r="75" spans="1:12">
      <c r="A75" s="11">
        <v>74</v>
      </c>
      <c r="B75" s="11">
        <v>1.8171943782128483E-2</v>
      </c>
      <c r="C75" s="11">
        <f t="shared" si="3"/>
        <v>1.2888455231922549</v>
      </c>
      <c r="D75" s="12">
        <v>2</v>
      </c>
      <c r="E75" s="12">
        <f t="shared" si="4"/>
        <v>155</v>
      </c>
      <c r="F75" s="13">
        <v>9.0859718910642417</v>
      </c>
      <c r="G75" s="11">
        <v>0.41775335554049686</v>
      </c>
      <c r="H75" s="11">
        <v>2</v>
      </c>
      <c r="I75" s="11">
        <v>0</v>
      </c>
      <c r="J75" s="18">
        <v>0</v>
      </c>
      <c r="K75" s="11">
        <f t="shared" si="5"/>
        <v>0</v>
      </c>
      <c r="L75" s="19"/>
    </row>
    <row r="76" spans="1:12">
      <c r="A76" s="11">
        <v>75</v>
      </c>
      <c r="B76" s="11">
        <v>1.6955413724787153E-2</v>
      </c>
      <c r="C76" s="11">
        <f t="shared" si="3"/>
        <v>1.305800936917042</v>
      </c>
      <c r="D76" s="12">
        <v>2</v>
      </c>
      <c r="E76" s="12">
        <f t="shared" si="4"/>
        <v>157</v>
      </c>
      <c r="F76" s="13">
        <v>8.4777068623935765</v>
      </c>
      <c r="G76" s="11">
        <v>-0.30413251433533262</v>
      </c>
      <c r="H76" s="11">
        <v>0</v>
      </c>
      <c r="I76" s="11">
        <v>2</v>
      </c>
      <c r="J76" s="18">
        <v>0</v>
      </c>
      <c r="K76" s="11">
        <f t="shared" si="5"/>
        <v>0</v>
      </c>
      <c r="L76" s="19"/>
    </row>
    <row r="77" spans="1:12">
      <c r="A77" s="11">
        <v>76</v>
      </c>
      <c r="B77" s="11">
        <v>1.7499354015810573E-2</v>
      </c>
      <c r="C77" s="11">
        <f t="shared" si="3"/>
        <v>1.3233002909328526</v>
      </c>
      <c r="D77" s="12">
        <v>2</v>
      </c>
      <c r="E77" s="12">
        <f t="shared" si="4"/>
        <v>159</v>
      </c>
      <c r="F77" s="13">
        <v>8.7496770079052872</v>
      </c>
      <c r="G77" s="11">
        <v>0.13598507275585536</v>
      </c>
      <c r="H77" s="11">
        <v>2</v>
      </c>
      <c r="I77" s="11">
        <v>0</v>
      </c>
      <c r="J77" s="18">
        <v>0</v>
      </c>
      <c r="K77" s="11">
        <f t="shared" si="5"/>
        <v>0</v>
      </c>
      <c r="L77" s="19"/>
    </row>
    <row r="78" spans="1:12">
      <c r="A78" s="11">
        <v>77</v>
      </c>
      <c r="B78" s="11">
        <v>1.671911269492565E-2</v>
      </c>
      <c r="C78" s="11">
        <f t="shared" si="3"/>
        <v>1.3400194036277782</v>
      </c>
      <c r="D78" s="12">
        <v>2</v>
      </c>
      <c r="E78" s="12">
        <f t="shared" si="4"/>
        <v>161</v>
      </c>
      <c r="F78" s="13">
        <v>8.3595563474628243</v>
      </c>
      <c r="G78" s="11">
        <v>-0.19506033022123148</v>
      </c>
      <c r="H78" s="11">
        <v>0</v>
      </c>
      <c r="I78" s="11">
        <v>2</v>
      </c>
      <c r="J78" s="18">
        <v>0</v>
      </c>
      <c r="K78" s="11">
        <f t="shared" si="5"/>
        <v>0</v>
      </c>
      <c r="L78" s="19"/>
    </row>
    <row r="79" spans="1:12">
      <c r="A79" s="11">
        <v>78</v>
      </c>
      <c r="B79" s="11">
        <v>1.5078034255248757E-2</v>
      </c>
      <c r="C79" s="11">
        <f t="shared" si="3"/>
        <v>1.3550974378830269</v>
      </c>
      <c r="D79" s="12">
        <v>2</v>
      </c>
      <c r="E79" s="12">
        <f t="shared" si="4"/>
        <v>163</v>
      </c>
      <c r="F79" s="13">
        <v>7.539017127624378</v>
      </c>
      <c r="G79" s="11">
        <v>-0.41026960991922312</v>
      </c>
      <c r="H79" s="11">
        <v>0</v>
      </c>
      <c r="I79" s="11">
        <v>2</v>
      </c>
      <c r="J79" s="18">
        <v>0</v>
      </c>
      <c r="K79" s="11">
        <f t="shared" si="5"/>
        <v>0</v>
      </c>
      <c r="L79" s="19"/>
    </row>
    <row r="80" spans="1:12">
      <c r="A80" s="11">
        <v>79</v>
      </c>
      <c r="B80" s="11">
        <v>1.3244124804367782E-2</v>
      </c>
      <c r="C80" s="11">
        <f t="shared" si="3"/>
        <v>1.3683415626873947</v>
      </c>
      <c r="D80" s="12">
        <v>2</v>
      </c>
      <c r="E80" s="12">
        <f t="shared" si="4"/>
        <v>165</v>
      </c>
      <c r="F80" s="13">
        <v>6.6220624021838912</v>
      </c>
      <c r="G80" s="11">
        <v>-0.45847736272024342</v>
      </c>
      <c r="H80" s="11">
        <v>0</v>
      </c>
      <c r="I80" s="11">
        <v>2</v>
      </c>
      <c r="J80" s="18">
        <v>0</v>
      </c>
      <c r="K80" s="11">
        <f t="shared" si="5"/>
        <v>0</v>
      </c>
      <c r="L80" s="19"/>
    </row>
    <row r="81" spans="1:12">
      <c r="A81" s="11">
        <v>80</v>
      </c>
      <c r="B81" s="11">
        <v>1.060146904510437E-2</v>
      </c>
      <c r="C81" s="11">
        <f t="shared" si="3"/>
        <v>1.3789430317324991</v>
      </c>
      <c r="D81" s="12">
        <v>2</v>
      </c>
      <c r="E81" s="12">
        <f t="shared" si="4"/>
        <v>167</v>
      </c>
      <c r="F81" s="13">
        <v>5.3007345225521849</v>
      </c>
      <c r="G81" s="11">
        <v>-0.66066393981585314</v>
      </c>
      <c r="H81" s="11">
        <v>0</v>
      </c>
      <c r="I81" s="11">
        <v>2</v>
      </c>
      <c r="J81" s="18">
        <v>0</v>
      </c>
      <c r="K81" s="11">
        <f t="shared" si="5"/>
        <v>0</v>
      </c>
      <c r="L81" s="19"/>
    </row>
    <row r="82" spans="1:12">
      <c r="A82" s="11">
        <v>81</v>
      </c>
      <c r="B82" s="11">
        <v>1.1341967702966624E-2</v>
      </c>
      <c r="C82" s="11">
        <f t="shared" si="3"/>
        <v>1.3902849994354658</v>
      </c>
      <c r="D82" s="12">
        <v>2</v>
      </c>
      <c r="E82" s="12">
        <f t="shared" si="4"/>
        <v>169</v>
      </c>
      <c r="F82" s="13">
        <v>5.670983851483312</v>
      </c>
      <c r="G82" s="11">
        <v>0.18512466446556353</v>
      </c>
      <c r="H82" s="11">
        <v>2</v>
      </c>
      <c r="I82" s="11">
        <v>0</v>
      </c>
      <c r="J82" s="18">
        <v>0</v>
      </c>
      <c r="K82" s="11">
        <f t="shared" si="5"/>
        <v>0</v>
      </c>
      <c r="L82" s="19"/>
    </row>
    <row r="83" spans="1:12">
      <c r="A83" s="11">
        <v>82</v>
      </c>
      <c r="B83" s="11">
        <v>1.2290575653952356E-2</v>
      </c>
      <c r="C83" s="11">
        <f t="shared" si="3"/>
        <v>1.4025755750894182</v>
      </c>
      <c r="D83" s="12">
        <v>2</v>
      </c>
      <c r="E83" s="12">
        <f t="shared" si="4"/>
        <v>171</v>
      </c>
      <c r="F83" s="13">
        <v>6.1452878269761779</v>
      </c>
      <c r="G83" s="11">
        <v>0.23715198774643298</v>
      </c>
      <c r="H83" s="11">
        <v>2</v>
      </c>
      <c r="I83" s="11">
        <v>0</v>
      </c>
      <c r="J83" s="18">
        <v>0</v>
      </c>
      <c r="K83" s="11">
        <f t="shared" si="5"/>
        <v>0</v>
      </c>
      <c r="L83" s="19"/>
    </row>
    <row r="84" spans="1:12">
      <c r="A84" s="11">
        <v>83</v>
      </c>
      <c r="B84" s="11">
        <v>1.3504407516619972E-2</v>
      </c>
      <c r="C84" s="11">
        <f t="shared" si="3"/>
        <v>1.4160799826060382</v>
      </c>
      <c r="D84" s="12">
        <v>2</v>
      </c>
      <c r="E84" s="12">
        <f t="shared" si="4"/>
        <v>173</v>
      </c>
      <c r="F84" s="13">
        <v>6.7522037583099861</v>
      </c>
      <c r="G84" s="11">
        <v>0.30345796566690408</v>
      </c>
      <c r="H84" s="11">
        <v>2</v>
      </c>
      <c r="I84" s="11">
        <v>0</v>
      </c>
      <c r="J84" s="18">
        <v>0</v>
      </c>
      <c r="K84" s="11">
        <f t="shared" si="5"/>
        <v>0</v>
      </c>
      <c r="L84" s="19"/>
    </row>
    <row r="85" spans="1:12">
      <c r="A85" s="11">
        <v>84</v>
      </c>
      <c r="B85" s="11">
        <v>1.650172830898505E-2</v>
      </c>
      <c r="C85" s="11">
        <f t="shared" si="3"/>
        <v>1.4325817109150232</v>
      </c>
      <c r="D85" s="12">
        <v>2</v>
      </c>
      <c r="E85" s="12">
        <f t="shared" si="4"/>
        <v>175</v>
      </c>
      <c r="F85" s="13">
        <v>8.2508641544925254</v>
      </c>
      <c r="G85" s="11">
        <v>0.74933019809126966</v>
      </c>
      <c r="H85" s="11">
        <v>2</v>
      </c>
      <c r="I85" s="11">
        <v>0</v>
      </c>
      <c r="J85" s="18">
        <v>0</v>
      </c>
      <c r="K85" s="11">
        <f t="shared" si="5"/>
        <v>0</v>
      </c>
      <c r="L85" s="19"/>
    </row>
    <row r="86" spans="1:12">
      <c r="A86" s="11">
        <v>85</v>
      </c>
      <c r="B86" s="11">
        <v>1.639733008651964E-2</v>
      </c>
      <c r="C86" s="11">
        <f t="shared" si="3"/>
        <v>1.4489790410015428</v>
      </c>
      <c r="D86" s="12">
        <v>2</v>
      </c>
      <c r="E86" s="12">
        <f t="shared" si="4"/>
        <v>177</v>
      </c>
      <c r="F86" s="13">
        <v>8.1986650432598207</v>
      </c>
      <c r="G86" s="11">
        <v>-2.6099555616352355E-2</v>
      </c>
      <c r="H86" s="11">
        <v>0</v>
      </c>
      <c r="I86" s="11">
        <v>0</v>
      </c>
      <c r="J86" s="18">
        <v>0</v>
      </c>
      <c r="K86" s="11">
        <f t="shared" si="5"/>
        <v>2</v>
      </c>
      <c r="L86" s="19"/>
    </row>
    <row r="87" spans="1:12">
      <c r="A87" s="11">
        <v>86</v>
      </c>
      <c r="B87" s="11">
        <v>1.7819619314854328E-2</v>
      </c>
      <c r="C87" s="11">
        <f t="shared" si="3"/>
        <v>1.4667986603163972</v>
      </c>
      <c r="D87" s="12">
        <v>2</v>
      </c>
      <c r="E87" s="12">
        <f t="shared" si="4"/>
        <v>179</v>
      </c>
      <c r="F87" s="13">
        <v>8.9098096574271644</v>
      </c>
      <c r="G87" s="11">
        <v>0.35557230708367182</v>
      </c>
      <c r="H87" s="11">
        <v>2</v>
      </c>
      <c r="I87" s="11">
        <v>0</v>
      </c>
      <c r="J87" s="18">
        <v>0</v>
      </c>
      <c r="K87" s="11">
        <f t="shared" si="5"/>
        <v>0</v>
      </c>
      <c r="L87" s="19"/>
    </row>
    <row r="88" spans="1:12">
      <c r="A88" s="11">
        <v>87</v>
      </c>
      <c r="B88" s="11">
        <v>1.8523507250811446E-2</v>
      </c>
      <c r="C88" s="11">
        <f t="shared" si="3"/>
        <v>1.4853221675672086</v>
      </c>
      <c r="D88" s="12">
        <v>2</v>
      </c>
      <c r="E88" s="12">
        <f t="shared" si="4"/>
        <v>181</v>
      </c>
      <c r="F88" s="13">
        <v>9.2617536254057224</v>
      </c>
      <c r="G88" s="11">
        <v>0.17597198398927905</v>
      </c>
      <c r="H88" s="11">
        <v>2</v>
      </c>
      <c r="I88" s="11">
        <v>0</v>
      </c>
      <c r="J88" s="18">
        <v>0</v>
      </c>
      <c r="K88" s="11">
        <f t="shared" si="5"/>
        <v>0</v>
      </c>
      <c r="L88" s="19"/>
    </row>
    <row r="89" spans="1:12">
      <c r="A89" s="11">
        <v>88</v>
      </c>
      <c r="B89" s="11">
        <v>1.9806313157550041E-2</v>
      </c>
      <c r="C89" s="11">
        <f t="shared" si="3"/>
        <v>1.5051284807247587</v>
      </c>
      <c r="D89" s="12">
        <v>2</v>
      </c>
      <c r="E89" s="12">
        <f t="shared" si="4"/>
        <v>183</v>
      </c>
      <c r="F89" s="13">
        <v>9.90315657877502</v>
      </c>
      <c r="G89" s="11">
        <v>0.32070147668464877</v>
      </c>
      <c r="H89" s="11">
        <v>2</v>
      </c>
      <c r="I89" s="11">
        <v>0</v>
      </c>
      <c r="J89" s="18">
        <v>0</v>
      </c>
      <c r="K89" s="11">
        <f t="shared" si="5"/>
        <v>0</v>
      </c>
      <c r="L89" s="19"/>
    </row>
    <row r="90" spans="1:12">
      <c r="A90" s="11">
        <v>89</v>
      </c>
      <c r="B90" s="11">
        <v>1.944473607373513E-2</v>
      </c>
      <c r="C90" s="11">
        <f t="shared" si="3"/>
        <v>1.5245732167984938</v>
      </c>
      <c r="D90" s="12">
        <v>2</v>
      </c>
      <c r="E90" s="12">
        <f t="shared" si="4"/>
        <v>185</v>
      </c>
      <c r="F90" s="13">
        <v>9.7223680368675645</v>
      </c>
      <c r="G90" s="11">
        <v>-9.0394270953727762E-2</v>
      </c>
      <c r="H90" s="11">
        <v>0</v>
      </c>
      <c r="I90" s="11">
        <v>0</v>
      </c>
      <c r="J90" s="18">
        <v>0</v>
      </c>
      <c r="K90" s="11">
        <f t="shared" si="5"/>
        <v>2</v>
      </c>
      <c r="L90" s="19"/>
    </row>
    <row r="91" spans="1:12">
      <c r="A91" s="11">
        <v>90</v>
      </c>
      <c r="B91" s="11">
        <v>1.9777868677534383E-2</v>
      </c>
      <c r="C91" s="11">
        <f t="shared" si="3"/>
        <v>1.5443510854760281</v>
      </c>
      <c r="D91" s="12">
        <v>2</v>
      </c>
      <c r="E91" s="12">
        <f t="shared" si="4"/>
        <v>187</v>
      </c>
      <c r="F91" s="13">
        <v>9.8889343387671911</v>
      </c>
      <c r="G91" s="11">
        <v>8.3283150949813312E-2</v>
      </c>
      <c r="H91" s="11">
        <v>0</v>
      </c>
      <c r="I91" s="11">
        <v>0</v>
      </c>
      <c r="J91" s="18">
        <v>0</v>
      </c>
      <c r="K91" s="11">
        <f t="shared" si="5"/>
        <v>2</v>
      </c>
      <c r="L91" s="19"/>
    </row>
    <row r="92" spans="1:12">
      <c r="A92" s="11">
        <v>91</v>
      </c>
      <c r="B92" s="11">
        <v>2.8168520392850321E-2</v>
      </c>
      <c r="C92" s="11">
        <f t="shared" si="3"/>
        <v>1.5725196058688784</v>
      </c>
      <c r="D92" s="12">
        <v>3</v>
      </c>
      <c r="E92" s="12">
        <f t="shared" si="4"/>
        <v>190</v>
      </c>
      <c r="F92" s="13">
        <v>9.3895067976167734</v>
      </c>
      <c r="G92" s="11">
        <v>-0.16647584705013921</v>
      </c>
      <c r="H92" s="11">
        <v>0</v>
      </c>
      <c r="I92" s="11">
        <v>3</v>
      </c>
      <c r="J92" s="18">
        <v>0</v>
      </c>
      <c r="K92" s="11">
        <f t="shared" si="5"/>
        <v>0</v>
      </c>
      <c r="L92" s="19"/>
    </row>
    <row r="93" spans="1:12">
      <c r="A93" s="11">
        <v>92</v>
      </c>
      <c r="B93" s="11">
        <v>1.7307114727084748E-2</v>
      </c>
      <c r="C93" s="11">
        <f t="shared" si="3"/>
        <v>1.5898267205959631</v>
      </c>
      <c r="D93" s="12">
        <v>2</v>
      </c>
      <c r="E93" s="12">
        <f t="shared" si="4"/>
        <v>192</v>
      </c>
      <c r="F93" s="13">
        <v>8.6535573635423741</v>
      </c>
      <c r="G93" s="11">
        <v>-0.36797471703719964</v>
      </c>
      <c r="H93" s="11">
        <v>0</v>
      </c>
      <c r="I93" s="11">
        <v>2</v>
      </c>
      <c r="J93" s="18">
        <v>0</v>
      </c>
      <c r="K93" s="11">
        <f t="shared" si="5"/>
        <v>0</v>
      </c>
      <c r="L93" s="19"/>
    </row>
    <row r="94" spans="1:12">
      <c r="A94" s="11">
        <v>93</v>
      </c>
      <c r="B94" s="11">
        <v>1.7753054926505109E-2</v>
      </c>
      <c r="C94" s="11">
        <f t="shared" si="3"/>
        <v>1.6075797755224681</v>
      </c>
      <c r="D94" s="12">
        <v>2</v>
      </c>
      <c r="E94" s="12">
        <f t="shared" si="4"/>
        <v>194</v>
      </c>
      <c r="F94" s="13">
        <v>8.8765274632525539</v>
      </c>
      <c r="G94" s="11">
        <v>0.11148504985508989</v>
      </c>
      <c r="H94" s="11">
        <v>2</v>
      </c>
      <c r="I94" s="11">
        <v>0</v>
      </c>
      <c r="J94" s="18">
        <v>0</v>
      </c>
      <c r="K94" s="11">
        <f t="shared" si="5"/>
        <v>0</v>
      </c>
      <c r="L94" s="19"/>
    </row>
    <row r="95" spans="1:12">
      <c r="A95" s="11">
        <v>94</v>
      </c>
      <c r="B95" s="11">
        <v>2.7937080045037799E-2</v>
      </c>
      <c r="C95" s="11">
        <f t="shared" si="3"/>
        <v>1.6355168555675059</v>
      </c>
      <c r="D95" s="12">
        <v>3</v>
      </c>
      <c r="E95" s="12">
        <f t="shared" si="4"/>
        <v>197</v>
      </c>
      <c r="F95" s="13">
        <v>9.3123600150125991</v>
      </c>
      <c r="G95" s="11">
        <v>0.14527751725334839</v>
      </c>
      <c r="H95" s="11">
        <v>3</v>
      </c>
      <c r="I95" s="11">
        <v>0</v>
      </c>
      <c r="J95" s="18">
        <v>0</v>
      </c>
      <c r="K95" s="11">
        <f t="shared" si="5"/>
        <v>0</v>
      </c>
      <c r="L95" s="19"/>
    </row>
    <row r="96" spans="1:12">
      <c r="A96" s="11">
        <v>95</v>
      </c>
      <c r="B96" s="11">
        <v>1.9684907092591322E-2</v>
      </c>
      <c r="C96" s="11">
        <f t="shared" si="3"/>
        <v>1.6552017626600972</v>
      </c>
      <c r="D96" s="12">
        <v>2</v>
      </c>
      <c r="E96" s="12">
        <f t="shared" si="4"/>
        <v>199</v>
      </c>
      <c r="F96" s="13">
        <v>9.8424535462956602</v>
      </c>
      <c r="G96" s="11">
        <v>0.26504676564153051</v>
      </c>
      <c r="H96" s="11">
        <v>2</v>
      </c>
      <c r="I96" s="11">
        <v>0</v>
      </c>
      <c r="J96" s="18">
        <v>0</v>
      </c>
      <c r="K96" s="11">
        <f t="shared" si="5"/>
        <v>0</v>
      </c>
      <c r="L96" s="19"/>
    </row>
    <row r="97" spans="1:12">
      <c r="A97" s="11">
        <v>96</v>
      </c>
      <c r="B97" s="11">
        <v>1.983605696004467E-2</v>
      </c>
      <c r="C97" s="11">
        <f t="shared" si="3"/>
        <v>1.6750378196201419</v>
      </c>
      <c r="D97" s="12">
        <v>2</v>
      </c>
      <c r="E97" s="12">
        <f t="shared" si="4"/>
        <v>201</v>
      </c>
      <c r="F97" s="13">
        <v>9.9180284800223344</v>
      </c>
      <c r="G97" s="11">
        <v>3.7787466863337116E-2</v>
      </c>
      <c r="H97" s="11">
        <v>0</v>
      </c>
      <c r="I97" s="11">
        <v>0</v>
      </c>
      <c r="J97" s="18">
        <v>0</v>
      </c>
      <c r="K97" s="11">
        <f t="shared" si="5"/>
        <v>2</v>
      </c>
      <c r="L97" s="19"/>
    </row>
    <row r="98" spans="1:12">
      <c r="A98" s="11">
        <v>97</v>
      </c>
      <c r="B98" s="11">
        <v>2.0391241526287001E-2</v>
      </c>
      <c r="C98" s="11">
        <f t="shared" si="3"/>
        <v>1.6954290611464289</v>
      </c>
      <c r="D98" s="12">
        <v>2</v>
      </c>
      <c r="E98" s="12">
        <f t="shared" si="4"/>
        <v>203</v>
      </c>
      <c r="F98" s="13">
        <v>10.1956207631435</v>
      </c>
      <c r="G98" s="11">
        <v>0.13879614156058295</v>
      </c>
      <c r="H98" s="11">
        <v>2</v>
      </c>
      <c r="I98" s="11">
        <v>0</v>
      </c>
      <c r="J98" s="18">
        <v>0</v>
      </c>
      <c r="K98" s="11">
        <f t="shared" si="5"/>
        <v>0</v>
      </c>
      <c r="L98" s="19"/>
    </row>
    <row r="99" spans="1:12">
      <c r="A99" s="11">
        <v>98</v>
      </c>
      <c r="B99" s="11">
        <v>2.6852552593007634E-2</v>
      </c>
      <c r="C99" s="11">
        <f t="shared" si="3"/>
        <v>1.7222816137394366</v>
      </c>
      <c r="D99" s="12">
        <v>3</v>
      </c>
      <c r="E99" s="12">
        <f t="shared" si="4"/>
        <v>206</v>
      </c>
      <c r="F99" s="13">
        <v>8.9508508643358784</v>
      </c>
      <c r="G99" s="11">
        <v>-0.41492329960254065</v>
      </c>
      <c r="H99" s="11">
        <v>0</v>
      </c>
      <c r="I99" s="11">
        <v>3</v>
      </c>
      <c r="J99" s="18">
        <v>0</v>
      </c>
      <c r="K99" s="11">
        <f t="shared" si="5"/>
        <v>0</v>
      </c>
      <c r="L99" s="19"/>
    </row>
    <row r="100" spans="1:12">
      <c r="A100" s="11">
        <v>99</v>
      </c>
      <c r="B100" s="11">
        <v>1.6553015785212098E-2</v>
      </c>
      <c r="C100" s="11">
        <f t="shared" si="3"/>
        <v>1.7388346295246486</v>
      </c>
      <c r="D100" s="12">
        <v>2</v>
      </c>
      <c r="E100" s="12">
        <f t="shared" si="4"/>
        <v>208</v>
      </c>
      <c r="F100" s="13">
        <v>8.2765078926060482</v>
      </c>
      <c r="G100" s="11">
        <v>-0.33717148586491508</v>
      </c>
      <c r="H100" s="11">
        <v>0</v>
      </c>
      <c r="I100" s="11">
        <v>2</v>
      </c>
      <c r="J100" s="18">
        <v>0</v>
      </c>
      <c r="K100" s="11">
        <f t="shared" si="5"/>
        <v>0</v>
      </c>
      <c r="L100" s="19"/>
    </row>
    <row r="101" spans="1:12">
      <c r="A101" s="11">
        <v>100</v>
      </c>
      <c r="B101" s="11">
        <v>1.6228103790215141E-2</v>
      </c>
      <c r="C101" s="11">
        <f t="shared" si="3"/>
        <v>1.7550627333148638</v>
      </c>
      <c r="D101" s="12">
        <v>2</v>
      </c>
      <c r="E101" s="12">
        <f t="shared" si="4"/>
        <v>210</v>
      </c>
      <c r="F101" s="13">
        <v>8.1140518951075702</v>
      </c>
      <c r="G101" s="11">
        <v>-8.1227998749239028E-2</v>
      </c>
      <c r="H101" s="11">
        <v>0</v>
      </c>
      <c r="I101" s="11">
        <v>0</v>
      </c>
      <c r="J101" s="18">
        <v>0</v>
      </c>
      <c r="K101" s="11">
        <f t="shared" si="5"/>
        <v>2</v>
      </c>
      <c r="L101" s="19"/>
    </row>
    <row r="102" spans="1:12">
      <c r="A102" s="11">
        <v>101</v>
      </c>
      <c r="B102" s="11">
        <v>1.6128056170241944E-2</v>
      </c>
      <c r="C102" s="11">
        <f t="shared" si="3"/>
        <v>1.7711907894851058</v>
      </c>
      <c r="D102" s="12">
        <v>2</v>
      </c>
      <c r="E102" s="12">
        <f t="shared" si="4"/>
        <v>212</v>
      </c>
      <c r="F102" s="13">
        <v>8.064028085120972</v>
      </c>
      <c r="G102" s="11">
        <v>-2.5011904993299083E-2</v>
      </c>
      <c r="H102" s="11">
        <v>0</v>
      </c>
      <c r="I102" s="11">
        <v>0</v>
      </c>
      <c r="J102" s="18">
        <v>0</v>
      </c>
      <c r="K102" s="11">
        <f t="shared" si="5"/>
        <v>2</v>
      </c>
      <c r="L102" s="19"/>
    </row>
    <row r="103" spans="1:12">
      <c r="A103" s="11">
        <v>102</v>
      </c>
      <c r="B103" s="11">
        <v>1.6517391011596407E-2</v>
      </c>
      <c r="C103" s="11">
        <f t="shared" si="3"/>
        <v>1.7877081804967021</v>
      </c>
      <c r="D103" s="12">
        <v>2</v>
      </c>
      <c r="E103" s="12">
        <f t="shared" si="4"/>
        <v>214</v>
      </c>
      <c r="F103" s="13">
        <v>8.2586955057982028</v>
      </c>
      <c r="G103" s="11">
        <v>9.7333710338615376E-2</v>
      </c>
      <c r="H103" s="11">
        <v>0</v>
      </c>
      <c r="I103" s="11">
        <v>0</v>
      </c>
      <c r="J103" s="18">
        <v>0</v>
      </c>
      <c r="K103" s="11">
        <f t="shared" si="5"/>
        <v>2</v>
      </c>
      <c r="L103" s="19"/>
    </row>
    <row r="104" spans="1:12">
      <c r="A104" s="11">
        <v>103</v>
      </c>
      <c r="B104" s="11">
        <v>1.6268918763753169E-2</v>
      </c>
      <c r="C104" s="11">
        <f t="shared" si="3"/>
        <v>1.8039770992604554</v>
      </c>
      <c r="D104" s="12">
        <v>2</v>
      </c>
      <c r="E104" s="12">
        <f t="shared" si="4"/>
        <v>216</v>
      </c>
      <c r="F104" s="13">
        <v>8.1344593818765834</v>
      </c>
      <c r="G104" s="11">
        <v>-6.2118061960809712E-2</v>
      </c>
      <c r="H104" s="11">
        <v>0</v>
      </c>
      <c r="I104" s="11">
        <v>0</v>
      </c>
      <c r="J104" s="18">
        <v>0</v>
      </c>
      <c r="K104" s="11">
        <f t="shared" si="5"/>
        <v>2</v>
      </c>
      <c r="L104" s="19"/>
    </row>
    <row r="105" spans="1:12">
      <c r="A105" s="11">
        <v>104</v>
      </c>
      <c r="B105" s="11">
        <v>1.6152197139159868E-2</v>
      </c>
      <c r="C105" s="11">
        <f t="shared" si="3"/>
        <v>1.8201292963996152</v>
      </c>
      <c r="D105" s="12">
        <v>2</v>
      </c>
      <c r="E105" s="12">
        <f t="shared" si="4"/>
        <v>218</v>
      </c>
      <c r="F105" s="13">
        <v>8.0760985695799334</v>
      </c>
      <c r="G105" s="11">
        <v>-2.9180406148324955E-2</v>
      </c>
      <c r="H105" s="11">
        <v>0</v>
      </c>
      <c r="I105" s="11">
        <v>0</v>
      </c>
      <c r="J105" s="18">
        <v>0</v>
      </c>
      <c r="K105" s="11">
        <f t="shared" si="5"/>
        <v>2</v>
      </c>
      <c r="L105" s="19"/>
    </row>
    <row r="106" spans="1:12">
      <c r="A106" s="11">
        <v>105</v>
      </c>
      <c r="B106" s="11">
        <v>1.7857755871665347E-2</v>
      </c>
      <c r="C106" s="11">
        <f t="shared" si="3"/>
        <v>1.8379870522712805</v>
      </c>
      <c r="D106" s="12">
        <v>2</v>
      </c>
      <c r="E106" s="12">
        <f t="shared" si="4"/>
        <v>220</v>
      </c>
      <c r="F106" s="13">
        <v>8.9288779358326735</v>
      </c>
      <c r="G106" s="11">
        <v>0.42638968312637004</v>
      </c>
      <c r="H106" s="11">
        <v>2</v>
      </c>
      <c r="I106" s="11">
        <v>0</v>
      </c>
      <c r="J106" s="18">
        <v>0</v>
      </c>
      <c r="K106" s="11">
        <f t="shared" si="5"/>
        <v>0</v>
      </c>
      <c r="L106" s="19"/>
    </row>
    <row r="107" spans="1:12">
      <c r="A107" s="11">
        <v>106</v>
      </c>
      <c r="B107" s="11">
        <v>1.8197629876369494E-2</v>
      </c>
      <c r="C107" s="11">
        <f t="shared" si="3"/>
        <v>1.85618468214765</v>
      </c>
      <c r="D107" s="12">
        <v>2</v>
      </c>
      <c r="E107" s="12">
        <f t="shared" si="4"/>
        <v>222</v>
      </c>
      <c r="F107" s="13">
        <v>9.0988149381847467</v>
      </c>
      <c r="G107" s="11">
        <v>8.4968501176036604E-2</v>
      </c>
      <c r="H107" s="11">
        <v>0</v>
      </c>
      <c r="I107" s="11">
        <v>0</v>
      </c>
      <c r="J107" s="18">
        <v>0</v>
      </c>
      <c r="K107" s="11">
        <f t="shared" si="5"/>
        <v>2</v>
      </c>
      <c r="L107" s="19"/>
    </row>
    <row r="108" spans="1:12">
      <c r="A108" s="11">
        <v>107</v>
      </c>
      <c r="B108" s="11">
        <v>1.9681603144855443E-2</v>
      </c>
      <c r="C108" s="11">
        <f t="shared" si="3"/>
        <v>1.8758662852925054</v>
      </c>
      <c r="D108" s="12">
        <v>2</v>
      </c>
      <c r="E108" s="12">
        <f t="shared" si="4"/>
        <v>224</v>
      </c>
      <c r="F108" s="13">
        <v>9.8408015724277202</v>
      </c>
      <c r="G108" s="11">
        <v>0.37099331712148675</v>
      </c>
      <c r="H108" s="11">
        <v>2</v>
      </c>
      <c r="I108" s="11">
        <v>0</v>
      </c>
      <c r="J108" s="18">
        <v>0</v>
      </c>
      <c r="K108" s="11">
        <f t="shared" si="5"/>
        <v>0</v>
      </c>
      <c r="L108" s="19"/>
    </row>
    <row r="109" spans="1:12">
      <c r="A109" s="11">
        <v>108</v>
      </c>
      <c r="B109" s="11">
        <v>1.9634952633171544E-2</v>
      </c>
      <c r="C109" s="11">
        <f t="shared" si="3"/>
        <v>1.895501237925677</v>
      </c>
      <c r="D109" s="12">
        <v>2</v>
      </c>
      <c r="E109" s="12">
        <f t="shared" si="4"/>
        <v>226</v>
      </c>
      <c r="F109" s="13">
        <v>9.8174763165857719</v>
      </c>
      <c r="G109" s="11">
        <v>-1.1662627920974167E-2</v>
      </c>
      <c r="H109" s="11">
        <v>0</v>
      </c>
      <c r="I109" s="11">
        <v>0</v>
      </c>
      <c r="J109" s="18">
        <v>0</v>
      </c>
      <c r="K109" s="11">
        <f t="shared" si="5"/>
        <v>2</v>
      </c>
      <c r="L109" s="19"/>
    </row>
    <row r="110" spans="1:12">
      <c r="A110" s="11">
        <v>109</v>
      </c>
      <c r="B110" s="11">
        <v>1.9160308353132108E-2</v>
      </c>
      <c r="C110" s="11">
        <f t="shared" si="3"/>
        <v>1.9146615462788092</v>
      </c>
      <c r="D110" s="12">
        <v>2</v>
      </c>
      <c r="E110" s="12">
        <f t="shared" si="4"/>
        <v>228</v>
      </c>
      <c r="F110" s="13">
        <v>9.5801541765660545</v>
      </c>
      <c r="G110" s="11">
        <v>-0.1186610700098587</v>
      </c>
      <c r="H110" s="11">
        <v>0</v>
      </c>
      <c r="I110" s="11">
        <v>2</v>
      </c>
      <c r="J110" s="18">
        <v>0</v>
      </c>
      <c r="K110" s="11">
        <f t="shared" si="5"/>
        <v>0</v>
      </c>
      <c r="L110" s="19"/>
    </row>
    <row r="111" spans="1:12">
      <c r="A111" s="11">
        <v>110</v>
      </c>
      <c r="B111" s="11">
        <v>1.8238175828767186E-2</v>
      </c>
      <c r="C111" s="11">
        <f t="shared" si="3"/>
        <v>1.9328997221075763</v>
      </c>
      <c r="D111" s="12">
        <v>2</v>
      </c>
      <c r="E111" s="12">
        <f t="shared" si="4"/>
        <v>230</v>
      </c>
      <c r="F111" s="13">
        <v>9.1190879143835932</v>
      </c>
      <c r="G111" s="11">
        <v>-0.23053313109123064</v>
      </c>
      <c r="H111" s="11">
        <v>0</v>
      </c>
      <c r="I111" s="11">
        <v>2</v>
      </c>
      <c r="J111" s="18">
        <v>0</v>
      </c>
      <c r="K111" s="11">
        <f t="shared" si="5"/>
        <v>0</v>
      </c>
      <c r="L111" s="19"/>
    </row>
    <row r="112" spans="1:12">
      <c r="A112" s="11">
        <v>111</v>
      </c>
      <c r="B112" s="11">
        <v>1.8365565133392343E-2</v>
      </c>
      <c r="C112" s="11">
        <f t="shared" si="3"/>
        <v>1.9512652872409686</v>
      </c>
      <c r="D112" s="12">
        <v>2</v>
      </c>
      <c r="E112" s="12">
        <f t="shared" si="4"/>
        <v>232</v>
      </c>
      <c r="F112" s="13">
        <v>9.1827825666961704</v>
      </c>
      <c r="G112" s="11">
        <v>3.1847326156288602E-2</v>
      </c>
      <c r="H112" s="11">
        <v>0</v>
      </c>
      <c r="I112" s="11">
        <v>0</v>
      </c>
      <c r="J112" s="18">
        <v>0</v>
      </c>
      <c r="K112" s="11">
        <f t="shared" si="5"/>
        <v>2</v>
      </c>
      <c r="L112" s="19"/>
    </row>
    <row r="113" spans="1:12">
      <c r="A113" s="11">
        <v>112</v>
      </c>
      <c r="B113" s="11">
        <v>1.7683293271295843E-2</v>
      </c>
      <c r="C113" s="11">
        <f t="shared" si="3"/>
        <v>1.9689485805122644</v>
      </c>
      <c r="D113" s="12">
        <v>2</v>
      </c>
      <c r="E113" s="12">
        <f t="shared" si="4"/>
        <v>234</v>
      </c>
      <c r="F113" s="13">
        <v>8.8416466356479209</v>
      </c>
      <c r="G113" s="11">
        <v>-0.17056796552412479</v>
      </c>
      <c r="H113" s="11">
        <v>0</v>
      </c>
      <c r="I113" s="11">
        <v>2</v>
      </c>
      <c r="J113" s="18">
        <v>0</v>
      </c>
      <c r="K113" s="11">
        <f t="shared" si="5"/>
        <v>0</v>
      </c>
      <c r="L113" s="19"/>
    </row>
    <row r="114" spans="1:12">
      <c r="A114" s="11">
        <v>113</v>
      </c>
      <c r="B114" s="11">
        <v>1.7252601469960282E-2</v>
      </c>
      <c r="C114" s="11">
        <f t="shared" si="3"/>
        <v>1.9862011819822247</v>
      </c>
      <c r="D114" s="12">
        <v>2</v>
      </c>
      <c r="E114" s="12">
        <f t="shared" si="4"/>
        <v>236</v>
      </c>
      <c r="F114" s="13">
        <v>8.6263007349801413</v>
      </c>
      <c r="G114" s="11">
        <v>-0.10767295033388979</v>
      </c>
      <c r="H114" s="11">
        <v>0</v>
      </c>
      <c r="I114" s="11">
        <v>2</v>
      </c>
      <c r="J114" s="18">
        <v>0</v>
      </c>
      <c r="K114" s="11">
        <f t="shared" si="5"/>
        <v>0</v>
      </c>
      <c r="L114" s="19"/>
    </row>
    <row r="115" spans="1:12">
      <c r="A115" s="11">
        <v>114</v>
      </c>
      <c r="B115" s="11">
        <v>1.7835639322050057E-2</v>
      </c>
      <c r="C115" s="11">
        <f t="shared" si="3"/>
        <v>2.004036821304275</v>
      </c>
      <c r="D115" s="12">
        <v>2</v>
      </c>
      <c r="E115" s="12">
        <f t="shared" si="4"/>
        <v>238</v>
      </c>
      <c r="F115" s="13">
        <v>8.9178196610250282</v>
      </c>
      <c r="G115" s="11">
        <v>0.14575946302244347</v>
      </c>
      <c r="H115" s="11">
        <v>2</v>
      </c>
      <c r="I115" s="11">
        <v>0</v>
      </c>
      <c r="J115" s="18">
        <v>0</v>
      </c>
      <c r="K115" s="11">
        <f t="shared" si="5"/>
        <v>0</v>
      </c>
      <c r="L115" s="19"/>
    </row>
    <row r="116" spans="1:12">
      <c r="A116" s="11">
        <v>115</v>
      </c>
      <c r="B116" s="11">
        <v>1.9010861612381143E-2</v>
      </c>
      <c r="C116" s="11">
        <f t="shared" si="3"/>
        <v>2.0230476829166562</v>
      </c>
      <c r="D116" s="12">
        <v>2</v>
      </c>
      <c r="E116" s="12">
        <f t="shared" si="4"/>
        <v>240</v>
      </c>
      <c r="F116" s="13">
        <v>9.5054308061905708</v>
      </c>
      <c r="G116" s="11">
        <v>0.29380557258277129</v>
      </c>
      <c r="H116" s="11">
        <v>2</v>
      </c>
      <c r="I116" s="11">
        <v>0</v>
      </c>
      <c r="J116" s="18">
        <v>0</v>
      </c>
      <c r="K116" s="11">
        <f t="shared" si="5"/>
        <v>0</v>
      </c>
      <c r="L116" s="19"/>
    </row>
    <row r="117" spans="1:12">
      <c r="A117" s="11">
        <v>116</v>
      </c>
      <c r="B117" s="11">
        <v>2.0906992606828222E-2</v>
      </c>
      <c r="C117" s="11">
        <f t="shared" si="3"/>
        <v>2.0439546755234845</v>
      </c>
      <c r="D117" s="12">
        <v>2</v>
      </c>
      <c r="E117" s="12">
        <f t="shared" si="4"/>
        <v>242</v>
      </c>
      <c r="F117" s="13">
        <v>10.453496303414111</v>
      </c>
      <c r="G117" s="11">
        <v>0.47403274861177014</v>
      </c>
      <c r="H117" s="11">
        <v>2</v>
      </c>
      <c r="I117" s="11">
        <v>0</v>
      </c>
      <c r="J117" s="18">
        <v>0</v>
      </c>
      <c r="K117" s="11">
        <f t="shared" si="5"/>
        <v>0</v>
      </c>
      <c r="L117" s="19"/>
    </row>
    <row r="118" spans="1:12">
      <c r="A118" s="11">
        <v>117</v>
      </c>
      <c r="B118" s="11">
        <v>2.2138125720856352E-2</v>
      </c>
      <c r="C118" s="11">
        <f t="shared" si="3"/>
        <v>2.0660928012443409</v>
      </c>
      <c r="D118" s="12">
        <v>2</v>
      </c>
      <c r="E118" s="12">
        <f t="shared" si="4"/>
        <v>244</v>
      </c>
      <c r="F118" s="13">
        <v>11.069062860428176</v>
      </c>
      <c r="G118" s="11">
        <v>0.30778327850703224</v>
      </c>
      <c r="H118" s="11">
        <v>2</v>
      </c>
      <c r="I118" s="11">
        <v>0</v>
      </c>
      <c r="J118" s="18">
        <v>0</v>
      </c>
      <c r="K118" s="11">
        <f t="shared" si="5"/>
        <v>0</v>
      </c>
      <c r="L118" s="19"/>
    </row>
    <row r="119" spans="1:12">
      <c r="A119" s="11">
        <v>118</v>
      </c>
      <c r="B119" s="11">
        <v>2.3187735063102816E-2</v>
      </c>
      <c r="C119" s="11">
        <f t="shared" si="3"/>
        <v>2.0892805363074438</v>
      </c>
      <c r="D119" s="12">
        <v>2</v>
      </c>
      <c r="E119" s="12">
        <f t="shared" si="4"/>
        <v>246</v>
      </c>
      <c r="F119" s="13">
        <v>11.593867531551407</v>
      </c>
      <c r="G119" s="11">
        <v>0.26240233556161563</v>
      </c>
      <c r="H119" s="11">
        <v>2</v>
      </c>
      <c r="I119" s="11">
        <v>0</v>
      </c>
      <c r="J119" s="18">
        <v>0</v>
      </c>
      <c r="K119" s="11">
        <f t="shared" si="5"/>
        <v>0</v>
      </c>
      <c r="L119" s="19"/>
    </row>
    <row r="120" spans="1:12">
      <c r="A120" s="11">
        <v>119</v>
      </c>
      <c r="B120" s="11">
        <v>3.1681029227366521E-2</v>
      </c>
      <c r="C120" s="11">
        <f t="shared" si="3"/>
        <v>2.1209615655348104</v>
      </c>
      <c r="D120" s="12">
        <v>3</v>
      </c>
      <c r="E120" s="12">
        <f t="shared" si="4"/>
        <v>249</v>
      </c>
      <c r="F120" s="13">
        <v>10.56034307578884</v>
      </c>
      <c r="G120" s="11">
        <v>-0.34450815192085571</v>
      </c>
      <c r="H120" s="11">
        <v>0</v>
      </c>
      <c r="I120" s="11">
        <v>3</v>
      </c>
      <c r="J120" s="18">
        <v>0</v>
      </c>
      <c r="K120" s="11">
        <f t="shared" si="5"/>
        <v>0</v>
      </c>
      <c r="L120" s="19"/>
    </row>
    <row r="121" spans="1:12">
      <c r="A121" s="11">
        <v>120</v>
      </c>
      <c r="B121" s="11">
        <v>1.9642076081390174E-2</v>
      </c>
      <c r="C121" s="11">
        <f t="shared" si="3"/>
        <v>2.1406036416162006</v>
      </c>
      <c r="D121" s="12">
        <v>2</v>
      </c>
      <c r="E121" s="12">
        <f t="shared" si="4"/>
        <v>251</v>
      </c>
      <c r="F121" s="13">
        <v>9.8210380406950861</v>
      </c>
      <c r="G121" s="11">
        <v>-0.36965251754687678</v>
      </c>
      <c r="H121" s="11">
        <v>0</v>
      </c>
      <c r="I121" s="11">
        <v>2</v>
      </c>
      <c r="J121" s="18">
        <v>0</v>
      </c>
      <c r="K121" s="11">
        <f t="shared" si="5"/>
        <v>0</v>
      </c>
      <c r="L121" s="19"/>
    </row>
    <row r="122" spans="1:12">
      <c r="A122" s="11">
        <v>121</v>
      </c>
      <c r="B122" s="11">
        <v>1.9260017450186736E-2</v>
      </c>
      <c r="C122" s="11">
        <f t="shared" si="3"/>
        <v>2.1598636590663873</v>
      </c>
      <c r="D122" s="12">
        <v>2</v>
      </c>
      <c r="E122" s="12">
        <f t="shared" si="4"/>
        <v>253</v>
      </c>
      <c r="F122" s="13">
        <v>9.6300087250933686</v>
      </c>
      <c r="G122" s="11">
        <v>-9.5514657800858771E-2</v>
      </c>
      <c r="H122" s="11">
        <v>0</v>
      </c>
      <c r="I122" s="11">
        <v>0</v>
      </c>
      <c r="J122" s="18">
        <v>0</v>
      </c>
      <c r="K122" s="11">
        <f t="shared" si="5"/>
        <v>2</v>
      </c>
      <c r="L122" s="19"/>
    </row>
    <row r="123" spans="1:12">
      <c r="A123" s="11">
        <v>122</v>
      </c>
      <c r="B123" s="11">
        <v>1.9876964819725139E-2</v>
      </c>
      <c r="C123" s="11">
        <f t="shared" si="3"/>
        <v>2.1797406238861123</v>
      </c>
      <c r="D123" s="12">
        <v>2</v>
      </c>
      <c r="E123" s="12">
        <f t="shared" si="4"/>
        <v>255</v>
      </c>
      <c r="F123" s="13">
        <v>9.9384824098625693</v>
      </c>
      <c r="G123" s="11">
        <v>0.15423684238460034</v>
      </c>
      <c r="H123" s="11">
        <v>2</v>
      </c>
      <c r="I123" s="11">
        <v>0</v>
      </c>
      <c r="J123" s="18">
        <v>0</v>
      </c>
      <c r="K123" s="11">
        <f t="shared" si="5"/>
        <v>0</v>
      </c>
      <c r="L123" s="19"/>
    </row>
    <row r="124" spans="1:12">
      <c r="A124" s="11">
        <v>123</v>
      </c>
      <c r="B124" s="11">
        <v>2.0387967145053899E-2</v>
      </c>
      <c r="C124" s="11">
        <f t="shared" si="3"/>
        <v>2.2001285910311661</v>
      </c>
      <c r="D124" s="12">
        <v>2</v>
      </c>
      <c r="E124" s="12">
        <f t="shared" si="4"/>
        <v>257</v>
      </c>
      <c r="F124" s="13">
        <v>10.19398357252695</v>
      </c>
      <c r="G124" s="11">
        <v>0.12775058133219019</v>
      </c>
      <c r="H124" s="11">
        <v>2</v>
      </c>
      <c r="I124" s="11">
        <v>0</v>
      </c>
      <c r="J124" s="18">
        <v>0</v>
      </c>
      <c r="K124" s="11">
        <f t="shared" si="5"/>
        <v>0</v>
      </c>
      <c r="L124" s="19"/>
    </row>
    <row r="125" spans="1:12">
      <c r="A125" s="11">
        <v>124</v>
      </c>
      <c r="B125" s="11">
        <v>1.9948940498956742E-2</v>
      </c>
      <c r="C125" s="11">
        <f t="shared" si="3"/>
        <v>2.2200775315301229</v>
      </c>
      <c r="D125" s="12">
        <v>2</v>
      </c>
      <c r="E125" s="12">
        <f t="shared" si="4"/>
        <v>259</v>
      </c>
      <c r="F125" s="13">
        <v>9.9744702494783706</v>
      </c>
      <c r="G125" s="11">
        <v>-0.10975666152428953</v>
      </c>
      <c r="H125" s="11">
        <v>0</v>
      </c>
      <c r="I125" s="11">
        <v>2</v>
      </c>
      <c r="J125" s="18">
        <v>0</v>
      </c>
      <c r="K125" s="11">
        <f t="shared" si="5"/>
        <v>0</v>
      </c>
      <c r="L125" s="19"/>
    </row>
    <row r="126" spans="1:12">
      <c r="A126" s="11">
        <v>125</v>
      </c>
      <c r="B126" s="11">
        <v>1.9619607823948358E-2</v>
      </c>
      <c r="C126" s="11">
        <f t="shared" si="3"/>
        <v>2.2396971393540714</v>
      </c>
      <c r="D126" s="12">
        <v>2</v>
      </c>
      <c r="E126" s="12">
        <f t="shared" si="4"/>
        <v>261</v>
      </c>
      <c r="F126" s="13">
        <v>9.8098039119741784</v>
      </c>
      <c r="G126" s="11">
        <v>-8.2333168752096064E-2</v>
      </c>
      <c r="H126" s="11">
        <v>0</v>
      </c>
      <c r="I126" s="11">
        <v>0</v>
      </c>
      <c r="J126" s="18">
        <v>0</v>
      </c>
      <c r="K126" s="11">
        <f t="shared" si="5"/>
        <v>2</v>
      </c>
      <c r="L126" s="19"/>
    </row>
    <row r="127" spans="1:12">
      <c r="A127" s="11">
        <v>126</v>
      </c>
      <c r="B127" s="11">
        <v>1.9962322855995647E-2</v>
      </c>
      <c r="C127" s="11">
        <f t="shared" si="3"/>
        <v>2.2596594622100672</v>
      </c>
      <c r="D127" s="12">
        <v>2</v>
      </c>
      <c r="E127" s="12">
        <f t="shared" si="4"/>
        <v>263</v>
      </c>
      <c r="F127" s="13">
        <v>9.981161427997824</v>
      </c>
      <c r="G127" s="11">
        <v>8.5678758011822787E-2</v>
      </c>
      <c r="H127" s="11">
        <v>0</v>
      </c>
      <c r="I127" s="11">
        <v>0</v>
      </c>
      <c r="J127" s="18">
        <v>0</v>
      </c>
      <c r="K127" s="11">
        <f t="shared" si="5"/>
        <v>2</v>
      </c>
      <c r="L127" s="19"/>
    </row>
    <row r="128" spans="1:12">
      <c r="A128" s="11">
        <v>127</v>
      </c>
      <c r="B128" s="11">
        <v>1.9334011804164986E-2</v>
      </c>
      <c r="C128" s="11">
        <f t="shared" si="3"/>
        <v>2.2789934740142321</v>
      </c>
      <c r="D128" s="12">
        <v>2</v>
      </c>
      <c r="E128" s="12">
        <f t="shared" si="4"/>
        <v>265</v>
      </c>
      <c r="F128" s="13">
        <v>9.6670059020824937</v>
      </c>
      <c r="G128" s="11">
        <v>-0.15707776295766518</v>
      </c>
      <c r="H128" s="11">
        <v>0</v>
      </c>
      <c r="I128" s="11">
        <v>2</v>
      </c>
      <c r="J128" s="18">
        <v>0</v>
      </c>
      <c r="K128" s="11">
        <f t="shared" si="5"/>
        <v>0</v>
      </c>
      <c r="L128" s="19"/>
    </row>
    <row r="129" spans="1:12">
      <c r="A129" s="11">
        <v>128</v>
      </c>
      <c r="B129" s="11">
        <v>1.8673133404525026E-2</v>
      </c>
      <c r="C129" s="11">
        <f t="shared" si="3"/>
        <v>2.2976666074187571</v>
      </c>
      <c r="D129" s="12">
        <v>2</v>
      </c>
      <c r="E129" s="12">
        <f t="shared" si="4"/>
        <v>267</v>
      </c>
      <c r="F129" s="13">
        <v>9.3365667022625125</v>
      </c>
      <c r="G129" s="11">
        <v>-0.16521959990999058</v>
      </c>
      <c r="H129" s="11">
        <v>0</v>
      </c>
      <c r="I129" s="11">
        <v>2</v>
      </c>
      <c r="J129" s="18">
        <v>0</v>
      </c>
      <c r="K129" s="11">
        <f t="shared" si="5"/>
        <v>0</v>
      </c>
      <c r="L129" s="19"/>
    </row>
    <row r="130" spans="1:12">
      <c r="A130" s="11">
        <v>129</v>
      </c>
      <c r="B130" s="11">
        <v>1.8812223618815127E-2</v>
      </c>
      <c r="C130" s="11">
        <f t="shared" si="3"/>
        <v>2.3164788310375721</v>
      </c>
      <c r="D130" s="12">
        <v>2</v>
      </c>
      <c r="E130" s="12">
        <f t="shared" si="4"/>
        <v>269</v>
      </c>
      <c r="F130" s="13">
        <v>9.4061118094075642</v>
      </c>
      <c r="G130" s="11">
        <v>3.4772553572525844E-2</v>
      </c>
      <c r="H130" s="11">
        <v>0</v>
      </c>
      <c r="I130" s="11">
        <v>0</v>
      </c>
      <c r="J130" s="18">
        <v>0</v>
      </c>
      <c r="K130" s="11">
        <f t="shared" si="5"/>
        <v>2</v>
      </c>
      <c r="L130" s="19"/>
    </row>
    <row r="131" spans="1:12">
      <c r="A131" s="11">
        <v>130</v>
      </c>
      <c r="B131" s="11">
        <v>1.9924351807709753E-2</v>
      </c>
      <c r="C131" s="11">
        <f t="shared" si="3"/>
        <v>2.3364031828452818</v>
      </c>
      <c r="D131" s="12">
        <v>2</v>
      </c>
      <c r="E131" s="12">
        <f t="shared" si="4"/>
        <v>271</v>
      </c>
      <c r="F131" s="13">
        <v>9.9621759038548756</v>
      </c>
      <c r="G131" s="11">
        <v>0.27803204722365571</v>
      </c>
      <c r="H131" s="11">
        <v>2</v>
      </c>
      <c r="I131" s="11">
        <v>0</v>
      </c>
      <c r="J131" s="18">
        <v>0</v>
      </c>
      <c r="K131" s="11">
        <f t="shared" si="5"/>
        <v>0</v>
      </c>
      <c r="L131" s="19"/>
    </row>
    <row r="132" spans="1:12">
      <c r="A132" s="11">
        <v>131</v>
      </c>
      <c r="B132" s="11">
        <v>3.0705721857111935E-2</v>
      </c>
      <c r="C132" s="11">
        <f t="shared" ref="C132:C195" si="6">B132+C131</f>
        <v>2.3671089047023939</v>
      </c>
      <c r="D132" s="12">
        <v>3</v>
      </c>
      <c r="E132" s="12">
        <f t="shared" ref="E132:E195" si="7">D132+E131</f>
        <v>274</v>
      </c>
      <c r="F132" s="13">
        <v>10.235240619037311</v>
      </c>
      <c r="G132" s="11">
        <v>9.1021571727478559E-2</v>
      </c>
      <c r="H132" s="11">
        <v>0</v>
      </c>
      <c r="I132" s="11">
        <v>0</v>
      </c>
      <c r="J132" s="18">
        <v>0</v>
      </c>
      <c r="K132" s="11">
        <f t="shared" ref="K132:K195" si="8">D132-H132-I132-J132</f>
        <v>3</v>
      </c>
      <c r="L132" s="19"/>
    </row>
    <row r="133" spans="1:12">
      <c r="A133" s="11">
        <v>132</v>
      </c>
      <c r="B133" s="11">
        <v>1.9099249128676561E-2</v>
      </c>
      <c r="C133" s="11">
        <f t="shared" si="6"/>
        <v>2.3862081538310704</v>
      </c>
      <c r="D133" s="12">
        <v>2</v>
      </c>
      <c r="E133" s="12">
        <f t="shared" si="7"/>
        <v>276</v>
      </c>
      <c r="F133" s="13">
        <v>9.5496245643382807</v>
      </c>
      <c r="G133" s="11">
        <v>-0.34280802734951532</v>
      </c>
      <c r="H133" s="11">
        <v>0</v>
      </c>
      <c r="I133" s="11">
        <v>2</v>
      </c>
      <c r="J133" s="18">
        <v>0</v>
      </c>
      <c r="K133" s="11">
        <f t="shared" si="8"/>
        <v>0</v>
      </c>
      <c r="L133" s="19"/>
    </row>
    <row r="134" spans="1:12">
      <c r="A134" s="11">
        <v>133</v>
      </c>
      <c r="B134" s="11">
        <v>1.9031989274405307E-2</v>
      </c>
      <c r="C134" s="11">
        <f t="shared" si="6"/>
        <v>2.405240143105476</v>
      </c>
      <c r="D134" s="12">
        <v>2</v>
      </c>
      <c r="E134" s="12">
        <f t="shared" si="7"/>
        <v>278</v>
      </c>
      <c r="F134" s="13">
        <v>9.5159946372026525</v>
      </c>
      <c r="G134" s="11">
        <v>-1.681496356781409E-2</v>
      </c>
      <c r="H134" s="11">
        <v>0</v>
      </c>
      <c r="I134" s="11">
        <v>0</v>
      </c>
      <c r="J134" s="18">
        <v>0</v>
      </c>
      <c r="K134" s="11">
        <f t="shared" si="8"/>
        <v>2</v>
      </c>
      <c r="L134" s="19"/>
    </row>
    <row r="135" spans="1:12">
      <c r="A135" s="11">
        <v>134</v>
      </c>
      <c r="B135" s="11">
        <v>2.0130445481536755E-2</v>
      </c>
      <c r="C135" s="11">
        <f t="shared" si="6"/>
        <v>2.4253705885870129</v>
      </c>
      <c r="D135" s="12">
        <v>2</v>
      </c>
      <c r="E135" s="12">
        <f t="shared" si="7"/>
        <v>280</v>
      </c>
      <c r="F135" s="13">
        <v>10.065222740768377</v>
      </c>
      <c r="G135" s="11">
        <v>0.27461405178286213</v>
      </c>
      <c r="H135" s="11">
        <v>2</v>
      </c>
      <c r="I135" s="11">
        <v>0</v>
      </c>
      <c r="J135" s="18">
        <v>0</v>
      </c>
      <c r="K135" s="11">
        <f t="shared" si="8"/>
        <v>0</v>
      </c>
      <c r="L135" s="19"/>
    </row>
    <row r="136" spans="1:12">
      <c r="A136" s="11">
        <v>135</v>
      </c>
      <c r="B136" s="11">
        <v>1.9746850801391953E-2</v>
      </c>
      <c r="C136" s="11">
        <f t="shared" si="6"/>
        <v>2.445117439388405</v>
      </c>
      <c r="D136" s="12">
        <v>2</v>
      </c>
      <c r="E136" s="12">
        <f t="shared" si="7"/>
        <v>282</v>
      </c>
      <c r="F136" s="13">
        <v>9.873425400695977</v>
      </c>
      <c r="G136" s="11">
        <v>-9.5898670036199896E-2</v>
      </c>
      <c r="H136" s="11">
        <v>0</v>
      </c>
      <c r="I136" s="11">
        <v>0</v>
      </c>
      <c r="J136" s="18">
        <v>0</v>
      </c>
      <c r="K136" s="11">
        <f t="shared" si="8"/>
        <v>2</v>
      </c>
      <c r="L136" s="19"/>
    </row>
    <row r="137" spans="1:12">
      <c r="A137" s="11">
        <v>136</v>
      </c>
      <c r="B137" s="11">
        <v>1.9423910966945505E-2</v>
      </c>
      <c r="C137" s="11">
        <f t="shared" si="6"/>
        <v>2.4645413503553506</v>
      </c>
      <c r="D137" s="12">
        <v>2</v>
      </c>
      <c r="E137" s="12">
        <f t="shared" si="7"/>
        <v>284</v>
      </c>
      <c r="F137" s="13">
        <v>9.7119554834727531</v>
      </c>
      <c r="G137" s="11">
        <v>-8.0734958611611951E-2</v>
      </c>
      <c r="H137" s="11">
        <v>0</v>
      </c>
      <c r="I137" s="11">
        <v>0</v>
      </c>
      <c r="J137" s="18">
        <v>0</v>
      </c>
      <c r="K137" s="11">
        <f t="shared" si="8"/>
        <v>2</v>
      </c>
      <c r="L137" s="19"/>
    </row>
    <row r="138" spans="1:12">
      <c r="A138" s="11">
        <v>137</v>
      </c>
      <c r="B138" s="11">
        <v>1.950536666805874E-2</v>
      </c>
      <c r="C138" s="11">
        <f t="shared" si="6"/>
        <v>2.4840467170234093</v>
      </c>
      <c r="D138" s="12">
        <v>2</v>
      </c>
      <c r="E138" s="12">
        <f t="shared" si="7"/>
        <v>286</v>
      </c>
      <c r="F138" s="13">
        <v>9.7526833340293706</v>
      </c>
      <c r="G138" s="11">
        <v>2.036392527830877E-2</v>
      </c>
      <c r="H138" s="11">
        <v>0</v>
      </c>
      <c r="I138" s="11">
        <v>0</v>
      </c>
      <c r="J138" s="18">
        <v>0</v>
      </c>
      <c r="K138" s="11">
        <f t="shared" si="8"/>
        <v>2</v>
      </c>
      <c r="L138" s="19"/>
    </row>
    <row r="139" spans="1:12">
      <c r="A139" s="11">
        <v>138</v>
      </c>
      <c r="B139" s="11">
        <v>1.9375485119748525E-2</v>
      </c>
      <c r="C139" s="11">
        <f t="shared" si="6"/>
        <v>2.5034222021431578</v>
      </c>
      <c r="D139" s="12">
        <v>2</v>
      </c>
      <c r="E139" s="12">
        <f t="shared" si="7"/>
        <v>288</v>
      </c>
      <c r="F139" s="13">
        <v>9.6877425598742626</v>
      </c>
      <c r="G139" s="11">
        <v>-3.2470387077554008E-2</v>
      </c>
      <c r="H139" s="11">
        <v>0</v>
      </c>
      <c r="I139" s="11">
        <v>0</v>
      </c>
      <c r="J139" s="18">
        <v>0</v>
      </c>
      <c r="K139" s="11">
        <f t="shared" si="8"/>
        <v>2</v>
      </c>
      <c r="L139" s="19"/>
    </row>
    <row r="140" spans="1:12">
      <c r="A140" s="11">
        <v>139</v>
      </c>
      <c r="B140" s="11">
        <v>1.9926095410118836E-2</v>
      </c>
      <c r="C140" s="11">
        <f t="shared" si="6"/>
        <v>2.5233482975532766</v>
      </c>
      <c r="D140" s="12">
        <v>2</v>
      </c>
      <c r="E140" s="12">
        <f t="shared" si="7"/>
        <v>290</v>
      </c>
      <c r="F140" s="13">
        <v>9.9630477050594184</v>
      </c>
      <c r="G140" s="11">
        <v>0.1376525725925779</v>
      </c>
      <c r="H140" s="11">
        <v>2</v>
      </c>
      <c r="I140" s="11">
        <v>0</v>
      </c>
      <c r="J140" s="18">
        <v>0</v>
      </c>
      <c r="K140" s="11">
        <f t="shared" si="8"/>
        <v>0</v>
      </c>
      <c r="L140" s="19"/>
    </row>
    <row r="141" spans="1:12">
      <c r="A141" s="11">
        <v>140</v>
      </c>
      <c r="B141" s="11">
        <v>1.9917801076135153E-2</v>
      </c>
      <c r="C141" s="11">
        <f t="shared" si="6"/>
        <v>2.5432660986294118</v>
      </c>
      <c r="D141" s="12">
        <v>2</v>
      </c>
      <c r="E141" s="12">
        <f t="shared" si="7"/>
        <v>292</v>
      </c>
      <c r="F141" s="13">
        <v>9.9589005380675761</v>
      </c>
      <c r="G141" s="11">
        <v>-2.0735834959211275E-3</v>
      </c>
      <c r="H141" s="11">
        <v>0</v>
      </c>
      <c r="I141" s="11">
        <v>0</v>
      </c>
      <c r="J141" s="18">
        <v>0</v>
      </c>
      <c r="K141" s="11">
        <f t="shared" si="8"/>
        <v>2</v>
      </c>
      <c r="L141" s="19"/>
    </row>
    <row r="142" spans="1:12">
      <c r="A142" s="11">
        <v>141</v>
      </c>
      <c r="B142" s="11">
        <v>2.0114581276225642E-2</v>
      </c>
      <c r="C142" s="11">
        <f t="shared" si="6"/>
        <v>2.5633806799056376</v>
      </c>
      <c r="D142" s="12">
        <v>2</v>
      </c>
      <c r="E142" s="12">
        <f t="shared" si="7"/>
        <v>294</v>
      </c>
      <c r="F142" s="13">
        <v>10.057290638112821</v>
      </c>
      <c r="G142" s="11">
        <v>4.9195050022622588E-2</v>
      </c>
      <c r="H142" s="11">
        <v>0</v>
      </c>
      <c r="I142" s="11">
        <v>0</v>
      </c>
      <c r="J142" s="18">
        <v>0</v>
      </c>
      <c r="K142" s="11">
        <f t="shared" si="8"/>
        <v>2</v>
      </c>
      <c r="L142" s="19"/>
    </row>
    <row r="143" spans="1:12">
      <c r="A143" s="11">
        <v>142</v>
      </c>
      <c r="B143" s="11">
        <v>2.0060849891603581E-2</v>
      </c>
      <c r="C143" s="11">
        <f t="shared" si="6"/>
        <v>2.5834415297972413</v>
      </c>
      <c r="D143" s="12">
        <v>2</v>
      </c>
      <c r="E143" s="12">
        <f t="shared" si="7"/>
        <v>296</v>
      </c>
      <c r="F143" s="13">
        <v>10.030424945801791</v>
      </c>
      <c r="G143" s="11">
        <v>-1.3432846155515321E-2</v>
      </c>
      <c r="H143" s="11">
        <v>0</v>
      </c>
      <c r="I143" s="11">
        <v>0</v>
      </c>
      <c r="J143" s="18">
        <v>0</v>
      </c>
      <c r="K143" s="11">
        <f t="shared" si="8"/>
        <v>2</v>
      </c>
      <c r="L143" s="19"/>
    </row>
    <row r="144" spans="1:12">
      <c r="A144" s="11">
        <v>143</v>
      </c>
      <c r="B144" s="11">
        <v>2.0038727789077268E-2</v>
      </c>
      <c r="C144" s="11">
        <f t="shared" si="6"/>
        <v>2.6034802575863187</v>
      </c>
      <c r="D144" s="12">
        <v>2</v>
      </c>
      <c r="E144" s="12">
        <f t="shared" si="7"/>
        <v>298</v>
      </c>
      <c r="F144" s="13">
        <v>10.019363894538634</v>
      </c>
      <c r="G144" s="11">
        <v>-5.5305256315785201E-3</v>
      </c>
      <c r="H144" s="11">
        <v>0</v>
      </c>
      <c r="I144" s="11">
        <v>0</v>
      </c>
      <c r="J144" s="18">
        <v>0</v>
      </c>
      <c r="K144" s="11">
        <f t="shared" si="8"/>
        <v>2</v>
      </c>
      <c r="L144" s="19"/>
    </row>
    <row r="145" spans="1:12">
      <c r="A145" s="11">
        <v>144</v>
      </c>
      <c r="B145" s="11">
        <v>2.0247831040541762E-2</v>
      </c>
      <c r="C145" s="11">
        <f t="shared" si="6"/>
        <v>2.6237280886268604</v>
      </c>
      <c r="D145" s="12">
        <v>2</v>
      </c>
      <c r="E145" s="12">
        <f t="shared" si="7"/>
        <v>300</v>
      </c>
      <c r="F145" s="13">
        <v>10.123915520270881</v>
      </c>
      <c r="G145" s="11">
        <v>5.2275812866123594E-2</v>
      </c>
      <c r="H145" s="11">
        <v>0</v>
      </c>
      <c r="I145" s="11">
        <v>0</v>
      </c>
      <c r="J145" s="18">
        <v>0</v>
      </c>
      <c r="K145" s="11">
        <f t="shared" si="8"/>
        <v>2</v>
      </c>
      <c r="L145" s="19"/>
    </row>
    <row r="146" spans="1:12">
      <c r="A146" s="11">
        <v>145</v>
      </c>
      <c r="B146" s="11">
        <v>2.0742404672669953E-2</v>
      </c>
      <c r="C146" s="11">
        <f t="shared" si="6"/>
        <v>2.6444704932995302</v>
      </c>
      <c r="D146" s="12">
        <v>2</v>
      </c>
      <c r="E146" s="12">
        <f t="shared" si="7"/>
        <v>302</v>
      </c>
      <c r="F146" s="13">
        <v>10.371202336334976</v>
      </c>
      <c r="G146" s="11">
        <v>0.12364340803204765</v>
      </c>
      <c r="H146" s="11">
        <v>2</v>
      </c>
      <c r="I146" s="11">
        <v>0</v>
      </c>
      <c r="J146" s="18">
        <v>0</v>
      </c>
      <c r="K146" s="11">
        <f t="shared" si="8"/>
        <v>0</v>
      </c>
      <c r="L146" s="19"/>
    </row>
    <row r="147" spans="1:12">
      <c r="A147" s="11">
        <v>146</v>
      </c>
      <c r="B147" s="11">
        <v>2.0381162025940584E-2</v>
      </c>
      <c r="C147" s="11">
        <f t="shared" si="6"/>
        <v>2.6648516553254709</v>
      </c>
      <c r="D147" s="12">
        <v>2</v>
      </c>
      <c r="E147" s="12">
        <f t="shared" si="7"/>
        <v>304</v>
      </c>
      <c r="F147" s="13">
        <v>10.190581012970291</v>
      </c>
      <c r="G147" s="11">
        <v>-9.0310661682342364E-2</v>
      </c>
      <c r="H147" s="11">
        <v>0</v>
      </c>
      <c r="I147" s="11">
        <v>0</v>
      </c>
      <c r="J147" s="18">
        <v>0</v>
      </c>
      <c r="K147" s="11">
        <f t="shared" si="8"/>
        <v>2</v>
      </c>
      <c r="L147" s="19"/>
    </row>
    <row r="148" spans="1:12">
      <c r="A148" s="11">
        <v>147</v>
      </c>
      <c r="B148" s="11">
        <v>2.1059841816106647E-2</v>
      </c>
      <c r="C148" s="11">
        <f t="shared" si="6"/>
        <v>2.6859114971415776</v>
      </c>
      <c r="D148" s="12">
        <v>2</v>
      </c>
      <c r="E148" s="12">
        <f t="shared" si="7"/>
        <v>306</v>
      </c>
      <c r="F148" s="13">
        <v>10.529920908053324</v>
      </c>
      <c r="G148" s="11">
        <v>0.16966994754151621</v>
      </c>
      <c r="H148" s="11">
        <v>2</v>
      </c>
      <c r="I148" s="11">
        <v>0</v>
      </c>
      <c r="J148" s="18">
        <v>0</v>
      </c>
      <c r="K148" s="11">
        <f t="shared" si="8"/>
        <v>0</v>
      </c>
      <c r="L148" s="19"/>
    </row>
    <row r="149" spans="1:12">
      <c r="A149" s="11">
        <v>148</v>
      </c>
      <c r="B149" s="11">
        <v>2.1208803335705413E-2</v>
      </c>
      <c r="C149" s="11">
        <f t="shared" si="6"/>
        <v>2.7071203004772832</v>
      </c>
      <c r="D149" s="12">
        <v>2</v>
      </c>
      <c r="E149" s="12">
        <f t="shared" si="7"/>
        <v>308</v>
      </c>
      <c r="F149" s="13">
        <v>10.604401667852706</v>
      </c>
      <c r="G149" s="11">
        <v>3.7240379899690979E-2</v>
      </c>
      <c r="H149" s="11">
        <v>0</v>
      </c>
      <c r="I149" s="11">
        <v>0</v>
      </c>
      <c r="J149" s="18">
        <v>0</v>
      </c>
      <c r="K149" s="11">
        <f t="shared" si="8"/>
        <v>2</v>
      </c>
      <c r="L149" s="19"/>
    </row>
    <row r="150" spans="1:12">
      <c r="A150" s="11">
        <v>149</v>
      </c>
      <c r="B150" s="11">
        <v>2.1694969269080353E-2</v>
      </c>
      <c r="C150" s="11">
        <f t="shared" si="6"/>
        <v>2.7288152697463635</v>
      </c>
      <c r="D150" s="12">
        <v>2</v>
      </c>
      <c r="E150" s="12">
        <f t="shared" si="7"/>
        <v>310</v>
      </c>
      <c r="F150" s="13">
        <v>10.847484634540177</v>
      </c>
      <c r="G150" s="11">
        <v>0.12154148334373538</v>
      </c>
      <c r="H150" s="11">
        <v>2</v>
      </c>
      <c r="I150" s="11">
        <v>0</v>
      </c>
      <c r="J150" s="18">
        <v>0</v>
      </c>
      <c r="K150" s="11">
        <f t="shared" si="8"/>
        <v>0</v>
      </c>
      <c r="L150" s="19"/>
    </row>
    <row r="151" spans="1:12">
      <c r="A151" s="11">
        <v>150</v>
      </c>
      <c r="B151" s="11">
        <v>2.0318243533734782E-2</v>
      </c>
      <c r="C151" s="11">
        <f t="shared" si="6"/>
        <v>2.749133513280098</v>
      </c>
      <c r="D151" s="12">
        <v>2</v>
      </c>
      <c r="E151" s="12">
        <f t="shared" si="7"/>
        <v>312</v>
      </c>
      <c r="F151" s="13">
        <v>10.15912176686739</v>
      </c>
      <c r="G151" s="11">
        <v>-0.34418143383639332</v>
      </c>
      <c r="H151" s="11">
        <v>0</v>
      </c>
      <c r="I151" s="11">
        <v>2</v>
      </c>
      <c r="J151" s="18">
        <v>0</v>
      </c>
      <c r="K151" s="11">
        <f t="shared" si="8"/>
        <v>0</v>
      </c>
      <c r="L151" s="19"/>
    </row>
    <row r="152" spans="1:12">
      <c r="A152" s="11">
        <v>151</v>
      </c>
      <c r="B152" s="11">
        <v>1.9604802822742236E-2</v>
      </c>
      <c r="C152" s="11">
        <f t="shared" si="6"/>
        <v>2.7687383161028403</v>
      </c>
      <c r="D152" s="12">
        <v>2</v>
      </c>
      <c r="E152" s="12">
        <f t="shared" si="7"/>
        <v>314</v>
      </c>
      <c r="F152" s="13">
        <v>9.8024014113711182</v>
      </c>
      <c r="G152" s="11">
        <v>-0.17836017774813584</v>
      </c>
      <c r="H152" s="11">
        <v>0</v>
      </c>
      <c r="I152" s="11">
        <v>2</v>
      </c>
      <c r="J152" s="18">
        <v>0</v>
      </c>
      <c r="K152" s="11">
        <f t="shared" si="8"/>
        <v>0</v>
      </c>
      <c r="L152" s="19"/>
    </row>
    <row r="153" spans="1:12">
      <c r="A153" s="11">
        <v>152</v>
      </c>
      <c r="B153" s="11">
        <v>1.8339103022312963E-2</v>
      </c>
      <c r="C153" s="11">
        <f t="shared" si="6"/>
        <v>2.7870774191251533</v>
      </c>
      <c r="D153" s="12">
        <v>2</v>
      </c>
      <c r="E153" s="12">
        <f t="shared" si="7"/>
        <v>316</v>
      </c>
      <c r="F153" s="13">
        <v>9.1695515111564809</v>
      </c>
      <c r="G153" s="11">
        <v>-0.31642495010731864</v>
      </c>
      <c r="H153" s="11">
        <v>0</v>
      </c>
      <c r="I153" s="11">
        <v>2</v>
      </c>
      <c r="J153" s="18">
        <v>0</v>
      </c>
      <c r="K153" s="11">
        <f t="shared" si="8"/>
        <v>0</v>
      </c>
      <c r="L153" s="19"/>
    </row>
    <row r="154" spans="1:12">
      <c r="A154" s="11">
        <v>153</v>
      </c>
      <c r="B154" s="11">
        <v>1.816416212471731E-2</v>
      </c>
      <c r="C154" s="11">
        <f t="shared" si="6"/>
        <v>2.8052415812498706</v>
      </c>
      <c r="D154" s="12">
        <v>2</v>
      </c>
      <c r="E154" s="12">
        <f t="shared" si="7"/>
        <v>318</v>
      </c>
      <c r="F154" s="13">
        <v>9.0820810623586556</v>
      </c>
      <c r="G154" s="11">
        <v>-4.3735224398912642E-2</v>
      </c>
      <c r="H154" s="11">
        <v>0</v>
      </c>
      <c r="I154" s="11">
        <v>0</v>
      </c>
      <c r="J154" s="18">
        <v>0</v>
      </c>
      <c r="K154" s="11">
        <f t="shared" si="8"/>
        <v>2</v>
      </c>
      <c r="L154" s="19"/>
    </row>
    <row r="155" spans="1:12">
      <c r="A155" s="11">
        <v>154</v>
      </c>
      <c r="B155" s="11">
        <v>1.8787756207553106E-2</v>
      </c>
      <c r="C155" s="11">
        <f t="shared" si="6"/>
        <v>2.8240293374574237</v>
      </c>
      <c r="D155" s="12">
        <v>2</v>
      </c>
      <c r="E155" s="12">
        <f t="shared" si="7"/>
        <v>320</v>
      </c>
      <c r="F155" s="13">
        <v>9.3938781037765526</v>
      </c>
      <c r="G155" s="11">
        <v>0.1558985207089485</v>
      </c>
      <c r="H155" s="11">
        <v>2</v>
      </c>
      <c r="I155" s="11">
        <v>0</v>
      </c>
      <c r="J155" s="18">
        <v>0</v>
      </c>
      <c r="K155" s="11">
        <f t="shared" si="8"/>
        <v>0</v>
      </c>
      <c r="L155" s="19"/>
    </row>
    <row r="156" spans="1:12">
      <c r="A156" s="11">
        <v>155</v>
      </c>
      <c r="B156" s="11">
        <v>1.9262039423168707E-2</v>
      </c>
      <c r="C156" s="11">
        <f t="shared" si="6"/>
        <v>2.8432913768805923</v>
      </c>
      <c r="D156" s="12">
        <v>2</v>
      </c>
      <c r="E156" s="12">
        <f t="shared" si="7"/>
        <v>322</v>
      </c>
      <c r="F156" s="13">
        <v>9.6310197115843525</v>
      </c>
      <c r="G156" s="11">
        <v>0.11857080390389996</v>
      </c>
      <c r="H156" s="11">
        <v>2</v>
      </c>
      <c r="I156" s="11">
        <v>0</v>
      </c>
      <c r="J156" s="18">
        <v>0</v>
      </c>
      <c r="K156" s="11">
        <f t="shared" si="8"/>
        <v>0</v>
      </c>
      <c r="L156" s="19"/>
    </row>
    <row r="157" spans="1:12">
      <c r="A157" s="11">
        <v>156</v>
      </c>
      <c r="B157" s="11">
        <v>1.884255241706664E-2</v>
      </c>
      <c r="C157" s="11">
        <f t="shared" si="6"/>
        <v>2.8621339292976589</v>
      </c>
      <c r="D157" s="12">
        <v>2</v>
      </c>
      <c r="E157" s="12">
        <f t="shared" si="7"/>
        <v>324</v>
      </c>
      <c r="F157" s="13">
        <v>9.4212762085333193</v>
      </c>
      <c r="G157" s="11">
        <v>-0.10487175152551664</v>
      </c>
      <c r="H157" s="11">
        <v>0</v>
      </c>
      <c r="I157" s="11">
        <v>2</v>
      </c>
      <c r="J157" s="18">
        <v>0</v>
      </c>
      <c r="K157" s="11">
        <f t="shared" si="8"/>
        <v>0</v>
      </c>
      <c r="L157" s="19"/>
    </row>
    <row r="158" spans="1:12">
      <c r="A158" s="11">
        <v>157</v>
      </c>
      <c r="B158" s="11">
        <v>2.0062356699409273E-2</v>
      </c>
      <c r="C158" s="11">
        <f t="shared" si="6"/>
        <v>2.8821962859970682</v>
      </c>
      <c r="D158" s="12">
        <v>2</v>
      </c>
      <c r="E158" s="12">
        <f t="shared" si="7"/>
        <v>326</v>
      </c>
      <c r="F158" s="13">
        <v>10.031178349704637</v>
      </c>
      <c r="G158" s="11">
        <v>0.30495107058565907</v>
      </c>
      <c r="H158" s="11">
        <v>2</v>
      </c>
      <c r="I158" s="11">
        <v>0</v>
      </c>
      <c r="J158" s="18">
        <v>0</v>
      </c>
      <c r="K158" s="11">
        <f t="shared" si="8"/>
        <v>0</v>
      </c>
      <c r="L158" s="19"/>
    </row>
    <row r="159" spans="1:12">
      <c r="A159" s="11">
        <v>158</v>
      </c>
      <c r="B159" s="11">
        <v>2.0139091185209467E-2</v>
      </c>
      <c r="C159" s="11">
        <f t="shared" si="6"/>
        <v>2.9023353771822777</v>
      </c>
      <c r="D159" s="12">
        <v>2</v>
      </c>
      <c r="E159" s="12">
        <f t="shared" si="7"/>
        <v>328</v>
      </c>
      <c r="F159" s="13">
        <v>10.069545592604733</v>
      </c>
      <c r="G159" s="11">
        <v>1.9183621450047816E-2</v>
      </c>
      <c r="H159" s="11">
        <v>0</v>
      </c>
      <c r="I159" s="11">
        <v>0</v>
      </c>
      <c r="J159" s="18">
        <v>0</v>
      </c>
      <c r="K159" s="11">
        <f t="shared" si="8"/>
        <v>2</v>
      </c>
      <c r="L159" s="19"/>
    </row>
    <row r="160" spans="1:12">
      <c r="A160" s="11">
        <v>159</v>
      </c>
      <c r="B160" s="11">
        <v>2.0257754119143691E-2</v>
      </c>
      <c r="C160" s="11">
        <f t="shared" si="6"/>
        <v>2.9225931313014213</v>
      </c>
      <c r="D160" s="12">
        <v>2</v>
      </c>
      <c r="E160" s="12">
        <f t="shared" si="7"/>
        <v>330</v>
      </c>
      <c r="F160" s="13">
        <v>10.128877059571845</v>
      </c>
      <c r="G160" s="11">
        <v>2.9665733483556167E-2</v>
      </c>
      <c r="H160" s="11">
        <v>0</v>
      </c>
      <c r="I160" s="11">
        <v>0</v>
      </c>
      <c r="J160" s="18">
        <v>0</v>
      </c>
      <c r="K160" s="11">
        <f t="shared" si="8"/>
        <v>2</v>
      </c>
      <c r="L160" s="19"/>
    </row>
    <row r="161" spans="1:12">
      <c r="A161" s="11">
        <v>160</v>
      </c>
      <c r="B161" s="11">
        <v>2.1081959771478555E-2</v>
      </c>
      <c r="C161" s="11">
        <f t="shared" si="6"/>
        <v>2.9436750910728997</v>
      </c>
      <c r="D161" s="12">
        <v>2</v>
      </c>
      <c r="E161" s="12">
        <f t="shared" si="7"/>
        <v>332</v>
      </c>
      <c r="F161" s="13">
        <v>10.540979885739278</v>
      </c>
      <c r="G161" s="11">
        <v>0.20605141308371611</v>
      </c>
      <c r="H161" s="11">
        <v>2</v>
      </c>
      <c r="I161" s="11">
        <v>0</v>
      </c>
      <c r="J161" s="18">
        <v>0</v>
      </c>
      <c r="K161" s="11">
        <f t="shared" si="8"/>
        <v>0</v>
      </c>
      <c r="L161" s="19"/>
    </row>
    <row r="162" spans="1:12">
      <c r="A162" s="11">
        <v>161</v>
      </c>
      <c r="B162" s="11">
        <v>2.0363717321793356E-2</v>
      </c>
      <c r="C162" s="11">
        <f t="shared" si="6"/>
        <v>2.9640388083946929</v>
      </c>
      <c r="D162" s="12">
        <v>2</v>
      </c>
      <c r="E162" s="12">
        <f t="shared" si="7"/>
        <v>334</v>
      </c>
      <c r="F162" s="13">
        <v>10.181858660896678</v>
      </c>
      <c r="G162" s="11">
        <v>-0.17956061242129984</v>
      </c>
      <c r="H162" s="11">
        <v>0</v>
      </c>
      <c r="I162" s="11">
        <v>2</v>
      </c>
      <c r="J162" s="18">
        <v>0</v>
      </c>
      <c r="K162" s="11">
        <f t="shared" si="8"/>
        <v>0</v>
      </c>
      <c r="L162" s="19"/>
    </row>
    <row r="163" spans="1:12">
      <c r="A163" s="11">
        <v>162</v>
      </c>
      <c r="B163" s="11">
        <v>2.0895135410911467E-2</v>
      </c>
      <c r="C163" s="11">
        <f t="shared" si="6"/>
        <v>2.9849339438056042</v>
      </c>
      <c r="D163" s="12">
        <v>2</v>
      </c>
      <c r="E163" s="12">
        <f t="shared" si="7"/>
        <v>336</v>
      </c>
      <c r="F163" s="13">
        <v>10.447567705455732</v>
      </c>
      <c r="G163" s="11">
        <v>0.13285452227952721</v>
      </c>
      <c r="H163" s="11">
        <v>2</v>
      </c>
      <c r="I163" s="11">
        <v>0</v>
      </c>
      <c r="J163" s="18">
        <v>0</v>
      </c>
      <c r="K163" s="11">
        <f t="shared" si="8"/>
        <v>0</v>
      </c>
      <c r="L163" s="19"/>
    </row>
    <row r="164" spans="1:12">
      <c r="A164" s="11">
        <v>163</v>
      </c>
      <c r="B164" s="11">
        <v>1.9568245193610303E-2</v>
      </c>
      <c r="C164" s="11">
        <f t="shared" si="6"/>
        <v>3.0045021889992145</v>
      </c>
      <c r="D164" s="12">
        <v>2</v>
      </c>
      <c r="E164" s="12">
        <f t="shared" si="7"/>
        <v>338</v>
      </c>
      <c r="F164" s="13">
        <v>9.7841225968051511</v>
      </c>
      <c r="G164" s="11">
        <v>-0.33172255432529063</v>
      </c>
      <c r="H164" s="11">
        <v>0</v>
      </c>
      <c r="I164" s="11">
        <v>2</v>
      </c>
      <c r="J164" s="18">
        <v>0</v>
      </c>
      <c r="K164" s="11">
        <f t="shared" si="8"/>
        <v>0</v>
      </c>
      <c r="L164" s="19"/>
    </row>
    <row r="165" spans="1:12">
      <c r="A165" s="11">
        <v>164</v>
      </c>
      <c r="B165" s="11">
        <v>1.8231422736693773E-2</v>
      </c>
      <c r="C165" s="11">
        <f t="shared" si="6"/>
        <v>3.0227336117359083</v>
      </c>
      <c r="D165" s="12">
        <v>2</v>
      </c>
      <c r="E165" s="12">
        <f t="shared" si="7"/>
        <v>340</v>
      </c>
      <c r="F165" s="13">
        <v>9.1157113683468864</v>
      </c>
      <c r="G165" s="11">
        <v>-0.33420561422913231</v>
      </c>
      <c r="H165" s="11">
        <v>0</v>
      </c>
      <c r="I165" s="11">
        <v>2</v>
      </c>
      <c r="J165" s="18">
        <v>0</v>
      </c>
      <c r="K165" s="11">
        <f t="shared" si="8"/>
        <v>0</v>
      </c>
      <c r="L165" s="19"/>
    </row>
    <row r="166" spans="1:12">
      <c r="A166" s="11">
        <v>165</v>
      </c>
      <c r="B166" s="11">
        <v>1.7537295211947926E-2</v>
      </c>
      <c r="C166" s="11">
        <f t="shared" si="6"/>
        <v>3.0402709069478564</v>
      </c>
      <c r="D166" s="12">
        <v>2</v>
      </c>
      <c r="E166" s="12">
        <f t="shared" si="7"/>
        <v>342</v>
      </c>
      <c r="F166" s="13">
        <v>8.7686476059739622</v>
      </c>
      <c r="G166" s="11">
        <v>-0.17353188118646212</v>
      </c>
      <c r="H166" s="11">
        <v>0</v>
      </c>
      <c r="I166" s="11">
        <v>2</v>
      </c>
      <c r="J166" s="18">
        <v>0</v>
      </c>
      <c r="K166" s="11">
        <f t="shared" si="8"/>
        <v>0</v>
      </c>
      <c r="L166" s="19"/>
    </row>
    <row r="167" spans="1:12">
      <c r="A167" s="11">
        <v>166</v>
      </c>
      <c r="B167" s="11">
        <v>1.8210225105303238E-2</v>
      </c>
      <c r="C167" s="11">
        <f t="shared" si="6"/>
        <v>3.0584811320531595</v>
      </c>
      <c r="D167" s="12">
        <v>2</v>
      </c>
      <c r="E167" s="12">
        <f t="shared" si="7"/>
        <v>344</v>
      </c>
      <c r="F167" s="13">
        <v>9.1051125526516188</v>
      </c>
      <c r="G167" s="11">
        <v>0.16823247333882829</v>
      </c>
      <c r="H167" s="11">
        <v>2</v>
      </c>
      <c r="I167" s="11">
        <v>0</v>
      </c>
      <c r="J167" s="18">
        <v>0</v>
      </c>
      <c r="K167" s="11">
        <f t="shared" si="8"/>
        <v>0</v>
      </c>
      <c r="L167" s="19"/>
    </row>
    <row r="168" spans="1:12">
      <c r="A168" s="11">
        <v>167</v>
      </c>
      <c r="B168" s="11">
        <v>1.9649942553172678E-2</v>
      </c>
      <c r="C168" s="11">
        <f t="shared" si="6"/>
        <v>3.0781310746063322</v>
      </c>
      <c r="D168" s="12">
        <v>2</v>
      </c>
      <c r="E168" s="12">
        <f t="shared" si="7"/>
        <v>346</v>
      </c>
      <c r="F168" s="13">
        <v>9.8249712765863393</v>
      </c>
      <c r="G168" s="11">
        <v>0.35992936196736025</v>
      </c>
      <c r="H168" s="11">
        <v>2</v>
      </c>
      <c r="I168" s="11">
        <v>0</v>
      </c>
      <c r="J168" s="18">
        <v>0</v>
      </c>
      <c r="K168" s="11">
        <f t="shared" si="8"/>
        <v>0</v>
      </c>
      <c r="L168" s="19"/>
    </row>
    <row r="169" spans="1:12">
      <c r="A169" s="11">
        <v>168</v>
      </c>
      <c r="B169" s="11">
        <v>1.9176949105935908E-2</v>
      </c>
      <c r="C169" s="11">
        <f t="shared" si="6"/>
        <v>3.0973080237122681</v>
      </c>
      <c r="D169" s="12">
        <v>2</v>
      </c>
      <c r="E169" s="12">
        <f t="shared" si="7"/>
        <v>348</v>
      </c>
      <c r="F169" s="13">
        <v>9.5884745529679538</v>
      </c>
      <c r="G169" s="11">
        <v>-0.11824836180919274</v>
      </c>
      <c r="H169" s="11">
        <v>0</v>
      </c>
      <c r="I169" s="11">
        <v>2</v>
      </c>
      <c r="J169" s="18">
        <v>0</v>
      </c>
      <c r="K169" s="11">
        <f t="shared" si="8"/>
        <v>0</v>
      </c>
      <c r="L169" s="19"/>
    </row>
    <row r="170" spans="1:12">
      <c r="A170" s="11">
        <v>169</v>
      </c>
      <c r="B170" s="11">
        <v>2.0847046136658595E-2</v>
      </c>
      <c r="C170" s="11">
        <f t="shared" si="6"/>
        <v>3.1181550698489269</v>
      </c>
      <c r="D170" s="12">
        <v>2</v>
      </c>
      <c r="E170" s="12">
        <f t="shared" si="7"/>
        <v>350</v>
      </c>
      <c r="F170" s="13">
        <v>10.423523068329297</v>
      </c>
      <c r="G170" s="11">
        <v>0.4175242576806717</v>
      </c>
      <c r="H170" s="11">
        <v>2</v>
      </c>
      <c r="I170" s="11">
        <v>0</v>
      </c>
      <c r="J170" s="18">
        <v>0</v>
      </c>
      <c r="K170" s="11">
        <f t="shared" si="8"/>
        <v>0</v>
      </c>
      <c r="L170" s="19"/>
    </row>
    <row r="171" spans="1:12">
      <c r="A171" s="11">
        <v>170</v>
      </c>
      <c r="B171" s="11">
        <v>1.9102621437826876E-2</v>
      </c>
      <c r="C171" s="11">
        <f t="shared" si="6"/>
        <v>3.1372576912867536</v>
      </c>
      <c r="D171" s="12">
        <v>2</v>
      </c>
      <c r="E171" s="12">
        <f t="shared" si="7"/>
        <v>352</v>
      </c>
      <c r="F171" s="13">
        <v>9.5513107189134381</v>
      </c>
      <c r="G171" s="11">
        <v>-0.43610617470792956</v>
      </c>
      <c r="H171" s="11">
        <v>0</v>
      </c>
      <c r="I171" s="11">
        <v>2</v>
      </c>
      <c r="J171" s="18">
        <v>0</v>
      </c>
      <c r="K171" s="11">
        <f t="shared" si="8"/>
        <v>0</v>
      </c>
      <c r="L171" s="19"/>
    </row>
    <row r="172" spans="1:12">
      <c r="A172" s="11">
        <v>171</v>
      </c>
      <c r="B172" s="11">
        <v>1.7811114538858364E-2</v>
      </c>
      <c r="C172" s="11">
        <f t="shared" si="6"/>
        <v>3.155068805825612</v>
      </c>
      <c r="D172" s="12">
        <v>2</v>
      </c>
      <c r="E172" s="12">
        <f t="shared" si="7"/>
        <v>354</v>
      </c>
      <c r="F172" s="13">
        <v>8.9055572694291811</v>
      </c>
      <c r="G172" s="11">
        <v>-0.32287672474212847</v>
      </c>
      <c r="H172" s="11">
        <v>0</v>
      </c>
      <c r="I172" s="11">
        <v>2</v>
      </c>
      <c r="J172" s="18">
        <v>0</v>
      </c>
      <c r="K172" s="11">
        <f t="shared" si="8"/>
        <v>0</v>
      </c>
      <c r="L172" s="19"/>
    </row>
    <row r="173" spans="1:12">
      <c r="A173" s="11">
        <v>172</v>
      </c>
      <c r="B173" s="11">
        <v>1.6713232731543771E-2</v>
      </c>
      <c r="C173" s="11">
        <f t="shared" si="6"/>
        <v>3.1717820385571556</v>
      </c>
      <c r="D173" s="12">
        <v>2</v>
      </c>
      <c r="E173" s="12">
        <f t="shared" si="7"/>
        <v>356</v>
      </c>
      <c r="F173" s="13">
        <v>8.3566163657718864</v>
      </c>
      <c r="G173" s="11">
        <v>-0.27447045182864738</v>
      </c>
      <c r="H173" s="11">
        <v>0</v>
      </c>
      <c r="I173" s="11">
        <v>2</v>
      </c>
      <c r="J173" s="18">
        <v>0</v>
      </c>
      <c r="K173" s="11">
        <f t="shared" si="8"/>
        <v>0</v>
      </c>
      <c r="L173" s="19"/>
    </row>
    <row r="174" spans="1:12">
      <c r="A174" s="11">
        <v>173</v>
      </c>
      <c r="B174" s="11">
        <v>1.7267289538169587E-2</v>
      </c>
      <c r="C174" s="11">
        <f t="shared" si="6"/>
        <v>3.1890493280953254</v>
      </c>
      <c r="D174" s="12">
        <v>2</v>
      </c>
      <c r="E174" s="12">
        <f t="shared" si="7"/>
        <v>358</v>
      </c>
      <c r="F174" s="13">
        <v>8.6336447690847926</v>
      </c>
      <c r="G174" s="11">
        <v>0.13851420165645312</v>
      </c>
      <c r="H174" s="11">
        <v>2</v>
      </c>
      <c r="I174" s="11">
        <v>0</v>
      </c>
      <c r="J174" s="18">
        <v>0</v>
      </c>
      <c r="K174" s="11">
        <f t="shared" si="8"/>
        <v>0</v>
      </c>
      <c r="L174" s="19"/>
    </row>
    <row r="175" spans="1:12">
      <c r="A175" s="11">
        <v>174</v>
      </c>
      <c r="B175" s="11">
        <v>1.7484309344834439E-2</v>
      </c>
      <c r="C175" s="11">
        <f t="shared" si="6"/>
        <v>3.2065336374401596</v>
      </c>
      <c r="D175" s="12">
        <v>2</v>
      </c>
      <c r="E175" s="12">
        <f t="shared" si="7"/>
        <v>360</v>
      </c>
      <c r="F175" s="13">
        <v>8.7421546724172199</v>
      </c>
      <c r="G175" s="11">
        <v>5.4254951666213636E-2</v>
      </c>
      <c r="H175" s="11">
        <v>0</v>
      </c>
      <c r="I175" s="11">
        <v>0</v>
      </c>
      <c r="J175" s="18">
        <v>0</v>
      </c>
      <c r="K175" s="11">
        <f t="shared" si="8"/>
        <v>2</v>
      </c>
      <c r="L175" s="19"/>
    </row>
    <row r="176" spans="1:12">
      <c r="A176" s="11">
        <v>175</v>
      </c>
      <c r="B176" s="11">
        <v>1.8125295809960026E-2</v>
      </c>
      <c r="C176" s="11">
        <f t="shared" si="6"/>
        <v>3.2246589332501197</v>
      </c>
      <c r="D176" s="12">
        <v>2</v>
      </c>
      <c r="E176" s="12">
        <f t="shared" si="7"/>
        <v>362</v>
      </c>
      <c r="F176" s="13">
        <v>9.0626479049800128</v>
      </c>
      <c r="G176" s="11">
        <v>0.16024661628139647</v>
      </c>
      <c r="H176" s="11">
        <v>2</v>
      </c>
      <c r="I176" s="11">
        <v>0</v>
      </c>
      <c r="J176" s="18">
        <v>0</v>
      </c>
      <c r="K176" s="11">
        <f t="shared" si="8"/>
        <v>0</v>
      </c>
      <c r="L176" s="19"/>
    </row>
    <row r="177" spans="1:12">
      <c r="A177" s="11">
        <v>176</v>
      </c>
      <c r="B177" s="11">
        <v>1.7703543548081253E-2</v>
      </c>
      <c r="C177" s="11">
        <f t="shared" si="6"/>
        <v>3.2423624767982009</v>
      </c>
      <c r="D177" s="12">
        <v>2</v>
      </c>
      <c r="E177" s="12">
        <f t="shared" si="7"/>
        <v>364</v>
      </c>
      <c r="F177" s="13">
        <v>8.8517717740406265</v>
      </c>
      <c r="G177" s="11">
        <v>-0.10543806546969314</v>
      </c>
      <c r="H177" s="11">
        <v>0</v>
      </c>
      <c r="I177" s="11">
        <v>2</v>
      </c>
      <c r="J177" s="18">
        <v>0</v>
      </c>
      <c r="K177" s="11">
        <f t="shared" si="8"/>
        <v>0</v>
      </c>
      <c r="L177" s="19"/>
    </row>
    <row r="178" spans="1:12">
      <c r="A178" s="11">
        <v>177</v>
      </c>
      <c r="B178" s="11">
        <v>1.7947368656232733E-2</v>
      </c>
      <c r="C178" s="11">
        <f t="shared" si="6"/>
        <v>3.2603098454544335</v>
      </c>
      <c r="D178" s="12">
        <v>2</v>
      </c>
      <c r="E178" s="12">
        <f t="shared" si="7"/>
        <v>366</v>
      </c>
      <c r="F178" s="13">
        <v>8.9736843281163665</v>
      </c>
      <c r="G178" s="11">
        <v>6.0956277037869988E-2</v>
      </c>
      <c r="H178" s="11">
        <v>0</v>
      </c>
      <c r="I178" s="11">
        <v>0</v>
      </c>
      <c r="J178" s="18">
        <v>0</v>
      </c>
      <c r="K178" s="11">
        <f t="shared" si="8"/>
        <v>2</v>
      </c>
      <c r="L178" s="19"/>
    </row>
    <row r="179" spans="1:12">
      <c r="A179" s="11">
        <v>178</v>
      </c>
      <c r="B179" s="11">
        <v>1.7426594051340973E-2</v>
      </c>
      <c r="C179" s="11">
        <f t="shared" si="6"/>
        <v>3.2777364395057744</v>
      </c>
      <c r="D179" s="12">
        <v>2</v>
      </c>
      <c r="E179" s="12">
        <f t="shared" si="7"/>
        <v>368</v>
      </c>
      <c r="F179" s="13">
        <v>8.7132970256704869</v>
      </c>
      <c r="G179" s="11">
        <v>-0.1301936512229398</v>
      </c>
      <c r="H179" s="11">
        <v>0</v>
      </c>
      <c r="I179" s="11">
        <v>2</v>
      </c>
      <c r="J179" s="18">
        <v>0</v>
      </c>
      <c r="K179" s="11">
        <f t="shared" si="8"/>
        <v>0</v>
      </c>
      <c r="L179" s="19"/>
    </row>
    <row r="180" spans="1:12">
      <c r="A180" s="11">
        <v>179</v>
      </c>
      <c r="B180" s="11">
        <v>2.6413341173147569E-2</v>
      </c>
      <c r="C180" s="11">
        <f t="shared" si="6"/>
        <v>3.3041497806789222</v>
      </c>
      <c r="D180" s="12">
        <v>3</v>
      </c>
      <c r="E180" s="12">
        <f t="shared" si="7"/>
        <v>371</v>
      </c>
      <c r="F180" s="13">
        <v>8.8044470577158567</v>
      </c>
      <c r="G180" s="11">
        <v>3.0383344015123253E-2</v>
      </c>
      <c r="H180" s="11">
        <v>0</v>
      </c>
      <c r="I180" s="11">
        <v>0</v>
      </c>
      <c r="J180" s="18">
        <v>0</v>
      </c>
      <c r="K180" s="11">
        <f t="shared" si="8"/>
        <v>3</v>
      </c>
      <c r="L180" s="19"/>
    </row>
    <row r="181" spans="1:12">
      <c r="A181" s="11">
        <v>180</v>
      </c>
      <c r="B181" s="11">
        <v>1.9254650167814812E-2</v>
      </c>
      <c r="C181" s="11">
        <f t="shared" si="6"/>
        <v>3.323404430846737</v>
      </c>
      <c r="D181" s="12">
        <v>2</v>
      </c>
      <c r="E181" s="12">
        <f t="shared" si="7"/>
        <v>373</v>
      </c>
      <c r="F181" s="13">
        <v>9.6273250839074063</v>
      </c>
      <c r="G181" s="11">
        <v>0.4114390130957748</v>
      </c>
      <c r="H181" s="11">
        <v>2</v>
      </c>
      <c r="I181" s="11">
        <v>0</v>
      </c>
      <c r="J181" s="18">
        <v>0</v>
      </c>
      <c r="K181" s="11">
        <f t="shared" si="8"/>
        <v>0</v>
      </c>
      <c r="L181" s="19"/>
    </row>
    <row r="182" spans="1:12">
      <c r="A182" s="11">
        <v>181</v>
      </c>
      <c r="B182" s="11">
        <v>1.9828214442808252E-2</v>
      </c>
      <c r="C182" s="11">
        <f t="shared" si="6"/>
        <v>3.3432326452895453</v>
      </c>
      <c r="D182" s="12">
        <v>2</v>
      </c>
      <c r="E182" s="12">
        <f t="shared" si="7"/>
        <v>375</v>
      </c>
      <c r="F182" s="13">
        <v>9.9141072214041266</v>
      </c>
      <c r="G182" s="11">
        <v>0.14339106874836016</v>
      </c>
      <c r="H182" s="11">
        <v>2</v>
      </c>
      <c r="I182" s="11">
        <v>0</v>
      </c>
      <c r="J182" s="18">
        <v>0</v>
      </c>
      <c r="K182" s="11">
        <f t="shared" si="8"/>
        <v>0</v>
      </c>
      <c r="L182" s="19"/>
    </row>
    <row r="183" spans="1:12">
      <c r="A183" s="11">
        <v>182</v>
      </c>
      <c r="B183" s="11">
        <v>2.0387745802171748E-2</v>
      </c>
      <c r="C183" s="11">
        <f t="shared" si="6"/>
        <v>3.3636203910917173</v>
      </c>
      <c r="D183" s="12">
        <v>2</v>
      </c>
      <c r="E183" s="12">
        <f t="shared" si="7"/>
        <v>377</v>
      </c>
      <c r="F183" s="13">
        <v>10.193872901085873</v>
      </c>
      <c r="G183" s="11">
        <v>0.13988283984087335</v>
      </c>
      <c r="H183" s="11">
        <v>2</v>
      </c>
      <c r="I183" s="11">
        <v>0</v>
      </c>
      <c r="J183" s="18">
        <v>0</v>
      </c>
      <c r="K183" s="11">
        <f t="shared" si="8"/>
        <v>0</v>
      </c>
      <c r="L183" s="19"/>
    </row>
    <row r="184" spans="1:12">
      <c r="A184" s="11">
        <v>183</v>
      </c>
      <c r="B184" s="11">
        <v>2.1572566545793374E-2</v>
      </c>
      <c r="C184" s="11">
        <f t="shared" si="6"/>
        <v>3.3851929576375106</v>
      </c>
      <c r="D184" s="12">
        <v>2</v>
      </c>
      <c r="E184" s="12">
        <f t="shared" si="7"/>
        <v>379</v>
      </c>
      <c r="F184" s="13">
        <v>10.786283272896686</v>
      </c>
      <c r="G184" s="11">
        <v>0.29620518590540623</v>
      </c>
      <c r="H184" s="11">
        <v>2</v>
      </c>
      <c r="I184" s="11">
        <v>0</v>
      </c>
      <c r="J184" s="18">
        <v>0</v>
      </c>
      <c r="K184" s="11">
        <f t="shared" si="8"/>
        <v>0</v>
      </c>
      <c r="L184" s="19"/>
    </row>
    <row r="185" spans="1:12">
      <c r="A185" s="11">
        <v>184</v>
      </c>
      <c r="B185" s="11">
        <v>3.1316503177906942E-2</v>
      </c>
      <c r="C185" s="11">
        <f t="shared" si="6"/>
        <v>3.4165094608154174</v>
      </c>
      <c r="D185" s="12">
        <v>3</v>
      </c>
      <c r="E185" s="12">
        <f t="shared" si="7"/>
        <v>382</v>
      </c>
      <c r="F185" s="13">
        <v>10.438834392635647</v>
      </c>
      <c r="G185" s="11">
        <v>-0.11581629342034638</v>
      </c>
      <c r="H185" s="11">
        <v>0</v>
      </c>
      <c r="I185" s="11">
        <v>3</v>
      </c>
      <c r="J185" s="18">
        <v>0</v>
      </c>
      <c r="K185" s="11">
        <f t="shared" si="8"/>
        <v>0</v>
      </c>
      <c r="L185" s="19"/>
    </row>
    <row r="186" spans="1:12">
      <c r="A186" s="11">
        <v>185</v>
      </c>
      <c r="B186" s="11">
        <v>2.0767566709657553E-2</v>
      </c>
      <c r="C186" s="11">
        <f t="shared" si="6"/>
        <v>3.437277027525075</v>
      </c>
      <c r="D186" s="12">
        <v>2</v>
      </c>
      <c r="E186" s="12">
        <f t="shared" si="7"/>
        <v>384</v>
      </c>
      <c r="F186" s="13">
        <v>10.383783354828775</v>
      </c>
      <c r="G186" s="11">
        <v>-2.7525518903435575E-2</v>
      </c>
      <c r="H186" s="11">
        <v>0</v>
      </c>
      <c r="I186" s="11">
        <v>0</v>
      </c>
      <c r="J186" s="18">
        <v>0</v>
      </c>
      <c r="K186" s="11">
        <f t="shared" si="8"/>
        <v>2</v>
      </c>
      <c r="L186" s="19"/>
    </row>
    <row r="187" spans="1:12">
      <c r="A187" s="11">
        <v>186</v>
      </c>
      <c r="B187" s="11">
        <v>2.1037533115905553E-2</v>
      </c>
      <c r="C187" s="11">
        <f t="shared" si="6"/>
        <v>3.4583145606409804</v>
      </c>
      <c r="D187" s="12">
        <v>2</v>
      </c>
      <c r="E187" s="12">
        <f t="shared" si="7"/>
        <v>386</v>
      </c>
      <c r="F187" s="13">
        <v>10.518766557952777</v>
      </c>
      <c r="G187" s="11">
        <v>6.7491601562000625E-2</v>
      </c>
      <c r="H187" s="11">
        <v>0</v>
      </c>
      <c r="I187" s="11">
        <v>0</v>
      </c>
      <c r="J187" s="18">
        <v>0</v>
      </c>
      <c r="K187" s="11">
        <f t="shared" si="8"/>
        <v>2</v>
      </c>
      <c r="L187" s="19"/>
    </row>
    <row r="188" spans="1:12">
      <c r="A188" s="11">
        <v>187</v>
      </c>
      <c r="B188" s="11">
        <v>2.2262050650192471E-2</v>
      </c>
      <c r="C188" s="11">
        <f t="shared" si="6"/>
        <v>3.4805766112911729</v>
      </c>
      <c r="D188" s="12">
        <v>2</v>
      </c>
      <c r="E188" s="12">
        <f t="shared" si="7"/>
        <v>388</v>
      </c>
      <c r="F188" s="13">
        <v>11.131025325096235</v>
      </c>
      <c r="G188" s="11">
        <v>0.30612938357172936</v>
      </c>
      <c r="H188" s="11">
        <v>2</v>
      </c>
      <c r="I188" s="11">
        <v>0</v>
      </c>
      <c r="J188" s="18">
        <v>0</v>
      </c>
      <c r="K188" s="11">
        <f t="shared" si="8"/>
        <v>0</v>
      </c>
      <c r="L188" s="19"/>
    </row>
    <row r="189" spans="1:12">
      <c r="A189" s="11">
        <v>188</v>
      </c>
      <c r="B189" s="11">
        <v>2.254337638178892E-2</v>
      </c>
      <c r="C189" s="11">
        <f t="shared" si="6"/>
        <v>3.503119987672962</v>
      </c>
      <c r="D189" s="12">
        <v>2</v>
      </c>
      <c r="E189" s="12">
        <f t="shared" si="7"/>
        <v>390</v>
      </c>
      <c r="F189" s="13">
        <v>11.27168819089446</v>
      </c>
      <c r="G189" s="11">
        <v>7.0331432899112478E-2</v>
      </c>
      <c r="H189" s="11">
        <v>0</v>
      </c>
      <c r="I189" s="11">
        <v>0</v>
      </c>
      <c r="J189" s="18">
        <v>0</v>
      </c>
      <c r="K189" s="11">
        <f t="shared" si="8"/>
        <v>2</v>
      </c>
      <c r="L189" s="19"/>
    </row>
    <row r="190" spans="1:12">
      <c r="A190" s="11">
        <v>189</v>
      </c>
      <c r="B190" s="11">
        <v>2.1885521757290801E-2</v>
      </c>
      <c r="C190" s="11">
        <f t="shared" si="6"/>
        <v>3.5250055094302528</v>
      </c>
      <c r="D190" s="12">
        <v>2</v>
      </c>
      <c r="E190" s="12">
        <f t="shared" si="7"/>
        <v>392</v>
      </c>
      <c r="F190" s="13">
        <v>10.9427608786454</v>
      </c>
      <c r="G190" s="11">
        <v>-0.16446365612453029</v>
      </c>
      <c r="H190" s="11">
        <v>0</v>
      </c>
      <c r="I190" s="11">
        <v>2</v>
      </c>
      <c r="J190" s="18">
        <v>0</v>
      </c>
      <c r="K190" s="11">
        <f t="shared" si="8"/>
        <v>0</v>
      </c>
      <c r="L190" s="19"/>
    </row>
    <row r="191" spans="1:12">
      <c r="A191" s="11">
        <v>190</v>
      </c>
      <c r="B191" s="11">
        <v>2.1015068362186921E-2</v>
      </c>
      <c r="C191" s="11">
        <f t="shared" si="6"/>
        <v>3.5460205777924396</v>
      </c>
      <c r="D191" s="12">
        <v>2</v>
      </c>
      <c r="E191" s="12">
        <f t="shared" si="7"/>
        <v>394</v>
      </c>
      <c r="F191" s="13">
        <v>10.50753418109346</v>
      </c>
      <c r="G191" s="11">
        <v>-0.21761334877596994</v>
      </c>
      <c r="H191" s="11">
        <v>0</v>
      </c>
      <c r="I191" s="11">
        <v>2</v>
      </c>
      <c r="J191" s="18">
        <v>0</v>
      </c>
      <c r="K191" s="11">
        <f t="shared" si="8"/>
        <v>0</v>
      </c>
      <c r="L191" s="19"/>
    </row>
    <row r="192" spans="1:12">
      <c r="A192" s="11">
        <v>191</v>
      </c>
      <c r="B192" s="11">
        <v>2.1531526792923004E-2</v>
      </c>
      <c r="C192" s="11">
        <f t="shared" si="6"/>
        <v>3.5675521045853626</v>
      </c>
      <c r="D192" s="12">
        <v>2</v>
      </c>
      <c r="E192" s="12">
        <f t="shared" si="7"/>
        <v>396</v>
      </c>
      <c r="F192" s="13">
        <v>10.765763396461502</v>
      </c>
      <c r="G192" s="11">
        <v>0.12911460768402083</v>
      </c>
      <c r="H192" s="11">
        <v>2</v>
      </c>
      <c r="I192" s="11">
        <v>0</v>
      </c>
      <c r="J192" s="18">
        <v>0</v>
      </c>
      <c r="K192" s="11">
        <f t="shared" si="8"/>
        <v>0</v>
      </c>
      <c r="L192" s="19"/>
    </row>
    <row r="193" spans="1:12">
      <c r="A193" s="11">
        <v>192</v>
      </c>
      <c r="B193" s="11">
        <v>2.1048205827304472E-2</v>
      </c>
      <c r="C193" s="11">
        <f t="shared" si="6"/>
        <v>3.5886003104126671</v>
      </c>
      <c r="D193" s="12">
        <v>2</v>
      </c>
      <c r="E193" s="12">
        <f t="shared" si="7"/>
        <v>398</v>
      </c>
      <c r="F193" s="13">
        <v>10.524102913652236</v>
      </c>
      <c r="G193" s="11">
        <v>-0.12083024140463294</v>
      </c>
      <c r="H193" s="11">
        <v>0</v>
      </c>
      <c r="I193" s="11">
        <v>2</v>
      </c>
      <c r="J193" s="18">
        <v>0</v>
      </c>
      <c r="K193" s="11">
        <f t="shared" si="8"/>
        <v>0</v>
      </c>
      <c r="L193" s="19"/>
    </row>
    <row r="194" spans="1:12">
      <c r="A194" s="11">
        <v>193</v>
      </c>
      <c r="B194" s="11">
        <v>2.0621374585721778E-2</v>
      </c>
      <c r="C194" s="11">
        <f t="shared" si="6"/>
        <v>3.6092216849983889</v>
      </c>
      <c r="D194" s="12">
        <v>2</v>
      </c>
      <c r="E194" s="12">
        <f t="shared" si="7"/>
        <v>400</v>
      </c>
      <c r="F194" s="13">
        <v>10.310687292860889</v>
      </c>
      <c r="G194" s="11">
        <v>-0.10670781039567334</v>
      </c>
      <c r="H194" s="11">
        <v>0</v>
      </c>
      <c r="I194" s="11">
        <v>2</v>
      </c>
      <c r="J194" s="18">
        <v>0</v>
      </c>
      <c r="K194" s="11">
        <f t="shared" si="8"/>
        <v>0</v>
      </c>
      <c r="L194" s="19"/>
    </row>
    <row r="195" spans="1:12">
      <c r="A195" s="11">
        <v>194</v>
      </c>
      <c r="B195" s="11">
        <v>2.9866436593454365E-2</v>
      </c>
      <c r="C195" s="11">
        <f t="shared" si="6"/>
        <v>3.6390881215918434</v>
      </c>
      <c r="D195" s="12">
        <v>3</v>
      </c>
      <c r="E195" s="12">
        <f t="shared" si="7"/>
        <v>403</v>
      </c>
      <c r="F195" s="13">
        <v>9.9554788644847871</v>
      </c>
      <c r="G195" s="11">
        <v>-0.11840280945870063</v>
      </c>
      <c r="H195" s="11">
        <v>0</v>
      </c>
      <c r="I195" s="11">
        <v>3</v>
      </c>
      <c r="J195" s="18">
        <v>0</v>
      </c>
      <c r="K195" s="11">
        <f t="shared" si="8"/>
        <v>0</v>
      </c>
      <c r="L195" s="19"/>
    </row>
    <row r="196" spans="1:12">
      <c r="A196" s="11">
        <v>195</v>
      </c>
      <c r="B196" s="11">
        <v>1.9886180805603646E-2</v>
      </c>
      <c r="C196" s="11">
        <f t="shared" ref="C196:C259" si="9">B196+C195</f>
        <v>3.6589743023974468</v>
      </c>
      <c r="D196" s="12">
        <v>2</v>
      </c>
      <c r="E196" s="12">
        <f t="shared" ref="E196:E259" si="10">D196+E195</f>
        <v>405</v>
      </c>
      <c r="F196" s="13">
        <v>9.9430904028018237</v>
      </c>
      <c r="G196" s="11">
        <v>-6.1942308414817404E-3</v>
      </c>
      <c r="H196" s="11">
        <v>0</v>
      </c>
      <c r="I196" s="11">
        <v>0</v>
      </c>
      <c r="J196" s="18">
        <v>0</v>
      </c>
      <c r="K196" s="11">
        <f t="shared" ref="K196:K259" si="11">D196-H196-I196-J196</f>
        <v>2</v>
      </c>
      <c r="L196" s="19"/>
    </row>
    <row r="197" spans="1:12">
      <c r="A197" s="11">
        <v>196</v>
      </c>
      <c r="B197" s="11">
        <v>1.9105446340512307E-2</v>
      </c>
      <c r="C197" s="11">
        <f t="shared" si="9"/>
        <v>3.6780797487379591</v>
      </c>
      <c r="D197" s="12">
        <v>2</v>
      </c>
      <c r="E197" s="12">
        <f t="shared" si="10"/>
        <v>407</v>
      </c>
      <c r="F197" s="13">
        <v>9.5527231702561544</v>
      </c>
      <c r="G197" s="11">
        <v>-0.19518361627283465</v>
      </c>
      <c r="H197" s="11">
        <v>0</v>
      </c>
      <c r="I197" s="11">
        <v>2</v>
      </c>
      <c r="J197" s="18">
        <v>0</v>
      </c>
      <c r="K197" s="11">
        <f t="shared" si="11"/>
        <v>0</v>
      </c>
      <c r="L197" s="19"/>
    </row>
    <row r="198" spans="1:12">
      <c r="A198" s="11">
        <v>197</v>
      </c>
      <c r="B198" s="11">
        <v>1.9030352158959797E-2</v>
      </c>
      <c r="C198" s="11">
        <f t="shared" si="9"/>
        <v>3.6971101008969187</v>
      </c>
      <c r="D198" s="12">
        <v>2</v>
      </c>
      <c r="E198" s="12">
        <f t="shared" si="10"/>
        <v>409</v>
      </c>
      <c r="F198" s="13">
        <v>9.5151760794798985</v>
      </c>
      <c r="G198" s="11">
        <v>-1.8773545388127921E-2</v>
      </c>
      <c r="H198" s="11">
        <v>0</v>
      </c>
      <c r="I198" s="11">
        <v>0</v>
      </c>
      <c r="J198" s="18">
        <v>0</v>
      </c>
      <c r="K198" s="11">
        <f t="shared" si="11"/>
        <v>2</v>
      </c>
      <c r="L198" s="19"/>
    </row>
    <row r="199" spans="1:12">
      <c r="A199" s="11">
        <v>198</v>
      </c>
      <c r="B199" s="11">
        <v>1.8891385600753804E-2</v>
      </c>
      <c r="C199" s="11">
        <f t="shared" si="9"/>
        <v>3.7160014864976727</v>
      </c>
      <c r="D199" s="12">
        <v>2</v>
      </c>
      <c r="E199" s="12">
        <f t="shared" si="10"/>
        <v>411</v>
      </c>
      <c r="F199" s="13">
        <v>9.4456928003769018</v>
      </c>
      <c r="G199" s="11">
        <v>-3.4741639551498338E-2</v>
      </c>
      <c r="H199" s="11">
        <v>0</v>
      </c>
      <c r="I199" s="11">
        <v>0</v>
      </c>
      <c r="J199" s="18">
        <v>0</v>
      </c>
      <c r="K199" s="11">
        <f t="shared" si="11"/>
        <v>2</v>
      </c>
      <c r="L199" s="19"/>
    </row>
    <row r="200" spans="1:12">
      <c r="A200" s="11">
        <v>199</v>
      </c>
      <c r="B200" s="11">
        <v>2.0623793635526903E-2</v>
      </c>
      <c r="C200" s="11">
        <f t="shared" si="9"/>
        <v>3.7366252801331994</v>
      </c>
      <c r="D200" s="12">
        <v>2</v>
      </c>
      <c r="E200" s="12">
        <f t="shared" si="10"/>
        <v>413</v>
      </c>
      <c r="F200" s="13">
        <v>10.311896817763451</v>
      </c>
      <c r="G200" s="11">
        <v>0.43310200869327442</v>
      </c>
      <c r="H200" s="11">
        <v>2</v>
      </c>
      <c r="I200" s="11">
        <v>0</v>
      </c>
      <c r="J200" s="18">
        <v>0</v>
      </c>
      <c r="K200" s="11">
        <f t="shared" si="11"/>
        <v>0</v>
      </c>
      <c r="L200" s="19"/>
    </row>
    <row r="201" spans="1:12">
      <c r="A201" s="11">
        <v>200</v>
      </c>
      <c r="B201" s="11">
        <v>2.1962402349592205E-2</v>
      </c>
      <c r="C201" s="11">
        <f t="shared" si="9"/>
        <v>3.7585876824827915</v>
      </c>
      <c r="D201" s="12">
        <v>2</v>
      </c>
      <c r="E201" s="12">
        <f t="shared" si="10"/>
        <v>415</v>
      </c>
      <c r="F201" s="13">
        <v>10.981201174796102</v>
      </c>
      <c r="G201" s="11">
        <v>0.33465217851632545</v>
      </c>
      <c r="H201" s="11">
        <v>2</v>
      </c>
      <c r="I201" s="11">
        <v>0</v>
      </c>
      <c r="J201" s="18">
        <v>0</v>
      </c>
      <c r="K201" s="11">
        <f t="shared" si="11"/>
        <v>0</v>
      </c>
      <c r="L201" s="19"/>
    </row>
    <row r="202" spans="1:12">
      <c r="A202" s="11">
        <v>201</v>
      </c>
      <c r="B202" s="11">
        <v>2.2276194101970754E-2</v>
      </c>
      <c r="C202" s="11">
        <f t="shared" si="9"/>
        <v>3.7808638765847622</v>
      </c>
      <c r="D202" s="12">
        <v>2</v>
      </c>
      <c r="E202" s="12">
        <f t="shared" si="10"/>
        <v>417</v>
      </c>
      <c r="F202" s="13">
        <v>11.138097050985376</v>
      </c>
      <c r="G202" s="11">
        <v>7.8447938094637237E-2</v>
      </c>
      <c r="H202" s="11">
        <v>0</v>
      </c>
      <c r="I202" s="11">
        <v>0</v>
      </c>
      <c r="J202" s="18">
        <v>0</v>
      </c>
      <c r="K202" s="11">
        <f t="shared" si="11"/>
        <v>2</v>
      </c>
      <c r="L202" s="19"/>
    </row>
    <row r="203" spans="1:12">
      <c r="A203" s="11">
        <v>202</v>
      </c>
      <c r="B203" s="11">
        <v>2.2711805100015824E-2</v>
      </c>
      <c r="C203" s="11">
        <f t="shared" si="9"/>
        <v>3.8035756816847779</v>
      </c>
      <c r="D203" s="12">
        <v>2</v>
      </c>
      <c r="E203" s="12">
        <f t="shared" si="10"/>
        <v>419</v>
      </c>
      <c r="F203" s="13">
        <v>11.355902550007912</v>
      </c>
      <c r="G203" s="11">
        <v>0.10890274951126777</v>
      </c>
      <c r="H203" s="11">
        <v>2</v>
      </c>
      <c r="I203" s="11">
        <v>0</v>
      </c>
      <c r="J203" s="18">
        <v>0</v>
      </c>
      <c r="K203" s="11">
        <f t="shared" si="11"/>
        <v>0</v>
      </c>
      <c r="L203" s="19"/>
    </row>
    <row r="204" spans="1:12">
      <c r="A204" s="11">
        <v>203</v>
      </c>
      <c r="B204" s="11">
        <v>2.1349505680259336E-2</v>
      </c>
      <c r="C204" s="11">
        <f t="shared" si="9"/>
        <v>3.8249251873650372</v>
      </c>
      <c r="D204" s="12">
        <v>2</v>
      </c>
      <c r="E204" s="12">
        <f t="shared" si="10"/>
        <v>421</v>
      </c>
      <c r="F204" s="13">
        <v>10.674752840129669</v>
      </c>
      <c r="G204" s="11">
        <v>-0.34057485493912143</v>
      </c>
      <c r="H204" s="11">
        <v>0</v>
      </c>
      <c r="I204" s="11">
        <v>2</v>
      </c>
      <c r="J204" s="18">
        <v>0</v>
      </c>
      <c r="K204" s="11">
        <f t="shared" si="11"/>
        <v>0</v>
      </c>
      <c r="L204" s="19"/>
    </row>
    <row r="205" spans="1:12">
      <c r="A205" s="11">
        <v>204</v>
      </c>
      <c r="B205" s="11">
        <v>2.0534788395697185E-2</v>
      </c>
      <c r="C205" s="11">
        <f t="shared" si="9"/>
        <v>3.8454599757607344</v>
      </c>
      <c r="D205" s="12">
        <v>2</v>
      </c>
      <c r="E205" s="12">
        <f t="shared" si="10"/>
        <v>423</v>
      </c>
      <c r="F205" s="13">
        <v>10.267394197848592</v>
      </c>
      <c r="G205" s="11">
        <v>-0.20367932114053833</v>
      </c>
      <c r="H205" s="11">
        <v>0</v>
      </c>
      <c r="I205" s="11">
        <v>2</v>
      </c>
      <c r="J205" s="18">
        <v>0</v>
      </c>
      <c r="K205" s="11">
        <f t="shared" si="11"/>
        <v>0</v>
      </c>
      <c r="L205" s="19"/>
    </row>
    <row r="206" spans="1:12">
      <c r="A206" s="11">
        <v>205</v>
      </c>
      <c r="B206" s="11">
        <v>2.0084677462596439E-2</v>
      </c>
      <c r="C206" s="11">
        <f t="shared" si="9"/>
        <v>3.8655446532233309</v>
      </c>
      <c r="D206" s="12">
        <v>2</v>
      </c>
      <c r="E206" s="12">
        <f t="shared" si="10"/>
        <v>425</v>
      </c>
      <c r="F206" s="13">
        <v>10.042338731298219</v>
      </c>
      <c r="G206" s="11">
        <v>-0.11252773327518639</v>
      </c>
      <c r="H206" s="11">
        <v>0</v>
      </c>
      <c r="I206" s="11">
        <v>2</v>
      </c>
      <c r="J206" s="18">
        <v>0</v>
      </c>
      <c r="K206" s="11">
        <f t="shared" si="11"/>
        <v>0</v>
      </c>
      <c r="L206" s="19"/>
    </row>
    <row r="207" spans="1:12">
      <c r="A207" s="11">
        <v>206</v>
      </c>
      <c r="B207" s="11">
        <v>3.1226574105137444E-2</v>
      </c>
      <c r="C207" s="11">
        <f t="shared" si="9"/>
        <v>3.8967712273284683</v>
      </c>
      <c r="D207" s="12">
        <v>3</v>
      </c>
      <c r="E207" s="12">
        <f t="shared" si="10"/>
        <v>428</v>
      </c>
      <c r="F207" s="13">
        <v>10.408858035045816</v>
      </c>
      <c r="G207" s="11">
        <v>0.12217310124919874</v>
      </c>
      <c r="H207" s="11">
        <v>3</v>
      </c>
      <c r="I207" s="11">
        <v>0</v>
      </c>
      <c r="J207" s="18">
        <v>0</v>
      </c>
      <c r="K207" s="11">
        <f t="shared" si="11"/>
        <v>0</v>
      </c>
      <c r="L207" s="19"/>
    </row>
    <row r="208" spans="1:12">
      <c r="A208" s="11">
        <v>207</v>
      </c>
      <c r="B208" s="11">
        <v>2.1393827721158803E-2</v>
      </c>
      <c r="C208" s="11">
        <f t="shared" si="9"/>
        <v>3.9181650550496272</v>
      </c>
      <c r="D208" s="12">
        <v>2</v>
      </c>
      <c r="E208" s="12">
        <f t="shared" si="10"/>
        <v>430</v>
      </c>
      <c r="F208" s="13">
        <v>10.696913860579402</v>
      </c>
      <c r="G208" s="11">
        <v>0.14402791276679316</v>
      </c>
      <c r="H208" s="11">
        <v>2</v>
      </c>
      <c r="I208" s="11">
        <v>0</v>
      </c>
      <c r="J208" s="18">
        <v>0</v>
      </c>
      <c r="K208" s="11">
        <f t="shared" si="11"/>
        <v>0</v>
      </c>
      <c r="L208" s="19"/>
    </row>
    <row r="209" spans="1:12">
      <c r="A209" s="11">
        <v>208</v>
      </c>
      <c r="B209" s="11">
        <v>2.0933808419870716E-2</v>
      </c>
      <c r="C209" s="11">
        <f t="shared" si="9"/>
        <v>3.9390988634694981</v>
      </c>
      <c r="D209" s="12">
        <v>2</v>
      </c>
      <c r="E209" s="12">
        <f t="shared" si="10"/>
        <v>432</v>
      </c>
      <c r="F209" s="13">
        <v>10.466904209935358</v>
      </c>
      <c r="G209" s="11">
        <v>-0.11500482532202216</v>
      </c>
      <c r="H209" s="11">
        <v>0</v>
      </c>
      <c r="I209" s="11">
        <v>2</v>
      </c>
      <c r="J209" s="18">
        <v>0</v>
      </c>
      <c r="K209" s="11">
        <f t="shared" si="11"/>
        <v>0</v>
      </c>
      <c r="L209" s="19"/>
    </row>
    <row r="210" spans="1:12">
      <c r="A210" s="11">
        <v>209</v>
      </c>
      <c r="B210" s="11">
        <v>2.1441627676448794E-2</v>
      </c>
      <c r="C210" s="11">
        <f t="shared" si="9"/>
        <v>3.960540491145947</v>
      </c>
      <c r="D210" s="12">
        <v>2</v>
      </c>
      <c r="E210" s="12">
        <f t="shared" si="10"/>
        <v>434</v>
      </c>
      <c r="F210" s="13">
        <v>10.720813838224396</v>
      </c>
      <c r="G210" s="11">
        <v>0.12695481414451937</v>
      </c>
      <c r="H210" s="11">
        <v>2</v>
      </c>
      <c r="I210" s="11">
        <v>0</v>
      </c>
      <c r="J210" s="18">
        <v>0</v>
      </c>
      <c r="K210" s="11">
        <f t="shared" si="11"/>
        <v>0</v>
      </c>
      <c r="L210" s="19"/>
    </row>
    <row r="211" spans="1:12">
      <c r="A211" s="11">
        <v>210</v>
      </c>
      <c r="B211" s="11">
        <v>2.2202766939416658E-2</v>
      </c>
      <c r="C211" s="11">
        <f t="shared" si="9"/>
        <v>3.9827432580853634</v>
      </c>
      <c r="D211" s="12">
        <v>2</v>
      </c>
      <c r="E211" s="12">
        <f t="shared" si="10"/>
        <v>436</v>
      </c>
      <c r="F211" s="13">
        <v>11.101383469708329</v>
      </c>
      <c r="G211" s="11">
        <v>0.19028481574196654</v>
      </c>
      <c r="H211" s="11">
        <v>2</v>
      </c>
      <c r="I211" s="11">
        <v>0</v>
      </c>
      <c r="J211" s="18">
        <v>0</v>
      </c>
      <c r="K211" s="11">
        <f t="shared" si="11"/>
        <v>0</v>
      </c>
      <c r="L211" s="19"/>
    </row>
    <row r="212" spans="1:12">
      <c r="A212" s="11">
        <v>211</v>
      </c>
      <c r="B212" s="11">
        <v>2.2261070407340332E-2</v>
      </c>
      <c r="C212" s="11">
        <f t="shared" si="9"/>
        <v>4.0050043284927037</v>
      </c>
      <c r="D212" s="12">
        <v>2</v>
      </c>
      <c r="E212" s="12">
        <f t="shared" si="10"/>
        <v>438</v>
      </c>
      <c r="F212" s="13">
        <v>11.130535203670165</v>
      </c>
      <c r="G212" s="11">
        <v>1.4575866980917951E-2</v>
      </c>
      <c r="H212" s="11">
        <v>0</v>
      </c>
      <c r="I212" s="11">
        <v>0</v>
      </c>
      <c r="J212" s="18">
        <v>0</v>
      </c>
      <c r="K212" s="11">
        <f t="shared" si="11"/>
        <v>2</v>
      </c>
      <c r="L212" s="19"/>
    </row>
    <row r="213" spans="1:12">
      <c r="A213" s="11">
        <v>212</v>
      </c>
      <c r="B213" s="11">
        <v>2.1388013214543432E-2</v>
      </c>
      <c r="C213" s="11">
        <f t="shared" si="9"/>
        <v>4.0263923417072469</v>
      </c>
      <c r="D213" s="12">
        <v>2</v>
      </c>
      <c r="E213" s="12">
        <f t="shared" si="10"/>
        <v>440</v>
      </c>
      <c r="F213" s="13">
        <v>10.694006607271715</v>
      </c>
      <c r="G213" s="11">
        <v>-0.21826429819922488</v>
      </c>
      <c r="H213" s="11">
        <v>0</v>
      </c>
      <c r="I213" s="11">
        <v>2</v>
      </c>
      <c r="J213" s="18">
        <v>0</v>
      </c>
      <c r="K213" s="11">
        <f t="shared" si="11"/>
        <v>0</v>
      </c>
      <c r="L213" s="19"/>
    </row>
    <row r="214" spans="1:12">
      <c r="A214" s="11">
        <v>213</v>
      </c>
      <c r="B214" s="11">
        <v>1.9569249759850086E-2</v>
      </c>
      <c r="C214" s="11">
        <f t="shared" si="9"/>
        <v>4.0459615914670968</v>
      </c>
      <c r="D214" s="12">
        <v>2</v>
      </c>
      <c r="E214" s="12">
        <f t="shared" si="10"/>
        <v>442</v>
      </c>
      <c r="F214" s="13">
        <v>9.7846248799250422</v>
      </c>
      <c r="G214" s="11">
        <v>-0.45469086367333666</v>
      </c>
      <c r="H214" s="11">
        <v>0</v>
      </c>
      <c r="I214" s="11">
        <v>2</v>
      </c>
      <c r="J214" s="18">
        <v>0</v>
      </c>
      <c r="K214" s="11">
        <f t="shared" si="11"/>
        <v>0</v>
      </c>
      <c r="L214" s="19"/>
    </row>
    <row r="215" spans="1:12">
      <c r="A215" s="11">
        <v>214</v>
      </c>
      <c r="B215" s="11">
        <v>1.8721507067430292E-2</v>
      </c>
      <c r="C215" s="11">
        <f t="shared" si="9"/>
        <v>4.0646830985345268</v>
      </c>
      <c r="D215" s="12">
        <v>2</v>
      </c>
      <c r="E215" s="12">
        <f t="shared" si="10"/>
        <v>444</v>
      </c>
      <c r="F215" s="13">
        <v>9.3607535337151457</v>
      </c>
      <c r="G215" s="11">
        <v>-0.21193567310494821</v>
      </c>
      <c r="H215" s="11">
        <v>0</v>
      </c>
      <c r="I215" s="11">
        <v>2</v>
      </c>
      <c r="J215" s="18">
        <v>0</v>
      </c>
      <c r="K215" s="11">
        <f t="shared" si="11"/>
        <v>0</v>
      </c>
      <c r="L215" s="19"/>
    </row>
    <row r="216" spans="1:12">
      <c r="A216" s="11">
        <v>215</v>
      </c>
      <c r="B216" s="11">
        <v>1.7800369329238935E-2</v>
      </c>
      <c r="C216" s="11">
        <f t="shared" si="9"/>
        <v>4.0824834678637654</v>
      </c>
      <c r="D216" s="12">
        <v>2</v>
      </c>
      <c r="E216" s="12">
        <f t="shared" si="10"/>
        <v>446</v>
      </c>
      <c r="F216" s="13">
        <v>8.9001846646194664</v>
      </c>
      <c r="G216" s="11">
        <v>-0.23028443454783964</v>
      </c>
      <c r="H216" s="11">
        <v>0</v>
      </c>
      <c r="I216" s="11">
        <v>2</v>
      </c>
      <c r="J216" s="18">
        <v>0</v>
      </c>
      <c r="K216" s="11">
        <f t="shared" si="11"/>
        <v>0</v>
      </c>
      <c r="L216" s="19"/>
    </row>
    <row r="217" spans="1:12">
      <c r="A217" s="11">
        <v>216</v>
      </c>
      <c r="B217" s="11">
        <v>1.7401943944974334E-2</v>
      </c>
      <c r="C217" s="11">
        <f t="shared" si="9"/>
        <v>4.0998854118087396</v>
      </c>
      <c r="D217" s="12">
        <v>2</v>
      </c>
      <c r="E217" s="12">
        <f t="shared" si="10"/>
        <v>448</v>
      </c>
      <c r="F217" s="13">
        <v>8.7009719724871672</v>
      </c>
      <c r="G217" s="11">
        <v>-9.9606346066149598E-2</v>
      </c>
      <c r="H217" s="11">
        <v>0</v>
      </c>
      <c r="I217" s="11">
        <v>0</v>
      </c>
      <c r="J217" s="18">
        <v>0</v>
      </c>
      <c r="K217" s="11">
        <f t="shared" si="11"/>
        <v>2</v>
      </c>
      <c r="L217" s="19"/>
    </row>
    <row r="218" spans="1:12">
      <c r="A218" s="11">
        <v>217</v>
      </c>
      <c r="B218" s="11">
        <v>1.6375524996883467E-2</v>
      </c>
      <c r="C218" s="11">
        <f t="shared" si="9"/>
        <v>4.1162609368056229</v>
      </c>
      <c r="D218" s="12">
        <v>2</v>
      </c>
      <c r="E218" s="12">
        <f t="shared" si="10"/>
        <v>450</v>
      </c>
      <c r="F218" s="13">
        <v>8.1877624984417334</v>
      </c>
      <c r="G218" s="11">
        <v>-0.25660473702271691</v>
      </c>
      <c r="H218" s="11">
        <v>0</v>
      </c>
      <c r="I218" s="11">
        <v>2</v>
      </c>
      <c r="J218" s="18">
        <v>0</v>
      </c>
      <c r="K218" s="11">
        <f t="shared" si="11"/>
        <v>0</v>
      </c>
      <c r="L218" s="19"/>
    </row>
    <row r="219" spans="1:12">
      <c r="A219" s="11">
        <v>218</v>
      </c>
      <c r="B219" s="11">
        <v>1.6786573189127685E-2</v>
      </c>
      <c r="C219" s="11">
        <f t="shared" si="9"/>
        <v>4.1330475099947508</v>
      </c>
      <c r="D219" s="12">
        <v>2</v>
      </c>
      <c r="E219" s="12">
        <f t="shared" si="10"/>
        <v>452</v>
      </c>
      <c r="F219" s="13">
        <v>8.3932865945638415</v>
      </c>
      <c r="G219" s="11">
        <v>0.10276204806105405</v>
      </c>
      <c r="H219" s="11">
        <v>2</v>
      </c>
      <c r="I219" s="11">
        <v>0</v>
      </c>
      <c r="J219" s="18">
        <v>0</v>
      </c>
      <c r="K219" s="11">
        <f t="shared" si="11"/>
        <v>0</v>
      </c>
      <c r="L219" s="19"/>
    </row>
    <row r="220" spans="1:12">
      <c r="A220" s="11">
        <v>219</v>
      </c>
      <c r="B220" s="11">
        <v>1.6862641308559391E-2</v>
      </c>
      <c r="C220" s="11">
        <f t="shared" si="9"/>
        <v>4.1499101513033105</v>
      </c>
      <c r="D220" s="12">
        <v>2</v>
      </c>
      <c r="E220" s="12">
        <f t="shared" si="10"/>
        <v>454</v>
      </c>
      <c r="F220" s="13">
        <v>8.4313206542796948</v>
      </c>
      <c r="G220" s="11">
        <v>1.9017029857926637E-2</v>
      </c>
      <c r="H220" s="11">
        <v>0</v>
      </c>
      <c r="I220" s="11">
        <v>0</v>
      </c>
      <c r="J220" s="18">
        <v>0</v>
      </c>
      <c r="K220" s="11">
        <f t="shared" si="11"/>
        <v>2</v>
      </c>
      <c r="L220" s="19"/>
    </row>
    <row r="221" spans="1:12">
      <c r="A221" s="11">
        <v>220</v>
      </c>
      <c r="B221" s="11">
        <v>1.6573129005647353E-2</v>
      </c>
      <c r="C221" s="11">
        <f t="shared" si="9"/>
        <v>4.1664832803089578</v>
      </c>
      <c r="D221" s="12">
        <v>2</v>
      </c>
      <c r="E221" s="12">
        <f t="shared" si="10"/>
        <v>456</v>
      </c>
      <c r="F221" s="13">
        <v>8.2865645028236763</v>
      </c>
      <c r="G221" s="11">
        <v>-7.237807572800925E-2</v>
      </c>
      <c r="H221" s="11">
        <v>0</v>
      </c>
      <c r="I221" s="11">
        <v>0</v>
      </c>
      <c r="J221" s="18">
        <v>0</v>
      </c>
      <c r="K221" s="11">
        <f t="shared" si="11"/>
        <v>2</v>
      </c>
      <c r="L221" s="19"/>
    </row>
    <row r="222" spans="1:12">
      <c r="A222" s="11">
        <v>221</v>
      </c>
      <c r="B222" s="11">
        <v>1.6021882984434084E-2</v>
      </c>
      <c r="C222" s="11">
        <f t="shared" si="9"/>
        <v>4.1825051632933921</v>
      </c>
      <c r="D222" s="12">
        <v>2</v>
      </c>
      <c r="E222" s="12">
        <f t="shared" si="10"/>
        <v>458</v>
      </c>
      <c r="F222" s="13">
        <v>8.0109414922170412</v>
      </c>
      <c r="G222" s="11">
        <v>-0.13781150530331754</v>
      </c>
      <c r="H222" s="11">
        <v>0</v>
      </c>
      <c r="I222" s="11">
        <v>2</v>
      </c>
      <c r="J222" s="18">
        <v>0</v>
      </c>
      <c r="K222" s="11">
        <f t="shared" si="11"/>
        <v>0</v>
      </c>
      <c r="L222" s="19"/>
    </row>
    <row r="223" spans="1:12">
      <c r="A223" s="11">
        <v>222</v>
      </c>
      <c r="B223" s="11">
        <v>1.6595832936630209E-2</v>
      </c>
      <c r="C223" s="11">
        <f t="shared" si="9"/>
        <v>4.1991009962300225</v>
      </c>
      <c r="D223" s="12">
        <v>2</v>
      </c>
      <c r="E223" s="12">
        <f t="shared" si="10"/>
        <v>460</v>
      </c>
      <c r="F223" s="13">
        <v>8.2979164683151048</v>
      </c>
      <c r="G223" s="11">
        <v>0.14348748804903178</v>
      </c>
      <c r="H223" s="11">
        <v>2</v>
      </c>
      <c r="I223" s="11">
        <v>0</v>
      </c>
      <c r="J223" s="18">
        <v>0</v>
      </c>
      <c r="K223" s="11">
        <f t="shared" si="11"/>
        <v>0</v>
      </c>
      <c r="L223" s="19"/>
    </row>
    <row r="224" spans="1:12">
      <c r="A224" s="11">
        <v>223</v>
      </c>
      <c r="B224" s="11">
        <v>2.5151172095060119E-2</v>
      </c>
      <c r="C224" s="11">
        <f t="shared" si="9"/>
        <v>4.2242521683250827</v>
      </c>
      <c r="D224" s="12">
        <v>3</v>
      </c>
      <c r="E224" s="12">
        <f t="shared" si="10"/>
        <v>463</v>
      </c>
      <c r="F224" s="13">
        <v>8.3837240316867057</v>
      </c>
      <c r="G224" s="11">
        <v>2.8602521123866964E-2</v>
      </c>
      <c r="H224" s="11">
        <v>0</v>
      </c>
      <c r="I224" s="11">
        <v>0</v>
      </c>
      <c r="J224" s="18">
        <v>0</v>
      </c>
      <c r="K224" s="11">
        <f t="shared" si="11"/>
        <v>3</v>
      </c>
      <c r="L224" s="19"/>
    </row>
    <row r="225" spans="1:12">
      <c r="A225" s="11">
        <v>224</v>
      </c>
      <c r="B225" s="11">
        <v>1.8119261475732871E-2</v>
      </c>
      <c r="C225" s="11">
        <f t="shared" si="9"/>
        <v>4.2423714298008157</v>
      </c>
      <c r="D225" s="12">
        <v>2</v>
      </c>
      <c r="E225" s="12">
        <f t="shared" si="10"/>
        <v>465</v>
      </c>
      <c r="F225" s="13">
        <v>9.0596307378664349</v>
      </c>
      <c r="G225" s="11">
        <v>0.33795335308986463</v>
      </c>
      <c r="H225" s="11">
        <v>2</v>
      </c>
      <c r="I225" s="11">
        <v>0</v>
      </c>
      <c r="J225" s="18">
        <v>0</v>
      </c>
      <c r="K225" s="11">
        <f t="shared" si="11"/>
        <v>0</v>
      </c>
      <c r="L225" s="19"/>
    </row>
    <row r="226" spans="1:12">
      <c r="A226" s="11">
        <v>225</v>
      </c>
      <c r="B226" s="11">
        <v>1.8966322720744663E-2</v>
      </c>
      <c r="C226" s="11">
        <f t="shared" si="9"/>
        <v>4.2613377525215608</v>
      </c>
      <c r="D226" s="12">
        <v>2</v>
      </c>
      <c r="E226" s="12">
        <f t="shared" si="10"/>
        <v>467</v>
      </c>
      <c r="F226" s="13">
        <v>9.4831613603723319</v>
      </c>
      <c r="G226" s="11">
        <v>0.21176531125294851</v>
      </c>
      <c r="H226" s="11">
        <v>2</v>
      </c>
      <c r="I226" s="11">
        <v>0</v>
      </c>
      <c r="J226" s="18">
        <v>0</v>
      </c>
      <c r="K226" s="11">
        <f t="shared" si="11"/>
        <v>0</v>
      </c>
      <c r="L226" s="19"/>
    </row>
    <row r="227" spans="1:12">
      <c r="A227" s="11">
        <v>226</v>
      </c>
      <c r="B227" s="11">
        <v>1.7876549850713859E-2</v>
      </c>
      <c r="C227" s="11">
        <f t="shared" si="9"/>
        <v>4.2792143023722744</v>
      </c>
      <c r="D227" s="12">
        <v>2</v>
      </c>
      <c r="E227" s="12">
        <f t="shared" si="10"/>
        <v>469</v>
      </c>
      <c r="F227" s="13">
        <v>8.9382749253569287</v>
      </c>
      <c r="G227" s="11">
        <v>-0.27244321750770162</v>
      </c>
      <c r="H227" s="11">
        <v>0</v>
      </c>
      <c r="I227" s="11">
        <v>2</v>
      </c>
      <c r="J227" s="18">
        <v>0</v>
      </c>
      <c r="K227" s="11">
        <f t="shared" si="11"/>
        <v>0</v>
      </c>
      <c r="L227" s="19"/>
    </row>
    <row r="228" spans="1:12">
      <c r="A228" s="11">
        <v>227</v>
      </c>
      <c r="B228" s="11">
        <v>1.5568776342826635E-2</v>
      </c>
      <c r="C228" s="11">
        <f t="shared" si="9"/>
        <v>4.2947830787151009</v>
      </c>
      <c r="D228" s="12">
        <v>2</v>
      </c>
      <c r="E228" s="12">
        <f t="shared" si="10"/>
        <v>471</v>
      </c>
      <c r="F228" s="13">
        <v>7.7843881714133172</v>
      </c>
      <c r="G228" s="11">
        <v>-0.57694337697180575</v>
      </c>
      <c r="H228" s="11">
        <v>0</v>
      </c>
      <c r="I228" s="11">
        <v>2</v>
      </c>
      <c r="J228" s="18">
        <v>0</v>
      </c>
      <c r="K228" s="11">
        <f t="shared" si="11"/>
        <v>0</v>
      </c>
      <c r="L228" s="19"/>
    </row>
    <row r="229" spans="1:12">
      <c r="A229" s="11">
        <v>228</v>
      </c>
      <c r="B229" s="11">
        <v>1.4514122176952993E-2</v>
      </c>
      <c r="C229" s="11">
        <f t="shared" si="9"/>
        <v>4.309297200892054</v>
      </c>
      <c r="D229" s="12">
        <v>2</v>
      </c>
      <c r="E229" s="12">
        <f t="shared" si="10"/>
        <v>473</v>
      </c>
      <c r="F229" s="13">
        <v>7.2570610884764966</v>
      </c>
      <c r="G229" s="11">
        <v>-0.26366354146841031</v>
      </c>
      <c r="H229" s="11">
        <v>0</v>
      </c>
      <c r="I229" s="11">
        <v>2</v>
      </c>
      <c r="J229" s="18">
        <v>0</v>
      </c>
      <c r="K229" s="11">
        <f t="shared" si="11"/>
        <v>0</v>
      </c>
      <c r="L229" s="19"/>
    </row>
    <row r="230" spans="1:12">
      <c r="A230" s="11">
        <v>229</v>
      </c>
      <c r="B230" s="11">
        <v>1.52289859608219E-2</v>
      </c>
      <c r="C230" s="11">
        <f t="shared" si="9"/>
        <v>4.3245261868528759</v>
      </c>
      <c r="D230" s="12">
        <v>2</v>
      </c>
      <c r="E230" s="12">
        <f t="shared" si="10"/>
        <v>475</v>
      </c>
      <c r="F230" s="13">
        <v>7.61449298041095</v>
      </c>
      <c r="G230" s="11">
        <v>0.17871594596722673</v>
      </c>
      <c r="H230" s="11">
        <v>2</v>
      </c>
      <c r="I230" s="11">
        <v>0</v>
      </c>
      <c r="J230" s="18">
        <v>0</v>
      </c>
      <c r="K230" s="11">
        <f t="shared" si="11"/>
        <v>0</v>
      </c>
      <c r="L230" s="19"/>
    </row>
    <row r="231" spans="1:12">
      <c r="A231" s="11">
        <v>230</v>
      </c>
      <c r="B231" s="11">
        <v>1.558384951429847E-2</v>
      </c>
      <c r="C231" s="11">
        <f t="shared" si="9"/>
        <v>4.3401100363671743</v>
      </c>
      <c r="D231" s="12">
        <v>2</v>
      </c>
      <c r="E231" s="12">
        <f t="shared" si="10"/>
        <v>477</v>
      </c>
      <c r="F231" s="13">
        <v>7.7919247571492347</v>
      </c>
      <c r="G231" s="11">
        <v>8.8715888369142348E-2</v>
      </c>
      <c r="H231" s="11">
        <v>0</v>
      </c>
      <c r="I231" s="11">
        <v>0</v>
      </c>
      <c r="J231" s="18">
        <v>0</v>
      </c>
      <c r="K231" s="11">
        <f t="shared" si="11"/>
        <v>2</v>
      </c>
      <c r="L231" s="19"/>
    </row>
    <row r="232" spans="1:12">
      <c r="A232" s="11">
        <v>231</v>
      </c>
      <c r="B232" s="11">
        <v>1.5959638904373141E-2</v>
      </c>
      <c r="C232" s="11">
        <f t="shared" si="9"/>
        <v>4.3560696752715478</v>
      </c>
      <c r="D232" s="12">
        <v>2</v>
      </c>
      <c r="E232" s="12">
        <f t="shared" si="10"/>
        <v>479</v>
      </c>
      <c r="F232" s="13">
        <v>7.97981945218657</v>
      </c>
      <c r="G232" s="11">
        <v>9.3947347518667623E-2</v>
      </c>
      <c r="H232" s="11">
        <v>0</v>
      </c>
      <c r="I232" s="11">
        <v>0</v>
      </c>
      <c r="J232" s="18">
        <v>0</v>
      </c>
      <c r="K232" s="11">
        <f t="shared" si="11"/>
        <v>2</v>
      </c>
      <c r="L232" s="19"/>
    </row>
    <row r="233" spans="1:12">
      <c r="A233" s="11">
        <v>232</v>
      </c>
      <c r="B233" s="11">
        <v>1.6697601942369217E-2</v>
      </c>
      <c r="C233" s="11">
        <f t="shared" si="9"/>
        <v>4.3727672772139172</v>
      </c>
      <c r="D233" s="12">
        <v>2</v>
      </c>
      <c r="E233" s="12">
        <f t="shared" si="10"/>
        <v>481</v>
      </c>
      <c r="F233" s="13">
        <v>8.348800971184609</v>
      </c>
      <c r="G233" s="11">
        <v>0.1844907594990195</v>
      </c>
      <c r="H233" s="11">
        <v>2</v>
      </c>
      <c r="I233" s="11">
        <v>0</v>
      </c>
      <c r="J233" s="18">
        <v>0</v>
      </c>
      <c r="K233" s="11">
        <f t="shared" si="11"/>
        <v>0</v>
      </c>
      <c r="L233" s="19"/>
    </row>
    <row r="234" spans="1:12">
      <c r="A234" s="11">
        <v>233</v>
      </c>
      <c r="B234" s="11">
        <v>1.7815681459237915E-2</v>
      </c>
      <c r="C234" s="11">
        <f t="shared" si="9"/>
        <v>4.3905829586731553</v>
      </c>
      <c r="D234" s="12">
        <v>2</v>
      </c>
      <c r="E234" s="12">
        <f t="shared" si="10"/>
        <v>483</v>
      </c>
      <c r="F234" s="13">
        <v>8.9078407296189575</v>
      </c>
      <c r="G234" s="11">
        <v>0.27951987921717425</v>
      </c>
      <c r="H234" s="11">
        <v>2</v>
      </c>
      <c r="I234" s="11">
        <v>0</v>
      </c>
      <c r="J234" s="18">
        <v>0</v>
      </c>
      <c r="K234" s="11">
        <f t="shared" si="11"/>
        <v>0</v>
      </c>
      <c r="L234" s="19"/>
    </row>
    <row r="235" spans="1:12">
      <c r="A235" s="11">
        <v>234</v>
      </c>
      <c r="B235" s="11">
        <v>2.7402030378033401E-2</v>
      </c>
      <c r="C235" s="11">
        <f t="shared" si="9"/>
        <v>4.4179849890511891</v>
      </c>
      <c r="D235" s="12">
        <v>3</v>
      </c>
      <c r="E235" s="12">
        <f t="shared" si="10"/>
        <v>486</v>
      </c>
      <c r="F235" s="13">
        <v>9.1340101260111322</v>
      </c>
      <c r="G235" s="11">
        <v>7.5389798797391563E-2</v>
      </c>
      <c r="H235" s="11">
        <v>0</v>
      </c>
      <c r="I235" s="11">
        <v>0</v>
      </c>
      <c r="J235" s="18">
        <v>0</v>
      </c>
      <c r="K235" s="11">
        <f t="shared" si="11"/>
        <v>3</v>
      </c>
      <c r="L235" s="19"/>
    </row>
    <row r="236" spans="1:12">
      <c r="A236" s="11">
        <v>235</v>
      </c>
      <c r="B236" s="11">
        <v>1.6543740322156299E-2</v>
      </c>
      <c r="C236" s="11">
        <f t="shared" si="9"/>
        <v>4.4345287293733451</v>
      </c>
      <c r="D236" s="12">
        <v>2</v>
      </c>
      <c r="E236" s="12">
        <f t="shared" si="10"/>
        <v>488</v>
      </c>
      <c r="F236" s="13">
        <v>8.2718701610781498</v>
      </c>
      <c r="G236" s="11">
        <v>-0.4310699824664912</v>
      </c>
      <c r="H236" s="11">
        <v>0</v>
      </c>
      <c r="I236" s="11">
        <v>2</v>
      </c>
      <c r="J236" s="18">
        <v>0</v>
      </c>
      <c r="K236" s="11">
        <f t="shared" si="11"/>
        <v>0</v>
      </c>
      <c r="L236" s="19"/>
    </row>
    <row r="237" spans="1:12">
      <c r="A237" s="11">
        <v>236</v>
      </c>
      <c r="B237" s="11">
        <v>1.5819101652024537E-2</v>
      </c>
      <c r="C237" s="11">
        <f t="shared" si="9"/>
        <v>4.4503478310253692</v>
      </c>
      <c r="D237" s="12">
        <v>2</v>
      </c>
      <c r="E237" s="12">
        <f t="shared" si="10"/>
        <v>490</v>
      </c>
      <c r="F237" s="13">
        <v>7.9095508260122678</v>
      </c>
      <c r="G237" s="11">
        <v>-0.18115966753294099</v>
      </c>
      <c r="H237" s="11">
        <v>0</v>
      </c>
      <c r="I237" s="11">
        <v>2</v>
      </c>
      <c r="J237" s="18">
        <v>0</v>
      </c>
      <c r="K237" s="11">
        <f t="shared" si="11"/>
        <v>0</v>
      </c>
      <c r="L237" s="19"/>
    </row>
    <row r="238" spans="1:12">
      <c r="A238" s="11">
        <v>237</v>
      </c>
      <c r="B238" s="11">
        <v>1.6206132041410453E-2</v>
      </c>
      <c r="C238" s="11">
        <f t="shared" si="9"/>
        <v>4.4665539630667794</v>
      </c>
      <c r="D238" s="12">
        <v>2</v>
      </c>
      <c r="E238" s="12">
        <f t="shared" si="10"/>
        <v>492</v>
      </c>
      <c r="F238" s="13">
        <v>8.1030660207052261</v>
      </c>
      <c r="G238" s="11">
        <v>9.6757597346479152E-2</v>
      </c>
      <c r="H238" s="11">
        <v>0</v>
      </c>
      <c r="I238" s="11">
        <v>0</v>
      </c>
      <c r="J238" s="18">
        <v>0</v>
      </c>
      <c r="K238" s="11">
        <f t="shared" si="11"/>
        <v>2</v>
      </c>
      <c r="L238" s="19"/>
    </row>
    <row r="239" spans="1:12">
      <c r="A239" s="11">
        <v>238</v>
      </c>
      <c r="B239" s="11">
        <v>1.5733665229717836E-2</v>
      </c>
      <c r="C239" s="11">
        <f t="shared" si="9"/>
        <v>4.482287628296497</v>
      </c>
      <c r="D239" s="12">
        <v>2</v>
      </c>
      <c r="E239" s="12">
        <f t="shared" si="10"/>
        <v>494</v>
      </c>
      <c r="F239" s="13">
        <v>7.866832614858918</v>
      </c>
      <c r="G239" s="11">
        <v>-0.11811670292315402</v>
      </c>
      <c r="H239" s="11">
        <v>0</v>
      </c>
      <c r="I239" s="11">
        <v>2</v>
      </c>
      <c r="J239" s="18">
        <v>0</v>
      </c>
      <c r="K239" s="11">
        <f t="shared" si="11"/>
        <v>0</v>
      </c>
      <c r="L239" s="19"/>
    </row>
    <row r="240" spans="1:12">
      <c r="A240" s="11">
        <v>239</v>
      </c>
      <c r="B240" s="11">
        <v>1.5547447370280579E-2</v>
      </c>
      <c r="C240" s="11">
        <f t="shared" si="9"/>
        <v>4.497835075666778</v>
      </c>
      <c r="D240" s="12">
        <v>2</v>
      </c>
      <c r="E240" s="12">
        <f t="shared" si="10"/>
        <v>496</v>
      </c>
      <c r="F240" s="13">
        <v>7.7737236851402898</v>
      </c>
      <c r="G240" s="11">
        <v>-4.6554464859314137E-2</v>
      </c>
      <c r="H240" s="11">
        <v>0</v>
      </c>
      <c r="I240" s="11">
        <v>0</v>
      </c>
      <c r="J240" s="18">
        <v>0</v>
      </c>
      <c r="K240" s="11">
        <f t="shared" si="11"/>
        <v>2</v>
      </c>
      <c r="L240" s="19"/>
    </row>
    <row r="241" spans="1:12">
      <c r="A241" s="11">
        <v>240</v>
      </c>
      <c r="B241" s="11">
        <v>1.5362231702768347E-2</v>
      </c>
      <c r="C241" s="11">
        <f t="shared" si="9"/>
        <v>4.5131973073695466</v>
      </c>
      <c r="D241" s="12">
        <v>2</v>
      </c>
      <c r="E241" s="12">
        <f t="shared" si="10"/>
        <v>498</v>
      </c>
      <c r="F241" s="13">
        <v>7.681115851384174</v>
      </c>
      <c r="G241" s="11">
        <v>-4.6303916878057905E-2</v>
      </c>
      <c r="H241" s="11">
        <v>0</v>
      </c>
      <c r="I241" s="11">
        <v>0</v>
      </c>
      <c r="J241" s="18">
        <v>0</v>
      </c>
      <c r="K241" s="11">
        <f t="shared" si="11"/>
        <v>2</v>
      </c>
      <c r="L241" s="19"/>
    </row>
    <row r="242" spans="1:12">
      <c r="A242" s="11">
        <v>241</v>
      </c>
      <c r="B242" s="11">
        <v>1.4349483475488936E-2</v>
      </c>
      <c r="C242" s="11">
        <f t="shared" si="9"/>
        <v>4.5275467908450358</v>
      </c>
      <c r="D242" s="12">
        <v>2</v>
      </c>
      <c r="E242" s="12">
        <f t="shared" si="10"/>
        <v>500</v>
      </c>
      <c r="F242" s="13">
        <v>7.1747417377444682</v>
      </c>
      <c r="G242" s="11">
        <v>-0.25318705681985287</v>
      </c>
      <c r="H242" s="11">
        <v>0</v>
      </c>
      <c r="I242" s="11">
        <v>2</v>
      </c>
      <c r="J242" s="18">
        <v>0</v>
      </c>
      <c r="K242" s="11">
        <f t="shared" si="11"/>
        <v>0</v>
      </c>
      <c r="L242" s="19"/>
    </row>
    <row r="243" spans="1:12">
      <c r="A243" s="11">
        <v>242</v>
      </c>
      <c r="B243" s="11">
        <v>1.5265382150499808E-2</v>
      </c>
      <c r="C243" s="11">
        <f t="shared" si="9"/>
        <v>4.5428121729955357</v>
      </c>
      <c r="D243" s="12">
        <v>2</v>
      </c>
      <c r="E243" s="12">
        <f t="shared" si="10"/>
        <v>502</v>
      </c>
      <c r="F243" s="13">
        <v>7.6326910752499035</v>
      </c>
      <c r="G243" s="11">
        <v>0.22897466875271766</v>
      </c>
      <c r="H243" s="11">
        <v>2</v>
      </c>
      <c r="I243" s="11">
        <v>0</v>
      </c>
      <c r="J243" s="18">
        <v>0</v>
      </c>
      <c r="K243" s="11">
        <f t="shared" si="11"/>
        <v>0</v>
      </c>
      <c r="L243" s="19"/>
    </row>
    <row r="244" spans="1:12">
      <c r="A244" s="11">
        <v>243</v>
      </c>
      <c r="B244" s="11">
        <v>1.6049550419806585E-2</v>
      </c>
      <c r="C244" s="11">
        <f t="shared" si="9"/>
        <v>4.5588617234153421</v>
      </c>
      <c r="D244" s="12">
        <v>2</v>
      </c>
      <c r="E244" s="12">
        <f t="shared" si="10"/>
        <v>504</v>
      </c>
      <c r="F244" s="13">
        <v>8.024775209903293</v>
      </c>
      <c r="G244" s="11">
        <v>0.19604206732669471</v>
      </c>
      <c r="H244" s="11">
        <v>2</v>
      </c>
      <c r="I244" s="11">
        <v>0</v>
      </c>
      <c r="J244" s="18">
        <v>0</v>
      </c>
      <c r="K244" s="11">
        <f t="shared" si="11"/>
        <v>0</v>
      </c>
      <c r="L244" s="19"/>
    </row>
    <row r="245" spans="1:12">
      <c r="A245" s="11">
        <v>244</v>
      </c>
      <c r="B245" s="11">
        <v>1.6505054552419247E-2</v>
      </c>
      <c r="C245" s="11">
        <f t="shared" si="9"/>
        <v>4.5753667779677611</v>
      </c>
      <c r="D245" s="12">
        <v>2</v>
      </c>
      <c r="E245" s="12">
        <f t="shared" si="10"/>
        <v>506</v>
      </c>
      <c r="F245" s="13">
        <v>8.2525272762096229</v>
      </c>
      <c r="G245" s="11">
        <v>0.11387603315316497</v>
      </c>
      <c r="H245" s="11">
        <v>2</v>
      </c>
      <c r="I245" s="11">
        <v>0</v>
      </c>
      <c r="J245" s="18">
        <v>0</v>
      </c>
      <c r="K245" s="11">
        <f t="shared" si="11"/>
        <v>0</v>
      </c>
      <c r="L245" s="19"/>
    </row>
    <row r="246" spans="1:12">
      <c r="A246" s="11">
        <v>245</v>
      </c>
      <c r="B246" s="11">
        <v>1.7050360821124804E-2</v>
      </c>
      <c r="C246" s="11">
        <f t="shared" si="9"/>
        <v>4.5924171387888864</v>
      </c>
      <c r="D246" s="12">
        <v>2</v>
      </c>
      <c r="E246" s="12">
        <f t="shared" si="10"/>
        <v>508</v>
      </c>
      <c r="F246" s="13">
        <v>8.5251804105624025</v>
      </c>
      <c r="G246" s="11">
        <v>0.1363265671763898</v>
      </c>
      <c r="H246" s="11">
        <v>2</v>
      </c>
      <c r="I246" s="11">
        <v>0</v>
      </c>
      <c r="J246" s="18">
        <v>0</v>
      </c>
      <c r="K246" s="11">
        <f t="shared" si="11"/>
        <v>0</v>
      </c>
      <c r="L246" s="19"/>
    </row>
    <row r="247" spans="1:12">
      <c r="A247" s="11">
        <v>246</v>
      </c>
      <c r="B247" s="11">
        <v>1.6593854893467937E-2</v>
      </c>
      <c r="C247" s="11">
        <f t="shared" si="9"/>
        <v>4.6090109936823547</v>
      </c>
      <c r="D247" s="12">
        <v>2</v>
      </c>
      <c r="E247" s="12">
        <f t="shared" si="10"/>
        <v>510</v>
      </c>
      <c r="F247" s="13">
        <v>8.2969274467339673</v>
      </c>
      <c r="G247" s="11">
        <v>-0.11412648191421759</v>
      </c>
      <c r="H247" s="11">
        <v>0</v>
      </c>
      <c r="I247" s="11">
        <v>2</v>
      </c>
      <c r="J247" s="18">
        <v>0</v>
      </c>
      <c r="K247" s="11">
        <f t="shared" si="11"/>
        <v>0</v>
      </c>
      <c r="L247" s="19"/>
    </row>
    <row r="248" spans="1:12">
      <c r="A248" s="11">
        <v>247</v>
      </c>
      <c r="B248" s="11">
        <v>1.6684546572609732E-2</v>
      </c>
      <c r="C248" s="11">
        <f t="shared" si="9"/>
        <v>4.6256955402549647</v>
      </c>
      <c r="D248" s="12">
        <v>2</v>
      </c>
      <c r="E248" s="12">
        <f t="shared" si="10"/>
        <v>512</v>
      </c>
      <c r="F248" s="13">
        <v>8.3422732863048665</v>
      </c>
      <c r="G248" s="11">
        <v>2.2672919785449608E-2</v>
      </c>
      <c r="H248" s="11">
        <v>0</v>
      </c>
      <c r="I248" s="11">
        <v>0</v>
      </c>
      <c r="J248" s="18">
        <v>0</v>
      </c>
      <c r="K248" s="11">
        <f t="shared" si="11"/>
        <v>2</v>
      </c>
      <c r="L248" s="19"/>
    </row>
    <row r="249" spans="1:12">
      <c r="A249" s="11">
        <v>248</v>
      </c>
      <c r="B249" s="11">
        <v>1.5253232718469347E-2</v>
      </c>
      <c r="C249" s="11">
        <f t="shared" si="9"/>
        <v>4.6409487729734344</v>
      </c>
      <c r="D249" s="12">
        <v>2</v>
      </c>
      <c r="E249" s="12">
        <f t="shared" si="10"/>
        <v>514</v>
      </c>
      <c r="F249" s="13">
        <v>7.6266163592346734</v>
      </c>
      <c r="G249" s="11">
        <v>-0.35782846353509656</v>
      </c>
      <c r="H249" s="11">
        <v>0</v>
      </c>
      <c r="I249" s="11">
        <v>2</v>
      </c>
      <c r="J249" s="18">
        <v>0</v>
      </c>
      <c r="K249" s="11">
        <f t="shared" si="11"/>
        <v>0</v>
      </c>
      <c r="L249" s="19"/>
    </row>
    <row r="250" spans="1:12">
      <c r="A250" s="11">
        <v>249</v>
      </c>
      <c r="B250" s="11">
        <v>1.4739236109012045E-2</v>
      </c>
      <c r="C250" s="11">
        <f t="shared" si="9"/>
        <v>4.6556880090824464</v>
      </c>
      <c r="D250" s="12">
        <v>2</v>
      </c>
      <c r="E250" s="12">
        <f t="shared" si="10"/>
        <v>516</v>
      </c>
      <c r="F250" s="13">
        <v>7.3696180545060228</v>
      </c>
      <c r="G250" s="11">
        <v>-0.1284991523643253</v>
      </c>
      <c r="H250" s="11">
        <v>0</v>
      </c>
      <c r="I250" s="11">
        <v>2</v>
      </c>
      <c r="J250" s="18">
        <v>0</v>
      </c>
      <c r="K250" s="11">
        <f t="shared" si="11"/>
        <v>0</v>
      </c>
      <c r="L250" s="19"/>
    </row>
    <row r="251" spans="1:12">
      <c r="A251" s="11">
        <v>250</v>
      </c>
      <c r="B251" s="11">
        <v>1.5061904957298932E-2</v>
      </c>
      <c r="C251" s="11">
        <f t="shared" si="9"/>
        <v>4.670749914039745</v>
      </c>
      <c r="D251" s="12">
        <v>2</v>
      </c>
      <c r="E251" s="12">
        <f t="shared" si="10"/>
        <v>518</v>
      </c>
      <c r="F251" s="13">
        <v>7.5309524786494659</v>
      </c>
      <c r="G251" s="11">
        <v>8.0667212071721561E-2</v>
      </c>
      <c r="H251" s="11">
        <v>0</v>
      </c>
      <c r="I251" s="11">
        <v>0</v>
      </c>
      <c r="J251" s="18">
        <v>0</v>
      </c>
      <c r="K251" s="11">
        <f t="shared" si="11"/>
        <v>2</v>
      </c>
      <c r="L251" s="19"/>
    </row>
    <row r="252" spans="1:12">
      <c r="A252" s="11">
        <v>251</v>
      </c>
      <c r="B252" s="11">
        <v>1.5491833860039403E-2</v>
      </c>
      <c r="C252" s="11">
        <f t="shared" si="9"/>
        <v>4.6862417478997846</v>
      </c>
      <c r="D252" s="12">
        <v>2</v>
      </c>
      <c r="E252" s="12">
        <f t="shared" si="10"/>
        <v>520</v>
      </c>
      <c r="F252" s="13">
        <v>7.7459169300197015</v>
      </c>
      <c r="G252" s="11">
        <v>0.10748222568511778</v>
      </c>
      <c r="H252" s="11">
        <v>2</v>
      </c>
      <c r="I252" s="11">
        <v>0</v>
      </c>
      <c r="J252" s="18">
        <v>0</v>
      </c>
      <c r="K252" s="11">
        <f t="shared" si="11"/>
        <v>0</v>
      </c>
      <c r="L252" s="19"/>
    </row>
    <row r="253" spans="1:12">
      <c r="A253" s="11">
        <v>252</v>
      </c>
      <c r="B253" s="11">
        <v>1.7592054261861396E-2</v>
      </c>
      <c r="C253" s="11">
        <f t="shared" si="9"/>
        <v>4.7038338021616459</v>
      </c>
      <c r="D253" s="12">
        <v>2</v>
      </c>
      <c r="E253" s="12">
        <f t="shared" si="10"/>
        <v>522</v>
      </c>
      <c r="F253" s="13">
        <v>8.7960271309306979</v>
      </c>
      <c r="G253" s="11">
        <v>0.52505510045549819</v>
      </c>
      <c r="H253" s="11">
        <v>2</v>
      </c>
      <c r="I253" s="11">
        <v>0</v>
      </c>
      <c r="J253" s="18">
        <v>0</v>
      </c>
      <c r="K253" s="11">
        <f t="shared" si="11"/>
        <v>0</v>
      </c>
      <c r="L253" s="19"/>
    </row>
    <row r="254" spans="1:12">
      <c r="A254" s="11">
        <v>253</v>
      </c>
      <c r="B254" s="11">
        <v>1.6883447507592148E-2</v>
      </c>
      <c r="C254" s="11">
        <f t="shared" si="9"/>
        <v>4.7207172496692378</v>
      </c>
      <c r="D254" s="12">
        <v>2</v>
      </c>
      <c r="E254" s="12">
        <f t="shared" si="10"/>
        <v>524</v>
      </c>
      <c r="F254" s="13">
        <v>8.4417237537960741</v>
      </c>
      <c r="G254" s="11">
        <v>-0.17715168856731189</v>
      </c>
      <c r="H254" s="11">
        <v>0</v>
      </c>
      <c r="I254" s="11">
        <v>2</v>
      </c>
      <c r="J254" s="18">
        <v>0</v>
      </c>
      <c r="K254" s="11">
        <f t="shared" si="11"/>
        <v>0</v>
      </c>
      <c r="L254" s="19"/>
    </row>
    <row r="255" spans="1:12">
      <c r="A255" s="11">
        <v>254</v>
      </c>
      <c r="B255" s="11">
        <v>1.715016809225214E-2</v>
      </c>
      <c r="C255" s="11">
        <f t="shared" si="9"/>
        <v>4.7378674177614899</v>
      </c>
      <c r="D255" s="12">
        <v>2</v>
      </c>
      <c r="E255" s="12">
        <f t="shared" si="10"/>
        <v>526</v>
      </c>
      <c r="F255" s="13">
        <v>8.5750840461260704</v>
      </c>
      <c r="G255" s="11">
        <v>6.6680146164998177E-2</v>
      </c>
      <c r="H255" s="11">
        <v>0</v>
      </c>
      <c r="I255" s="11">
        <v>0</v>
      </c>
      <c r="J255" s="18">
        <v>0</v>
      </c>
      <c r="K255" s="11">
        <f t="shared" si="11"/>
        <v>2</v>
      </c>
      <c r="L255" s="19"/>
    </row>
    <row r="256" spans="1:12">
      <c r="A256" s="11">
        <v>255</v>
      </c>
      <c r="B256" s="11">
        <v>1.6929683243370172E-2</v>
      </c>
      <c r="C256" s="11">
        <f t="shared" si="9"/>
        <v>4.7547971010048604</v>
      </c>
      <c r="D256" s="12">
        <v>2</v>
      </c>
      <c r="E256" s="12">
        <f t="shared" si="10"/>
        <v>528</v>
      </c>
      <c r="F256" s="13">
        <v>8.4648416216850855</v>
      </c>
      <c r="G256" s="11">
        <v>-5.5121212220492488E-2</v>
      </c>
      <c r="H256" s="11">
        <v>0</v>
      </c>
      <c r="I256" s="11">
        <v>0</v>
      </c>
      <c r="J256" s="18">
        <v>0</v>
      </c>
      <c r="K256" s="11">
        <f t="shared" si="11"/>
        <v>2</v>
      </c>
      <c r="L256" s="19"/>
    </row>
    <row r="257" spans="1:12">
      <c r="A257" s="11">
        <v>256</v>
      </c>
      <c r="B257" s="11">
        <v>1.6946705055616466E-2</v>
      </c>
      <c r="C257" s="11">
        <f t="shared" si="9"/>
        <v>4.7717438060604769</v>
      </c>
      <c r="D257" s="12">
        <v>2</v>
      </c>
      <c r="E257" s="12">
        <f t="shared" si="10"/>
        <v>530</v>
      </c>
      <c r="F257" s="13">
        <v>8.4733525278082329</v>
      </c>
      <c r="G257" s="11">
        <v>4.2554530615737107E-3</v>
      </c>
      <c r="H257" s="11">
        <v>0</v>
      </c>
      <c r="I257" s="11">
        <v>0</v>
      </c>
      <c r="J257" s="18">
        <v>0</v>
      </c>
      <c r="K257" s="11">
        <f t="shared" si="11"/>
        <v>2</v>
      </c>
      <c r="L257" s="19"/>
    </row>
    <row r="258" spans="1:12">
      <c r="A258" s="11">
        <v>257</v>
      </c>
      <c r="B258" s="11">
        <v>1.7888261869695499E-2</v>
      </c>
      <c r="C258" s="11">
        <f t="shared" si="9"/>
        <v>4.7896320679301727</v>
      </c>
      <c r="D258" s="12">
        <v>2</v>
      </c>
      <c r="E258" s="12">
        <f t="shared" si="10"/>
        <v>532</v>
      </c>
      <c r="F258" s="13">
        <v>8.9441309348477489</v>
      </c>
      <c r="G258" s="11">
        <v>0.23538920351975801</v>
      </c>
      <c r="H258" s="11">
        <v>2</v>
      </c>
      <c r="I258" s="11">
        <v>0</v>
      </c>
      <c r="J258" s="18">
        <v>0</v>
      </c>
      <c r="K258" s="11">
        <f t="shared" si="11"/>
        <v>0</v>
      </c>
      <c r="L258" s="19"/>
    </row>
    <row r="259" spans="1:12">
      <c r="A259" s="11">
        <v>258</v>
      </c>
      <c r="B259" s="11">
        <v>1.7915983398571127E-2</v>
      </c>
      <c r="C259" s="11">
        <f t="shared" si="9"/>
        <v>4.8075480513287436</v>
      </c>
      <c r="D259" s="12">
        <v>2</v>
      </c>
      <c r="E259" s="12">
        <f t="shared" si="10"/>
        <v>534</v>
      </c>
      <c r="F259" s="13">
        <v>8.9579916992855644</v>
      </c>
      <c r="G259" s="11">
        <v>6.930382218907738E-3</v>
      </c>
      <c r="H259" s="11">
        <v>0</v>
      </c>
      <c r="I259" s="11">
        <v>0</v>
      </c>
      <c r="J259" s="18">
        <v>0</v>
      </c>
      <c r="K259" s="11">
        <f t="shared" si="11"/>
        <v>2</v>
      </c>
      <c r="L259" s="19"/>
    </row>
    <row r="260" spans="1:12">
      <c r="A260" s="11">
        <v>259</v>
      </c>
      <c r="B260" s="11">
        <v>1.7992004237872943E-2</v>
      </c>
      <c r="C260" s="11">
        <f t="shared" ref="C260:C323" si="12">B260+C259</f>
        <v>4.8255400555666164</v>
      </c>
      <c r="D260" s="12">
        <v>2</v>
      </c>
      <c r="E260" s="12">
        <f t="shared" ref="E260:E323" si="13">D260+E259</f>
        <v>536</v>
      </c>
      <c r="F260" s="13">
        <v>8.9960021189364703</v>
      </c>
      <c r="G260" s="11">
        <v>1.9005209825452951E-2</v>
      </c>
      <c r="H260" s="11">
        <v>0</v>
      </c>
      <c r="I260" s="11">
        <v>0</v>
      </c>
      <c r="J260" s="18">
        <v>0</v>
      </c>
      <c r="K260" s="11">
        <f t="shared" ref="K260:K323" si="14">D260-H260-I260-J260</f>
        <v>2</v>
      </c>
      <c r="L260" s="19"/>
    </row>
    <row r="261" spans="1:12">
      <c r="A261" s="11">
        <v>260</v>
      </c>
      <c r="B261" s="11">
        <v>1.7568632129967912E-2</v>
      </c>
      <c r="C261" s="11">
        <f t="shared" si="12"/>
        <v>4.8431086876965841</v>
      </c>
      <c r="D261" s="12">
        <v>2</v>
      </c>
      <c r="E261" s="12">
        <f t="shared" si="13"/>
        <v>538</v>
      </c>
      <c r="F261" s="13">
        <v>8.7843160649839565</v>
      </c>
      <c r="G261" s="11">
        <v>-0.10584302697625692</v>
      </c>
      <c r="H261" s="11">
        <v>0</v>
      </c>
      <c r="I261" s="11">
        <v>2</v>
      </c>
      <c r="J261" s="18">
        <v>0</v>
      </c>
      <c r="K261" s="11">
        <f t="shared" si="14"/>
        <v>0</v>
      </c>
      <c r="L261" s="19"/>
    </row>
    <row r="262" spans="1:12">
      <c r="A262" s="11">
        <v>261</v>
      </c>
      <c r="B262" s="11">
        <v>1.7914313310553365E-2</v>
      </c>
      <c r="C262" s="11">
        <f t="shared" si="12"/>
        <v>4.8610230010071378</v>
      </c>
      <c r="D262" s="12">
        <v>2</v>
      </c>
      <c r="E262" s="12">
        <f t="shared" si="13"/>
        <v>540</v>
      </c>
      <c r="F262" s="13">
        <v>8.9571566552766821</v>
      </c>
      <c r="G262" s="11">
        <v>8.6420295146362847E-2</v>
      </c>
      <c r="H262" s="11">
        <v>0</v>
      </c>
      <c r="I262" s="11">
        <v>0</v>
      </c>
      <c r="J262" s="18">
        <v>0</v>
      </c>
      <c r="K262" s="11">
        <f t="shared" si="14"/>
        <v>2</v>
      </c>
      <c r="L262" s="19"/>
    </row>
    <row r="263" spans="1:12">
      <c r="A263" s="11">
        <v>262</v>
      </c>
      <c r="B263" s="11">
        <v>1.6445861090803128E-2</v>
      </c>
      <c r="C263" s="11">
        <f t="shared" si="12"/>
        <v>4.8774688620979409</v>
      </c>
      <c r="D263" s="12">
        <v>2</v>
      </c>
      <c r="E263" s="12">
        <f t="shared" si="13"/>
        <v>542</v>
      </c>
      <c r="F263" s="13">
        <v>8.2229305454015638</v>
      </c>
      <c r="G263" s="11">
        <v>-0.36711305493755919</v>
      </c>
      <c r="H263" s="11">
        <v>0</v>
      </c>
      <c r="I263" s="11">
        <v>2</v>
      </c>
      <c r="J263" s="18">
        <v>0</v>
      </c>
      <c r="K263" s="11">
        <f t="shared" si="14"/>
        <v>0</v>
      </c>
      <c r="L263" s="19"/>
    </row>
    <row r="264" spans="1:12">
      <c r="A264" s="11">
        <v>263</v>
      </c>
      <c r="B264" s="11">
        <v>1.543519497752051E-2</v>
      </c>
      <c r="C264" s="11">
        <f t="shared" si="12"/>
        <v>4.8929040570754614</v>
      </c>
      <c r="D264" s="12">
        <v>2</v>
      </c>
      <c r="E264" s="12">
        <f t="shared" si="13"/>
        <v>544</v>
      </c>
      <c r="F264" s="13">
        <v>7.717597488760255</v>
      </c>
      <c r="G264" s="11">
        <v>-0.25266652832065439</v>
      </c>
      <c r="H264" s="11">
        <v>0</v>
      </c>
      <c r="I264" s="11">
        <v>2</v>
      </c>
      <c r="J264" s="18">
        <v>0</v>
      </c>
      <c r="K264" s="11">
        <f t="shared" si="14"/>
        <v>0</v>
      </c>
      <c r="L264" s="19"/>
    </row>
    <row r="265" spans="1:12">
      <c r="A265" s="11">
        <v>264</v>
      </c>
      <c r="B265" s="11">
        <v>1.501857145148622E-2</v>
      </c>
      <c r="C265" s="11">
        <f t="shared" si="12"/>
        <v>4.9079226285269479</v>
      </c>
      <c r="D265" s="12">
        <v>2</v>
      </c>
      <c r="E265" s="12">
        <f t="shared" si="13"/>
        <v>546</v>
      </c>
      <c r="F265" s="13">
        <v>7.5092857257431094</v>
      </c>
      <c r="G265" s="11">
        <v>-0.1041558815085728</v>
      </c>
      <c r="H265" s="11">
        <v>0</v>
      </c>
      <c r="I265" s="11">
        <v>2</v>
      </c>
      <c r="J265" s="18">
        <v>0</v>
      </c>
      <c r="K265" s="11">
        <f t="shared" si="14"/>
        <v>0</v>
      </c>
      <c r="L265" s="19"/>
    </row>
    <row r="266" spans="1:12">
      <c r="A266" s="11">
        <v>265</v>
      </c>
      <c r="B266" s="11">
        <v>1.4941083581033575E-2</v>
      </c>
      <c r="C266" s="11">
        <f t="shared" si="12"/>
        <v>4.9228637121079819</v>
      </c>
      <c r="D266" s="12">
        <v>2</v>
      </c>
      <c r="E266" s="12">
        <f t="shared" si="13"/>
        <v>548</v>
      </c>
      <c r="F266" s="13">
        <v>7.470541790516787</v>
      </c>
      <c r="G266" s="11">
        <v>-1.9371967613161178E-2</v>
      </c>
      <c r="H266" s="11">
        <v>0</v>
      </c>
      <c r="I266" s="11">
        <v>0</v>
      </c>
      <c r="J266" s="18">
        <v>0</v>
      </c>
      <c r="K266" s="11">
        <f t="shared" si="14"/>
        <v>2</v>
      </c>
      <c r="L266" s="19"/>
    </row>
    <row r="267" spans="1:12">
      <c r="A267" s="11">
        <v>266</v>
      </c>
      <c r="B267" s="11">
        <v>1.3386795522379306E-2</v>
      </c>
      <c r="C267" s="11">
        <f t="shared" si="12"/>
        <v>4.9362505076303611</v>
      </c>
      <c r="D267" s="12">
        <v>2</v>
      </c>
      <c r="E267" s="12">
        <f t="shared" si="13"/>
        <v>550</v>
      </c>
      <c r="F267" s="13">
        <v>6.6933977611896527</v>
      </c>
      <c r="G267" s="11">
        <v>-0.38857201466356717</v>
      </c>
      <c r="H267" s="11">
        <v>0</v>
      </c>
      <c r="I267" s="11">
        <v>2</v>
      </c>
      <c r="J267" s="18">
        <v>0</v>
      </c>
      <c r="K267" s="11">
        <f t="shared" si="14"/>
        <v>0</v>
      </c>
      <c r="L267" s="19"/>
    </row>
    <row r="268" spans="1:12">
      <c r="A268" s="11">
        <v>267</v>
      </c>
      <c r="B268" s="11">
        <v>1.4882930330962449E-2</v>
      </c>
      <c r="C268" s="11">
        <f t="shared" si="12"/>
        <v>4.9511334379613237</v>
      </c>
      <c r="D268" s="12">
        <v>2</v>
      </c>
      <c r="E268" s="12">
        <f t="shared" si="13"/>
        <v>552</v>
      </c>
      <c r="F268" s="13">
        <v>7.4414651654812243</v>
      </c>
      <c r="G268" s="11">
        <v>0.3740337021457858</v>
      </c>
      <c r="H268" s="11">
        <v>2</v>
      </c>
      <c r="I268" s="11">
        <v>0</v>
      </c>
      <c r="J268" s="18">
        <v>0</v>
      </c>
      <c r="K268" s="11">
        <f t="shared" si="14"/>
        <v>0</v>
      </c>
      <c r="L268" s="19"/>
    </row>
    <row r="269" spans="1:12">
      <c r="A269" s="11">
        <v>268</v>
      </c>
      <c r="B269" s="11">
        <v>1.6756607060610534E-2</v>
      </c>
      <c r="C269" s="11">
        <f t="shared" si="12"/>
        <v>4.9678900450219343</v>
      </c>
      <c r="D269" s="12">
        <v>2</v>
      </c>
      <c r="E269" s="12">
        <f t="shared" si="13"/>
        <v>554</v>
      </c>
      <c r="F269" s="13">
        <v>8.3783035303052671</v>
      </c>
      <c r="G269" s="11">
        <v>0.46841918241202141</v>
      </c>
      <c r="H269" s="11">
        <v>2</v>
      </c>
      <c r="I269" s="11">
        <v>0</v>
      </c>
      <c r="J269" s="18">
        <v>0</v>
      </c>
      <c r="K269" s="11">
        <f t="shared" si="14"/>
        <v>0</v>
      </c>
      <c r="L269" s="19"/>
    </row>
    <row r="270" spans="1:12">
      <c r="A270" s="11">
        <v>269</v>
      </c>
      <c r="B270" s="11">
        <v>1.903397376321871E-2</v>
      </c>
      <c r="C270" s="11">
        <f t="shared" si="12"/>
        <v>4.9869240187851531</v>
      </c>
      <c r="D270" s="12">
        <v>2</v>
      </c>
      <c r="E270" s="12">
        <f t="shared" si="13"/>
        <v>556</v>
      </c>
      <c r="F270" s="13">
        <v>9.5169868816093555</v>
      </c>
      <c r="G270" s="11">
        <v>0.56934167565204419</v>
      </c>
      <c r="H270" s="11">
        <v>2</v>
      </c>
      <c r="I270" s="11">
        <v>0</v>
      </c>
      <c r="J270" s="18">
        <v>0</v>
      </c>
      <c r="K270" s="11">
        <f t="shared" si="14"/>
        <v>0</v>
      </c>
      <c r="L270" s="19"/>
    </row>
    <row r="271" spans="1:12">
      <c r="A271" s="11">
        <v>270</v>
      </c>
      <c r="B271" s="11">
        <v>1.9944105774493851E-2</v>
      </c>
      <c r="C271" s="11">
        <f t="shared" si="12"/>
        <v>5.0068681245596469</v>
      </c>
      <c r="D271" s="12">
        <v>2</v>
      </c>
      <c r="E271" s="12">
        <f t="shared" si="13"/>
        <v>558</v>
      </c>
      <c r="F271" s="13">
        <v>9.9720528872469245</v>
      </c>
      <c r="G271" s="11">
        <v>0.22753300281878452</v>
      </c>
      <c r="H271" s="11">
        <v>2</v>
      </c>
      <c r="I271" s="11">
        <v>0</v>
      </c>
      <c r="J271" s="18">
        <v>0</v>
      </c>
      <c r="K271" s="11">
        <f t="shared" si="14"/>
        <v>0</v>
      </c>
      <c r="L271" s="19"/>
    </row>
    <row r="272" spans="1:12">
      <c r="A272" s="11">
        <v>271</v>
      </c>
      <c r="B272" s="11">
        <v>2.0649354673264092E-2</v>
      </c>
      <c r="C272" s="11">
        <f t="shared" si="12"/>
        <v>5.0275174792329107</v>
      </c>
      <c r="D272" s="12">
        <v>2</v>
      </c>
      <c r="E272" s="12">
        <f t="shared" si="13"/>
        <v>560</v>
      </c>
      <c r="F272" s="13">
        <v>10.324677336632046</v>
      </c>
      <c r="G272" s="11">
        <v>0.1763122246925608</v>
      </c>
      <c r="H272" s="11">
        <v>2</v>
      </c>
      <c r="I272" s="11">
        <v>0</v>
      </c>
      <c r="J272" s="18">
        <v>0</v>
      </c>
      <c r="K272" s="11">
        <f t="shared" si="14"/>
        <v>0</v>
      </c>
      <c r="L272" s="19"/>
    </row>
    <row r="273" spans="1:12">
      <c r="A273" s="11">
        <v>272</v>
      </c>
      <c r="B273" s="11">
        <v>2.134546604850221E-2</v>
      </c>
      <c r="C273" s="11">
        <f t="shared" si="12"/>
        <v>5.0488629452814129</v>
      </c>
      <c r="D273" s="12">
        <v>2</v>
      </c>
      <c r="E273" s="12">
        <f t="shared" si="13"/>
        <v>562</v>
      </c>
      <c r="F273" s="13">
        <v>10.672733024251105</v>
      </c>
      <c r="G273" s="11">
        <v>0.17402784380952951</v>
      </c>
      <c r="H273" s="11">
        <v>2</v>
      </c>
      <c r="I273" s="11">
        <v>0</v>
      </c>
      <c r="J273" s="18">
        <v>0</v>
      </c>
      <c r="K273" s="11">
        <f t="shared" si="14"/>
        <v>0</v>
      </c>
      <c r="L273" s="19"/>
    </row>
    <row r="274" spans="1:12">
      <c r="A274" s="11">
        <v>273</v>
      </c>
      <c r="B274" s="11">
        <v>2.1634283091019963E-2</v>
      </c>
      <c r="C274" s="11">
        <f t="shared" si="12"/>
        <v>5.0704972283724326</v>
      </c>
      <c r="D274" s="12">
        <v>2</v>
      </c>
      <c r="E274" s="12">
        <f t="shared" si="13"/>
        <v>564</v>
      </c>
      <c r="F274" s="13">
        <v>10.817141545509982</v>
      </c>
      <c r="G274" s="11">
        <v>7.2204260629438188E-2</v>
      </c>
      <c r="H274" s="11">
        <v>0</v>
      </c>
      <c r="I274" s="11">
        <v>0</v>
      </c>
      <c r="J274" s="18">
        <v>0</v>
      </c>
      <c r="K274" s="11">
        <f t="shared" si="14"/>
        <v>2</v>
      </c>
      <c r="L274" s="19"/>
    </row>
    <row r="275" spans="1:12">
      <c r="A275" s="11">
        <v>274</v>
      </c>
      <c r="B275" s="11">
        <v>2.2218898554540286E-2</v>
      </c>
      <c r="C275" s="11">
        <f t="shared" si="12"/>
        <v>5.0927161269269732</v>
      </c>
      <c r="D275" s="12">
        <v>2</v>
      </c>
      <c r="E275" s="12">
        <f t="shared" si="13"/>
        <v>566</v>
      </c>
      <c r="F275" s="13">
        <v>11.109449277270143</v>
      </c>
      <c r="G275" s="11">
        <v>0.1461538658800805</v>
      </c>
      <c r="H275" s="11">
        <v>2</v>
      </c>
      <c r="I275" s="11">
        <v>0</v>
      </c>
      <c r="J275" s="18">
        <v>0</v>
      </c>
      <c r="K275" s="11">
        <f t="shared" si="14"/>
        <v>0</v>
      </c>
      <c r="L275" s="19"/>
    </row>
    <row r="276" spans="1:12">
      <c r="A276" s="11">
        <v>275</v>
      </c>
      <c r="B276" s="11">
        <v>2.1964547058068752E-2</v>
      </c>
      <c r="C276" s="11">
        <f t="shared" si="12"/>
        <v>5.1146806739850419</v>
      </c>
      <c r="D276" s="12">
        <v>2</v>
      </c>
      <c r="E276" s="12">
        <f t="shared" si="13"/>
        <v>568</v>
      </c>
      <c r="F276" s="13">
        <v>10.982273529034376</v>
      </c>
      <c r="G276" s="11">
        <v>-6.3587874117883025E-2</v>
      </c>
      <c r="H276" s="11">
        <v>0</v>
      </c>
      <c r="I276" s="11">
        <v>0</v>
      </c>
      <c r="J276" s="18">
        <v>0</v>
      </c>
      <c r="K276" s="11">
        <f t="shared" si="14"/>
        <v>2</v>
      </c>
      <c r="L276" s="19"/>
    </row>
    <row r="277" spans="1:12">
      <c r="A277" s="11">
        <v>276</v>
      </c>
      <c r="B277" s="11">
        <v>2.0819593030724007E-2</v>
      </c>
      <c r="C277" s="11">
        <f t="shared" si="12"/>
        <v>5.1355002670157663</v>
      </c>
      <c r="D277" s="12">
        <v>2</v>
      </c>
      <c r="E277" s="12">
        <f t="shared" si="13"/>
        <v>570</v>
      </c>
      <c r="F277" s="13">
        <v>10.409796515362004</v>
      </c>
      <c r="G277" s="11">
        <v>-0.28623850683618635</v>
      </c>
      <c r="H277" s="11">
        <v>0</v>
      </c>
      <c r="I277" s="11">
        <v>2</v>
      </c>
      <c r="J277" s="18">
        <v>0</v>
      </c>
      <c r="K277" s="11">
        <f t="shared" si="14"/>
        <v>0</v>
      </c>
      <c r="L277" s="19"/>
    </row>
    <row r="278" spans="1:12">
      <c r="A278" s="11">
        <v>277</v>
      </c>
      <c r="B278" s="11">
        <v>1.9898499426803797E-2</v>
      </c>
      <c r="C278" s="11">
        <f t="shared" si="12"/>
        <v>5.1553987664425698</v>
      </c>
      <c r="D278" s="12">
        <v>2</v>
      </c>
      <c r="E278" s="12">
        <f t="shared" si="13"/>
        <v>572</v>
      </c>
      <c r="F278" s="13">
        <v>9.9492497134018976</v>
      </c>
      <c r="G278" s="11">
        <v>-0.23027340098005311</v>
      </c>
      <c r="H278" s="11">
        <v>0</v>
      </c>
      <c r="I278" s="11">
        <v>2</v>
      </c>
      <c r="J278" s="18">
        <v>0</v>
      </c>
      <c r="K278" s="11">
        <f t="shared" si="14"/>
        <v>0</v>
      </c>
      <c r="L278" s="19"/>
    </row>
    <row r="279" spans="1:12">
      <c r="A279" s="11">
        <v>278</v>
      </c>
      <c r="B279" s="11">
        <v>1.7156874769149566E-2</v>
      </c>
      <c r="C279" s="11">
        <f t="shared" si="12"/>
        <v>5.1725556412117193</v>
      </c>
      <c r="D279" s="12">
        <v>2</v>
      </c>
      <c r="E279" s="12">
        <f t="shared" si="13"/>
        <v>574</v>
      </c>
      <c r="F279" s="13">
        <v>8.5784373845747837</v>
      </c>
      <c r="G279" s="11">
        <v>-0.68540616441355695</v>
      </c>
      <c r="H279" s="11">
        <v>0</v>
      </c>
      <c r="I279" s="11">
        <v>2</v>
      </c>
      <c r="J279" s="18">
        <v>0</v>
      </c>
      <c r="K279" s="11">
        <f t="shared" si="14"/>
        <v>0</v>
      </c>
      <c r="L279" s="19"/>
    </row>
    <row r="280" spans="1:12">
      <c r="A280" s="11">
        <v>279</v>
      </c>
      <c r="B280" s="11">
        <v>1.4649684136520477E-2</v>
      </c>
      <c r="C280" s="11">
        <f t="shared" si="12"/>
        <v>5.1872053253482395</v>
      </c>
      <c r="D280" s="12">
        <v>2</v>
      </c>
      <c r="E280" s="12">
        <f t="shared" si="13"/>
        <v>576</v>
      </c>
      <c r="F280" s="13">
        <v>7.3248420682602386</v>
      </c>
      <c r="G280" s="11">
        <v>-0.62679765815727251</v>
      </c>
      <c r="H280" s="11">
        <v>0</v>
      </c>
      <c r="I280" s="11">
        <v>2</v>
      </c>
      <c r="J280" s="18">
        <v>0</v>
      </c>
      <c r="K280" s="11">
        <f t="shared" si="14"/>
        <v>0</v>
      </c>
      <c r="L280" s="19"/>
    </row>
    <row r="281" spans="1:12">
      <c r="A281" s="11">
        <v>280</v>
      </c>
      <c r="B281" s="11">
        <v>1.3501912488571289E-2</v>
      </c>
      <c r="C281" s="11">
        <f t="shared" si="12"/>
        <v>5.2007072378368111</v>
      </c>
      <c r="D281" s="12">
        <v>2</v>
      </c>
      <c r="E281" s="12">
        <f t="shared" si="13"/>
        <v>578</v>
      </c>
      <c r="F281" s="13">
        <v>6.7509562442856446</v>
      </c>
      <c r="G281" s="11">
        <v>-0.28694291198729704</v>
      </c>
      <c r="H281" s="11">
        <v>0</v>
      </c>
      <c r="I281" s="11">
        <v>2</v>
      </c>
      <c r="J281" s="18">
        <v>0</v>
      </c>
      <c r="K281" s="11">
        <f t="shared" si="14"/>
        <v>0</v>
      </c>
      <c r="L281" s="19"/>
    </row>
    <row r="282" spans="1:12">
      <c r="A282" s="11">
        <v>281</v>
      </c>
      <c r="B282" s="11">
        <v>1.4926645196596573E-2</v>
      </c>
      <c r="C282" s="11">
        <f t="shared" si="12"/>
        <v>5.2156338830334077</v>
      </c>
      <c r="D282" s="12">
        <v>2</v>
      </c>
      <c r="E282" s="12">
        <f t="shared" si="13"/>
        <v>580</v>
      </c>
      <c r="F282" s="13">
        <v>7.4633225982982863</v>
      </c>
      <c r="G282" s="11">
        <v>0.35618317700632085</v>
      </c>
      <c r="H282" s="11">
        <v>2</v>
      </c>
      <c r="I282" s="11">
        <v>0</v>
      </c>
      <c r="J282" s="18">
        <v>0</v>
      </c>
      <c r="K282" s="11">
        <f t="shared" si="14"/>
        <v>0</v>
      </c>
      <c r="L282" s="19"/>
    </row>
    <row r="283" spans="1:12">
      <c r="A283" s="11">
        <v>282</v>
      </c>
      <c r="B283" s="11">
        <v>1.6961596060741532E-2</v>
      </c>
      <c r="C283" s="11">
        <f t="shared" si="12"/>
        <v>5.2325954790941491</v>
      </c>
      <c r="D283" s="12">
        <v>2</v>
      </c>
      <c r="E283" s="12">
        <f t="shared" si="13"/>
        <v>582</v>
      </c>
      <c r="F283" s="13">
        <v>8.4807980303707655</v>
      </c>
      <c r="G283" s="11">
        <v>0.50873771603623963</v>
      </c>
      <c r="H283" s="11">
        <v>2</v>
      </c>
      <c r="I283" s="11">
        <v>0</v>
      </c>
      <c r="J283" s="18">
        <v>0</v>
      </c>
      <c r="K283" s="11">
        <f t="shared" si="14"/>
        <v>0</v>
      </c>
      <c r="L283" s="19"/>
    </row>
    <row r="284" spans="1:12">
      <c r="A284" s="11">
        <v>283</v>
      </c>
      <c r="B284" s="11">
        <v>1.7499495318605576E-2</v>
      </c>
      <c r="C284" s="11">
        <f t="shared" si="12"/>
        <v>5.2500949744127547</v>
      </c>
      <c r="D284" s="12">
        <v>2</v>
      </c>
      <c r="E284" s="12">
        <f t="shared" si="13"/>
        <v>584</v>
      </c>
      <c r="F284" s="13">
        <v>8.7497476593027876</v>
      </c>
      <c r="G284" s="11">
        <v>0.13447481446601106</v>
      </c>
      <c r="H284" s="11">
        <v>2</v>
      </c>
      <c r="I284" s="11">
        <v>0</v>
      </c>
      <c r="J284" s="18">
        <v>0</v>
      </c>
      <c r="K284" s="11">
        <f t="shared" si="14"/>
        <v>0</v>
      </c>
      <c r="L284" s="19"/>
    </row>
    <row r="285" spans="1:12">
      <c r="A285" s="11">
        <v>284</v>
      </c>
      <c r="B285" s="11">
        <v>1.7352631307315215E-2</v>
      </c>
      <c r="C285" s="11">
        <f t="shared" si="12"/>
        <v>5.2674476057200703</v>
      </c>
      <c r="D285" s="12">
        <v>2</v>
      </c>
      <c r="E285" s="12">
        <f t="shared" si="13"/>
        <v>586</v>
      </c>
      <c r="F285" s="13">
        <v>8.6763156536576069</v>
      </c>
      <c r="G285" s="11">
        <v>-3.6716002822590355E-2</v>
      </c>
      <c r="H285" s="11">
        <v>0</v>
      </c>
      <c r="I285" s="11">
        <v>0</v>
      </c>
      <c r="J285" s="18">
        <v>0</v>
      </c>
      <c r="K285" s="11">
        <f t="shared" si="14"/>
        <v>2</v>
      </c>
      <c r="L285" s="19"/>
    </row>
    <row r="286" spans="1:12">
      <c r="A286" s="11">
        <v>285</v>
      </c>
      <c r="B286" s="11">
        <v>1.8573958113010328E-2</v>
      </c>
      <c r="C286" s="11">
        <f t="shared" si="12"/>
        <v>5.2860215638330805</v>
      </c>
      <c r="D286" s="12">
        <v>2</v>
      </c>
      <c r="E286" s="12">
        <f t="shared" si="13"/>
        <v>588</v>
      </c>
      <c r="F286" s="13">
        <v>9.2869790565051638</v>
      </c>
      <c r="G286" s="11">
        <v>0.30533170142377841</v>
      </c>
      <c r="H286" s="11">
        <v>2</v>
      </c>
      <c r="I286" s="11">
        <v>0</v>
      </c>
      <c r="J286" s="18">
        <v>0</v>
      </c>
      <c r="K286" s="11">
        <f t="shared" si="14"/>
        <v>0</v>
      </c>
      <c r="L286" s="19"/>
    </row>
    <row r="287" spans="1:12">
      <c r="A287" s="11">
        <v>286</v>
      </c>
      <c r="B287" s="11">
        <v>1.9560355347343714E-2</v>
      </c>
      <c r="C287" s="11">
        <f t="shared" si="12"/>
        <v>5.3055819191804243</v>
      </c>
      <c r="D287" s="12">
        <v>2</v>
      </c>
      <c r="E287" s="12">
        <f t="shared" si="13"/>
        <v>590</v>
      </c>
      <c r="F287" s="13">
        <v>9.7801776736718562</v>
      </c>
      <c r="G287" s="11">
        <v>0.24659930858334622</v>
      </c>
      <c r="H287" s="11">
        <v>2</v>
      </c>
      <c r="I287" s="11">
        <v>0</v>
      </c>
      <c r="J287" s="18">
        <v>0</v>
      </c>
      <c r="K287" s="11">
        <f t="shared" si="14"/>
        <v>0</v>
      </c>
      <c r="L287" s="19"/>
    </row>
    <row r="288" spans="1:12">
      <c r="A288" s="11">
        <v>287</v>
      </c>
      <c r="B288" s="11">
        <v>2.0503751807649694E-2</v>
      </c>
      <c r="C288" s="11">
        <f t="shared" si="12"/>
        <v>5.326085670988074</v>
      </c>
      <c r="D288" s="12">
        <v>2</v>
      </c>
      <c r="E288" s="12">
        <f t="shared" si="13"/>
        <v>592</v>
      </c>
      <c r="F288" s="13">
        <v>10.251875903824846</v>
      </c>
      <c r="G288" s="11">
        <v>0.23584911507649498</v>
      </c>
      <c r="H288" s="11">
        <v>2</v>
      </c>
      <c r="I288" s="11">
        <v>0</v>
      </c>
      <c r="J288" s="18">
        <v>0</v>
      </c>
      <c r="K288" s="11">
        <f t="shared" si="14"/>
        <v>0</v>
      </c>
      <c r="L288" s="19"/>
    </row>
    <row r="289" spans="1:12">
      <c r="A289" s="11">
        <v>288</v>
      </c>
      <c r="B289" s="11">
        <v>2.1446021039495878E-2</v>
      </c>
      <c r="C289" s="11">
        <f t="shared" si="12"/>
        <v>5.3475316920275695</v>
      </c>
      <c r="D289" s="12">
        <v>2</v>
      </c>
      <c r="E289" s="12">
        <f t="shared" si="13"/>
        <v>594</v>
      </c>
      <c r="F289" s="13">
        <v>10.723010519747939</v>
      </c>
      <c r="G289" s="11">
        <v>0.23556730796154657</v>
      </c>
      <c r="H289" s="11">
        <v>2</v>
      </c>
      <c r="I289" s="11">
        <v>0</v>
      </c>
      <c r="J289" s="18">
        <v>0</v>
      </c>
      <c r="K289" s="11">
        <f t="shared" si="14"/>
        <v>0</v>
      </c>
      <c r="L289" s="19"/>
    </row>
    <row r="290" spans="1:12">
      <c r="A290" s="11">
        <v>289</v>
      </c>
      <c r="B290" s="11">
        <v>2.2069348840166668E-2</v>
      </c>
      <c r="C290" s="11">
        <f t="shared" si="12"/>
        <v>5.3696010408677362</v>
      </c>
      <c r="D290" s="12">
        <v>2</v>
      </c>
      <c r="E290" s="12">
        <f t="shared" si="13"/>
        <v>596</v>
      </c>
      <c r="F290" s="13">
        <v>11.034674420083334</v>
      </c>
      <c r="G290" s="11">
        <v>0.15583195016769746</v>
      </c>
      <c r="H290" s="11">
        <v>2</v>
      </c>
      <c r="I290" s="11">
        <v>0</v>
      </c>
      <c r="J290" s="18">
        <v>0</v>
      </c>
      <c r="K290" s="11">
        <f t="shared" si="14"/>
        <v>0</v>
      </c>
      <c r="L290" s="19"/>
    </row>
    <row r="291" spans="1:12">
      <c r="A291" s="11">
        <v>290</v>
      </c>
      <c r="B291" s="11">
        <v>2.1766871862106657E-2</v>
      </c>
      <c r="C291" s="11">
        <f t="shared" si="12"/>
        <v>5.3913679127298426</v>
      </c>
      <c r="D291" s="12">
        <v>2</v>
      </c>
      <c r="E291" s="12">
        <f t="shared" si="13"/>
        <v>598</v>
      </c>
      <c r="F291" s="13">
        <v>10.883435931053329</v>
      </c>
      <c r="G291" s="11">
        <v>-7.561924451500257E-2</v>
      </c>
      <c r="H291" s="11">
        <v>0</v>
      </c>
      <c r="I291" s="11">
        <v>0</v>
      </c>
      <c r="J291" s="18">
        <v>0</v>
      </c>
      <c r="K291" s="11">
        <f t="shared" si="14"/>
        <v>2</v>
      </c>
      <c r="L291" s="19"/>
    </row>
    <row r="292" spans="1:12">
      <c r="A292" s="11">
        <v>291</v>
      </c>
      <c r="B292" s="11">
        <v>2.253472864093322E-2</v>
      </c>
      <c r="C292" s="11">
        <f t="shared" si="12"/>
        <v>5.4139026413707763</v>
      </c>
      <c r="D292" s="12">
        <v>2</v>
      </c>
      <c r="E292" s="12">
        <f t="shared" si="13"/>
        <v>600</v>
      </c>
      <c r="F292" s="13">
        <v>11.26736432046661</v>
      </c>
      <c r="G292" s="11">
        <v>0.19196419470664061</v>
      </c>
      <c r="H292" s="11">
        <v>2</v>
      </c>
      <c r="I292" s="11">
        <v>0</v>
      </c>
      <c r="J292" s="18">
        <v>0</v>
      </c>
      <c r="K292" s="11">
        <f t="shared" si="14"/>
        <v>0</v>
      </c>
      <c r="L292" s="19"/>
    </row>
    <row r="293" spans="1:12">
      <c r="A293" s="11">
        <v>292</v>
      </c>
      <c r="B293" s="11">
        <v>2.2129543093789554E-2</v>
      </c>
      <c r="C293" s="11">
        <f t="shared" si="12"/>
        <v>5.4360321844645654</v>
      </c>
      <c r="D293" s="12">
        <v>2</v>
      </c>
      <c r="E293" s="12">
        <f t="shared" si="13"/>
        <v>602</v>
      </c>
      <c r="F293" s="13">
        <v>11.064771546894777</v>
      </c>
      <c r="G293" s="11">
        <v>-0.10129638678591668</v>
      </c>
      <c r="H293" s="11">
        <v>0</v>
      </c>
      <c r="I293" s="11">
        <v>2</v>
      </c>
      <c r="J293" s="18">
        <v>0</v>
      </c>
      <c r="K293" s="11">
        <f t="shared" si="14"/>
        <v>0</v>
      </c>
      <c r="L293" s="19"/>
    </row>
    <row r="294" spans="1:12">
      <c r="A294" s="11">
        <v>293</v>
      </c>
      <c r="B294" s="11">
        <v>2.1894651795015322E-2</v>
      </c>
      <c r="C294" s="11">
        <f t="shared" si="12"/>
        <v>5.4579268362595803</v>
      </c>
      <c r="D294" s="12">
        <v>2</v>
      </c>
      <c r="E294" s="12">
        <f t="shared" si="13"/>
        <v>604</v>
      </c>
      <c r="F294" s="13">
        <v>10.94732589750766</v>
      </c>
      <c r="G294" s="11">
        <v>-5.8722824693558273E-2</v>
      </c>
      <c r="H294" s="11">
        <v>0</v>
      </c>
      <c r="I294" s="11">
        <v>0</v>
      </c>
      <c r="J294" s="18">
        <v>0</v>
      </c>
      <c r="K294" s="11">
        <f t="shared" si="14"/>
        <v>2</v>
      </c>
      <c r="L294" s="19"/>
    </row>
    <row r="295" spans="1:12">
      <c r="A295" s="11">
        <v>294</v>
      </c>
      <c r="B295" s="11">
        <v>2.2234651476572848E-2</v>
      </c>
      <c r="C295" s="11">
        <f t="shared" si="12"/>
        <v>5.4801614877361535</v>
      </c>
      <c r="D295" s="12">
        <v>2</v>
      </c>
      <c r="E295" s="12">
        <f t="shared" si="13"/>
        <v>606</v>
      </c>
      <c r="F295" s="13">
        <v>11.117325738286423</v>
      </c>
      <c r="G295" s="11">
        <v>8.4999920389381423E-2</v>
      </c>
      <c r="H295" s="11">
        <v>0</v>
      </c>
      <c r="I295" s="11">
        <v>0</v>
      </c>
      <c r="J295" s="18">
        <v>0</v>
      </c>
      <c r="K295" s="11">
        <f t="shared" si="14"/>
        <v>2</v>
      </c>
      <c r="L295" s="19"/>
    </row>
    <row r="296" spans="1:12">
      <c r="A296" s="11">
        <v>295</v>
      </c>
      <c r="B296" s="11">
        <v>2.2726555407021249E-2</v>
      </c>
      <c r="C296" s="11">
        <f t="shared" si="12"/>
        <v>5.5028880431431748</v>
      </c>
      <c r="D296" s="12">
        <v>2</v>
      </c>
      <c r="E296" s="12">
        <f t="shared" si="13"/>
        <v>608</v>
      </c>
      <c r="F296" s="13">
        <v>11.363277703510624</v>
      </c>
      <c r="G296" s="11">
        <v>0.12297598261210041</v>
      </c>
      <c r="H296" s="11">
        <v>2</v>
      </c>
      <c r="I296" s="11">
        <v>0</v>
      </c>
      <c r="J296" s="18">
        <v>0</v>
      </c>
      <c r="K296" s="11">
        <f t="shared" si="14"/>
        <v>0</v>
      </c>
      <c r="L296" s="19"/>
    </row>
    <row r="297" spans="1:12">
      <c r="A297" s="11">
        <v>296</v>
      </c>
      <c r="B297" s="11">
        <v>2.3053557581818006E-2</v>
      </c>
      <c r="C297" s="11">
        <f t="shared" si="12"/>
        <v>5.5259416007249929</v>
      </c>
      <c r="D297" s="12">
        <v>2</v>
      </c>
      <c r="E297" s="12">
        <f t="shared" si="13"/>
        <v>610</v>
      </c>
      <c r="F297" s="13">
        <v>11.526778790909002</v>
      </c>
      <c r="G297" s="11">
        <v>8.1750543699189215E-2</v>
      </c>
      <c r="H297" s="11">
        <v>0</v>
      </c>
      <c r="I297" s="11">
        <v>0</v>
      </c>
      <c r="J297" s="18">
        <v>0</v>
      </c>
      <c r="K297" s="11">
        <f t="shared" si="14"/>
        <v>2</v>
      </c>
      <c r="L297" s="19"/>
    </row>
    <row r="298" spans="1:12">
      <c r="A298" s="11">
        <v>297</v>
      </c>
      <c r="B298" s="11">
        <v>2.2360311268159669E-2</v>
      </c>
      <c r="C298" s="11">
        <f t="shared" si="12"/>
        <v>5.5483019119931525</v>
      </c>
      <c r="D298" s="12">
        <v>2</v>
      </c>
      <c r="E298" s="12">
        <f t="shared" si="13"/>
        <v>612</v>
      </c>
      <c r="F298" s="13">
        <v>11.180155634079835</v>
      </c>
      <c r="G298" s="11">
        <v>-0.17331157841458378</v>
      </c>
      <c r="H298" s="11">
        <v>0</v>
      </c>
      <c r="I298" s="11">
        <v>2</v>
      </c>
      <c r="J298" s="18">
        <v>0</v>
      </c>
      <c r="K298" s="11">
        <f t="shared" si="14"/>
        <v>0</v>
      </c>
      <c r="L298" s="19"/>
    </row>
    <row r="299" spans="1:12">
      <c r="A299" s="11">
        <v>298</v>
      </c>
      <c r="B299" s="11">
        <v>2.2987616577055805E-2</v>
      </c>
      <c r="C299" s="11">
        <f t="shared" si="12"/>
        <v>5.5712895285702082</v>
      </c>
      <c r="D299" s="12">
        <v>2</v>
      </c>
      <c r="E299" s="12">
        <f t="shared" si="13"/>
        <v>614</v>
      </c>
      <c r="F299" s="13">
        <v>11.493808288527902</v>
      </c>
      <c r="G299" s="11">
        <v>0.15682632722403334</v>
      </c>
      <c r="H299" s="11">
        <v>2</v>
      </c>
      <c r="I299" s="11">
        <v>0</v>
      </c>
      <c r="J299" s="18">
        <v>0</v>
      </c>
      <c r="K299" s="11">
        <f t="shared" si="14"/>
        <v>0</v>
      </c>
      <c r="L299" s="19"/>
    </row>
    <row r="300" spans="1:12">
      <c r="A300" s="11">
        <v>299</v>
      </c>
      <c r="B300" s="11">
        <v>2.2394130252578717E-2</v>
      </c>
      <c r="C300" s="11">
        <f t="shared" si="12"/>
        <v>5.593683658822787</v>
      </c>
      <c r="D300" s="12">
        <v>2</v>
      </c>
      <c r="E300" s="12">
        <f t="shared" si="13"/>
        <v>616</v>
      </c>
      <c r="F300" s="13">
        <v>11.197065126289358</v>
      </c>
      <c r="G300" s="11">
        <v>-0.14837158111927184</v>
      </c>
      <c r="H300" s="11">
        <v>0</v>
      </c>
      <c r="I300" s="11">
        <v>2</v>
      </c>
      <c r="J300" s="18">
        <v>0</v>
      </c>
      <c r="K300" s="11">
        <f t="shared" si="14"/>
        <v>0</v>
      </c>
      <c r="L300" s="19"/>
    </row>
    <row r="301" spans="1:12">
      <c r="A301" s="11">
        <v>300</v>
      </c>
      <c r="B301" s="11">
        <v>2.065547587586954E-2</v>
      </c>
      <c r="C301" s="11">
        <f t="shared" si="12"/>
        <v>5.6143391346986569</v>
      </c>
      <c r="D301" s="12">
        <v>2</v>
      </c>
      <c r="E301" s="12">
        <f t="shared" si="13"/>
        <v>618</v>
      </c>
      <c r="F301" s="13">
        <v>10.327737937934769</v>
      </c>
      <c r="G301" s="11">
        <v>-0.4346635941772945</v>
      </c>
      <c r="H301" s="11">
        <v>0</v>
      </c>
      <c r="I301" s="11">
        <v>2</v>
      </c>
      <c r="J301" s="18">
        <v>0</v>
      </c>
      <c r="K301" s="11">
        <f t="shared" si="14"/>
        <v>0</v>
      </c>
      <c r="L301" s="19"/>
    </row>
    <row r="302" spans="1:12">
      <c r="A302" s="11">
        <v>301</v>
      </c>
      <c r="B302" s="11">
        <v>2.120592630338345E-2</v>
      </c>
      <c r="C302" s="11">
        <f t="shared" si="12"/>
        <v>5.6355450610020403</v>
      </c>
      <c r="D302" s="12">
        <v>2</v>
      </c>
      <c r="E302" s="12">
        <f t="shared" si="13"/>
        <v>620</v>
      </c>
      <c r="F302" s="13">
        <v>10.602963151691725</v>
      </c>
      <c r="G302" s="11">
        <v>0.13761260687847798</v>
      </c>
      <c r="H302" s="11">
        <v>2</v>
      </c>
      <c r="I302" s="11">
        <v>0</v>
      </c>
      <c r="J302" s="18">
        <v>0</v>
      </c>
      <c r="K302" s="11">
        <f t="shared" si="14"/>
        <v>0</v>
      </c>
      <c r="L302" s="19"/>
    </row>
    <row r="303" spans="1:12">
      <c r="A303" s="11">
        <v>302</v>
      </c>
      <c r="B303" s="11">
        <v>2.1844498318227747E-2</v>
      </c>
      <c r="C303" s="11">
        <f t="shared" si="12"/>
        <v>5.6573895593202677</v>
      </c>
      <c r="D303" s="12">
        <v>2</v>
      </c>
      <c r="E303" s="12">
        <f t="shared" si="13"/>
        <v>622</v>
      </c>
      <c r="F303" s="13">
        <v>10.922249159113873</v>
      </c>
      <c r="G303" s="11">
        <v>0.15964300371107409</v>
      </c>
      <c r="H303" s="11">
        <v>2</v>
      </c>
      <c r="I303" s="11">
        <v>0</v>
      </c>
      <c r="J303" s="18">
        <v>0</v>
      </c>
      <c r="K303" s="11">
        <f t="shared" si="14"/>
        <v>0</v>
      </c>
      <c r="L303" s="19"/>
    </row>
    <row r="304" spans="1:12">
      <c r="A304" s="11">
        <v>303</v>
      </c>
      <c r="B304" s="11">
        <v>2.1412139446735142E-2</v>
      </c>
      <c r="C304" s="11">
        <f t="shared" si="12"/>
        <v>5.6788016987670025</v>
      </c>
      <c r="D304" s="12">
        <v>2</v>
      </c>
      <c r="E304" s="12">
        <f t="shared" si="13"/>
        <v>624</v>
      </c>
      <c r="F304" s="13">
        <v>10.706069723367571</v>
      </c>
      <c r="G304" s="11">
        <v>-0.1080897178731508</v>
      </c>
      <c r="H304" s="11">
        <v>0</v>
      </c>
      <c r="I304" s="11">
        <v>2</v>
      </c>
      <c r="J304" s="18">
        <v>0</v>
      </c>
      <c r="K304" s="11">
        <f t="shared" si="14"/>
        <v>0</v>
      </c>
      <c r="L304" s="19"/>
    </row>
    <row r="305" spans="1:12">
      <c r="A305" s="11">
        <v>304</v>
      </c>
      <c r="B305" s="11">
        <v>2.0628792705046441E-2</v>
      </c>
      <c r="C305" s="11">
        <f t="shared" si="12"/>
        <v>5.6994304914720493</v>
      </c>
      <c r="D305" s="12">
        <v>2</v>
      </c>
      <c r="E305" s="12">
        <f t="shared" si="13"/>
        <v>626</v>
      </c>
      <c r="F305" s="13">
        <v>10.31439635252322</v>
      </c>
      <c r="G305" s="11">
        <v>-0.1958366854221758</v>
      </c>
      <c r="H305" s="11">
        <v>0</v>
      </c>
      <c r="I305" s="11">
        <v>2</v>
      </c>
      <c r="J305" s="18">
        <v>0</v>
      </c>
      <c r="K305" s="11">
        <f t="shared" si="14"/>
        <v>0</v>
      </c>
      <c r="L305" s="19"/>
    </row>
    <row r="306" spans="1:12">
      <c r="A306" s="11">
        <v>305</v>
      </c>
      <c r="B306" s="11">
        <v>1.8441060105785747E-2</v>
      </c>
      <c r="C306" s="11">
        <f t="shared" si="12"/>
        <v>5.7178715515778347</v>
      </c>
      <c r="D306" s="12">
        <v>2</v>
      </c>
      <c r="E306" s="12">
        <f t="shared" si="13"/>
        <v>628</v>
      </c>
      <c r="F306" s="13">
        <v>9.2205300528928724</v>
      </c>
      <c r="G306" s="11">
        <v>-0.54693314981517371</v>
      </c>
      <c r="H306" s="11">
        <v>0</v>
      </c>
      <c r="I306" s="11">
        <v>2</v>
      </c>
      <c r="J306" s="18">
        <v>0</v>
      </c>
      <c r="K306" s="11">
        <f t="shared" si="14"/>
        <v>0</v>
      </c>
      <c r="L306" s="19"/>
    </row>
    <row r="307" spans="1:12">
      <c r="A307" s="11">
        <v>306</v>
      </c>
      <c r="B307" s="11">
        <v>1.9122545397334913E-2</v>
      </c>
      <c r="C307" s="11">
        <f t="shared" si="12"/>
        <v>5.7369940969751694</v>
      </c>
      <c r="D307" s="12">
        <v>2</v>
      </c>
      <c r="E307" s="12">
        <f t="shared" si="13"/>
        <v>630</v>
      </c>
      <c r="F307" s="13">
        <v>9.561272698667457</v>
      </c>
      <c r="G307" s="11">
        <v>0.17037132288729229</v>
      </c>
      <c r="H307" s="11">
        <v>2</v>
      </c>
      <c r="I307" s="11">
        <v>0</v>
      </c>
      <c r="J307" s="18">
        <v>0</v>
      </c>
      <c r="K307" s="11">
        <f t="shared" si="14"/>
        <v>0</v>
      </c>
      <c r="L307" s="19"/>
    </row>
    <row r="308" spans="1:12">
      <c r="A308" s="11">
        <v>307</v>
      </c>
      <c r="B308" s="11">
        <v>1.7994264888338937E-2</v>
      </c>
      <c r="C308" s="11">
        <f t="shared" si="12"/>
        <v>5.754988361863508</v>
      </c>
      <c r="D308" s="12">
        <v>2</v>
      </c>
      <c r="E308" s="12">
        <f t="shared" si="13"/>
        <v>632</v>
      </c>
      <c r="F308" s="13">
        <v>8.997132444169468</v>
      </c>
      <c r="G308" s="11">
        <v>-0.2820701272489945</v>
      </c>
      <c r="H308" s="11">
        <v>0</v>
      </c>
      <c r="I308" s="11">
        <v>2</v>
      </c>
      <c r="J308" s="18">
        <v>0</v>
      </c>
      <c r="K308" s="11">
        <f t="shared" si="14"/>
        <v>0</v>
      </c>
      <c r="L308" s="19"/>
    </row>
    <row r="309" spans="1:12">
      <c r="A309" s="11">
        <v>308</v>
      </c>
      <c r="B309" s="11">
        <v>1.9442176681980044E-2</v>
      </c>
      <c r="C309" s="11">
        <f t="shared" si="12"/>
        <v>5.7744305385454879</v>
      </c>
      <c r="D309" s="12">
        <v>2</v>
      </c>
      <c r="E309" s="12">
        <f t="shared" si="13"/>
        <v>634</v>
      </c>
      <c r="F309" s="13">
        <v>9.7210883409900219</v>
      </c>
      <c r="G309" s="11">
        <v>0.36197794841027697</v>
      </c>
      <c r="H309" s="11">
        <v>2</v>
      </c>
      <c r="I309" s="11">
        <v>0</v>
      </c>
      <c r="J309" s="18">
        <v>0</v>
      </c>
      <c r="K309" s="11">
        <f t="shared" si="14"/>
        <v>0</v>
      </c>
      <c r="L309" s="19"/>
    </row>
    <row r="310" spans="1:12">
      <c r="A310" s="11">
        <v>309</v>
      </c>
      <c r="B310" s="11">
        <v>1.9787455726405868E-2</v>
      </c>
      <c r="C310" s="11">
        <f t="shared" si="12"/>
        <v>5.7942179942718939</v>
      </c>
      <c r="D310" s="12">
        <v>2</v>
      </c>
      <c r="E310" s="12">
        <f t="shared" si="13"/>
        <v>636</v>
      </c>
      <c r="F310" s="13">
        <v>9.8937278632029333</v>
      </c>
      <c r="G310" s="11">
        <v>8.6319761106455672E-2</v>
      </c>
      <c r="H310" s="11">
        <v>0</v>
      </c>
      <c r="I310" s="11">
        <v>0</v>
      </c>
      <c r="J310" s="18">
        <v>0</v>
      </c>
      <c r="K310" s="11">
        <f t="shared" si="14"/>
        <v>2</v>
      </c>
      <c r="L310" s="19"/>
    </row>
    <row r="311" spans="1:12">
      <c r="A311" s="11">
        <v>310</v>
      </c>
      <c r="B311" s="11">
        <v>1.8841528792052933E-2</v>
      </c>
      <c r="C311" s="11">
        <f t="shared" si="12"/>
        <v>5.8130595230639468</v>
      </c>
      <c r="D311" s="12">
        <v>2</v>
      </c>
      <c r="E311" s="12">
        <f t="shared" si="13"/>
        <v>638</v>
      </c>
      <c r="F311" s="13">
        <v>9.4207643960264669</v>
      </c>
      <c r="G311" s="11">
        <v>-0.23648173358823321</v>
      </c>
      <c r="H311" s="11">
        <v>0</v>
      </c>
      <c r="I311" s="11">
        <v>2</v>
      </c>
      <c r="J311" s="18">
        <v>0</v>
      </c>
      <c r="K311" s="11">
        <f t="shared" si="14"/>
        <v>0</v>
      </c>
      <c r="L311" s="19"/>
    </row>
    <row r="312" spans="1:12">
      <c r="A312" s="11">
        <v>311</v>
      </c>
      <c r="B312" s="11">
        <v>1.8066931951948969E-2</v>
      </c>
      <c r="C312" s="11">
        <f t="shared" si="12"/>
        <v>5.8311264550158954</v>
      </c>
      <c r="D312" s="12">
        <v>2</v>
      </c>
      <c r="E312" s="12">
        <f t="shared" si="13"/>
        <v>640</v>
      </c>
      <c r="F312" s="13">
        <v>9.0334659759744849</v>
      </c>
      <c r="G312" s="11">
        <v>-0.193649210025991</v>
      </c>
      <c r="H312" s="11">
        <v>0</v>
      </c>
      <c r="I312" s="11">
        <v>2</v>
      </c>
      <c r="J312" s="18">
        <v>0</v>
      </c>
      <c r="K312" s="11">
        <f t="shared" si="14"/>
        <v>0</v>
      </c>
      <c r="L312" s="19"/>
    </row>
    <row r="313" spans="1:12">
      <c r="A313" s="11">
        <v>312</v>
      </c>
      <c r="B313" s="11">
        <v>1.7450054502034466E-2</v>
      </c>
      <c r="C313" s="11">
        <f t="shared" si="12"/>
        <v>5.8485765095179296</v>
      </c>
      <c r="D313" s="12">
        <v>2</v>
      </c>
      <c r="E313" s="12">
        <f t="shared" si="13"/>
        <v>642</v>
      </c>
      <c r="F313" s="13">
        <v>8.7250272510172326</v>
      </c>
      <c r="G313" s="11">
        <v>-0.15421936247862611</v>
      </c>
      <c r="H313" s="11">
        <v>0</v>
      </c>
      <c r="I313" s="11">
        <v>2</v>
      </c>
      <c r="J313" s="18">
        <v>0</v>
      </c>
      <c r="K313" s="11">
        <f t="shared" si="14"/>
        <v>0</v>
      </c>
      <c r="L313" s="19"/>
    </row>
    <row r="314" spans="1:12">
      <c r="A314" s="11">
        <v>313</v>
      </c>
      <c r="B314" s="11">
        <v>1.8338796273972009E-2</v>
      </c>
      <c r="C314" s="11">
        <f t="shared" si="12"/>
        <v>5.8669153057919017</v>
      </c>
      <c r="D314" s="12">
        <v>2</v>
      </c>
      <c r="E314" s="12">
        <f t="shared" si="13"/>
        <v>644</v>
      </c>
      <c r="F314" s="13">
        <v>9.169398136986004</v>
      </c>
      <c r="G314" s="11">
        <v>0.22218544298438569</v>
      </c>
      <c r="H314" s="11">
        <v>2</v>
      </c>
      <c r="I314" s="11">
        <v>0</v>
      </c>
      <c r="J314" s="18">
        <v>0</v>
      </c>
      <c r="K314" s="11">
        <f t="shared" si="14"/>
        <v>0</v>
      </c>
      <c r="L314" s="19"/>
    </row>
    <row r="315" spans="1:12">
      <c r="A315" s="11">
        <v>314</v>
      </c>
      <c r="B315" s="11">
        <v>1.8331213593647797E-2</v>
      </c>
      <c r="C315" s="11">
        <f t="shared" si="12"/>
        <v>5.8852465193855492</v>
      </c>
      <c r="D315" s="12">
        <v>2</v>
      </c>
      <c r="E315" s="12">
        <f t="shared" si="13"/>
        <v>646</v>
      </c>
      <c r="F315" s="13">
        <v>9.1656067968238979</v>
      </c>
      <c r="G315" s="11">
        <v>-1.8956700810530691E-3</v>
      </c>
      <c r="H315" s="11">
        <v>0</v>
      </c>
      <c r="I315" s="11">
        <v>0</v>
      </c>
      <c r="J315" s="18">
        <v>0</v>
      </c>
      <c r="K315" s="11">
        <f t="shared" si="14"/>
        <v>2</v>
      </c>
      <c r="L315" s="19"/>
    </row>
    <row r="316" spans="1:12">
      <c r="A316" s="11">
        <v>315</v>
      </c>
      <c r="B316" s="11">
        <v>1.9423675455549041E-2</v>
      </c>
      <c r="C316" s="11">
        <f t="shared" si="12"/>
        <v>5.9046701948410982</v>
      </c>
      <c r="D316" s="12">
        <v>2</v>
      </c>
      <c r="E316" s="12">
        <f t="shared" si="13"/>
        <v>648</v>
      </c>
      <c r="F316" s="13">
        <v>9.7118377277745207</v>
      </c>
      <c r="G316" s="11">
        <v>0.2731154654753114</v>
      </c>
      <c r="H316" s="11">
        <v>2</v>
      </c>
      <c r="I316" s="11">
        <v>0</v>
      </c>
      <c r="J316" s="18">
        <v>0</v>
      </c>
      <c r="K316" s="11">
        <f t="shared" si="14"/>
        <v>0</v>
      </c>
      <c r="L316" s="19"/>
    </row>
    <row r="317" spans="1:12">
      <c r="A317" s="11">
        <v>316</v>
      </c>
      <c r="B317" s="11">
        <v>2.0254888493782763E-2</v>
      </c>
      <c r="C317" s="11">
        <f t="shared" si="12"/>
        <v>5.9249250833348812</v>
      </c>
      <c r="D317" s="12">
        <v>2</v>
      </c>
      <c r="E317" s="12">
        <f t="shared" si="13"/>
        <v>650</v>
      </c>
      <c r="F317" s="13">
        <v>10.127444246891381</v>
      </c>
      <c r="G317" s="11">
        <v>0.20780325955843004</v>
      </c>
      <c r="H317" s="11">
        <v>2</v>
      </c>
      <c r="I317" s="11">
        <v>0</v>
      </c>
      <c r="J317" s="18">
        <v>0</v>
      </c>
      <c r="K317" s="11">
        <f t="shared" si="14"/>
        <v>0</v>
      </c>
      <c r="L317" s="19"/>
    </row>
    <row r="318" spans="1:12">
      <c r="A318" s="11">
        <v>317</v>
      </c>
      <c r="B318" s="11">
        <v>2.0678806616818656E-2</v>
      </c>
      <c r="C318" s="11">
        <f t="shared" si="12"/>
        <v>5.9456038899517001</v>
      </c>
      <c r="D318" s="12">
        <v>2</v>
      </c>
      <c r="E318" s="12">
        <f t="shared" si="13"/>
        <v>652</v>
      </c>
      <c r="F318" s="13">
        <v>10.339403308409327</v>
      </c>
      <c r="G318" s="11">
        <v>0.10597953075897326</v>
      </c>
      <c r="H318" s="11">
        <v>2</v>
      </c>
      <c r="I318" s="11">
        <v>0</v>
      </c>
      <c r="J318" s="18">
        <v>0</v>
      </c>
      <c r="K318" s="11">
        <f t="shared" si="14"/>
        <v>0</v>
      </c>
      <c r="L318" s="19"/>
    </row>
    <row r="319" spans="1:12">
      <c r="A319" s="11">
        <v>318</v>
      </c>
      <c r="B319" s="11">
        <v>2.2321179677307984E-2</v>
      </c>
      <c r="C319" s="11">
        <f t="shared" si="12"/>
        <v>5.9679250696290085</v>
      </c>
      <c r="D319" s="12">
        <v>2</v>
      </c>
      <c r="E319" s="12">
        <f t="shared" si="13"/>
        <v>654</v>
      </c>
      <c r="F319" s="13">
        <v>11.160589838653992</v>
      </c>
      <c r="G319" s="11">
        <v>0.41059326512233252</v>
      </c>
      <c r="H319" s="11">
        <v>2</v>
      </c>
      <c r="I319" s="11">
        <v>0</v>
      </c>
      <c r="J319" s="18">
        <v>0</v>
      </c>
      <c r="K319" s="11">
        <f t="shared" si="14"/>
        <v>0</v>
      </c>
      <c r="L319" s="19"/>
    </row>
    <row r="320" spans="1:12">
      <c r="A320" s="11">
        <v>319</v>
      </c>
      <c r="B320" s="11">
        <v>2.3993591049705065E-2</v>
      </c>
      <c r="C320" s="11">
        <f t="shared" si="12"/>
        <v>5.9919186606787136</v>
      </c>
      <c r="D320" s="12">
        <v>2</v>
      </c>
      <c r="E320" s="12">
        <f t="shared" si="13"/>
        <v>656</v>
      </c>
      <c r="F320" s="13">
        <v>11.996795524852532</v>
      </c>
      <c r="G320" s="11">
        <v>0.41810284309926971</v>
      </c>
      <c r="H320" s="11">
        <v>2</v>
      </c>
      <c r="I320" s="11">
        <v>0</v>
      </c>
      <c r="J320" s="18">
        <v>0</v>
      </c>
      <c r="K320" s="11">
        <f t="shared" si="14"/>
        <v>0</v>
      </c>
      <c r="L320" s="19"/>
    </row>
    <row r="321" spans="1:12">
      <c r="A321" s="11">
        <v>320</v>
      </c>
      <c r="B321" s="11">
        <v>2.4678727470656688E-2</v>
      </c>
      <c r="C321" s="11">
        <f t="shared" si="12"/>
        <v>6.0165973881493704</v>
      </c>
      <c r="D321" s="12">
        <v>2</v>
      </c>
      <c r="E321" s="12">
        <f t="shared" si="13"/>
        <v>658</v>
      </c>
      <c r="F321" s="13">
        <v>12.339363735328345</v>
      </c>
      <c r="G321" s="11">
        <v>0.17128410523790638</v>
      </c>
      <c r="H321" s="11">
        <v>2</v>
      </c>
      <c r="I321" s="11">
        <v>0</v>
      </c>
      <c r="J321" s="18">
        <v>0</v>
      </c>
      <c r="K321" s="11">
        <f t="shared" si="14"/>
        <v>0</v>
      </c>
      <c r="L321" s="19"/>
    </row>
    <row r="322" spans="1:12">
      <c r="A322" s="11">
        <v>321</v>
      </c>
      <c r="B322" s="11">
        <v>2.4887922349358153E-2</v>
      </c>
      <c r="C322" s="11">
        <f t="shared" si="12"/>
        <v>6.0414853104987287</v>
      </c>
      <c r="D322" s="12">
        <v>2</v>
      </c>
      <c r="E322" s="12">
        <f t="shared" si="13"/>
        <v>660</v>
      </c>
      <c r="F322" s="13">
        <v>12.443961174679076</v>
      </c>
      <c r="G322" s="11">
        <v>5.2298719675365923E-2</v>
      </c>
      <c r="H322" s="11">
        <v>0</v>
      </c>
      <c r="I322" s="11">
        <v>0</v>
      </c>
      <c r="J322" s="18">
        <v>0</v>
      </c>
      <c r="K322" s="11">
        <f t="shared" si="14"/>
        <v>2</v>
      </c>
      <c r="L322" s="19"/>
    </row>
    <row r="323" spans="1:12">
      <c r="A323" s="11">
        <v>322</v>
      </c>
      <c r="B323" s="11">
        <v>2.6157442113314826E-2</v>
      </c>
      <c r="C323" s="11">
        <f t="shared" si="12"/>
        <v>6.0676427526120431</v>
      </c>
      <c r="D323" s="12">
        <v>2</v>
      </c>
      <c r="E323" s="12">
        <f t="shared" si="13"/>
        <v>662</v>
      </c>
      <c r="F323" s="13">
        <v>13.078721056657413</v>
      </c>
      <c r="G323" s="11">
        <v>0.31737994098916822</v>
      </c>
      <c r="H323" s="11">
        <v>2</v>
      </c>
      <c r="I323" s="11">
        <v>0</v>
      </c>
      <c r="J323" s="18">
        <v>0</v>
      </c>
      <c r="K323" s="11">
        <f t="shared" si="14"/>
        <v>0</v>
      </c>
      <c r="L323" s="19"/>
    </row>
    <row r="324" spans="1:12">
      <c r="A324" s="11">
        <v>323</v>
      </c>
      <c r="B324" s="11">
        <v>2.5466392665680945E-2</v>
      </c>
      <c r="C324" s="11">
        <f t="shared" ref="C324:C387" si="15">B324+C323</f>
        <v>6.0931091452777242</v>
      </c>
      <c r="D324" s="12">
        <v>2</v>
      </c>
      <c r="E324" s="12">
        <f t="shared" ref="E324:E387" si="16">D324+E323</f>
        <v>664</v>
      </c>
      <c r="F324" s="13">
        <v>12.733196332840473</v>
      </c>
      <c r="G324" s="11">
        <v>-0.17276236190846994</v>
      </c>
      <c r="H324" s="11">
        <v>0</v>
      </c>
      <c r="I324" s="11">
        <v>2</v>
      </c>
      <c r="J324" s="18">
        <v>0</v>
      </c>
      <c r="K324" s="11">
        <f t="shared" ref="K324:K387" si="17">D324-H324-I324-J324</f>
        <v>0</v>
      </c>
      <c r="L324" s="19"/>
    </row>
    <row r="325" spans="1:12">
      <c r="A325" s="11">
        <v>324</v>
      </c>
      <c r="B325" s="11">
        <v>2.6009095346663055E-2</v>
      </c>
      <c r="C325" s="11">
        <f t="shared" si="15"/>
        <v>6.1191182406243874</v>
      </c>
      <c r="D325" s="12">
        <v>2</v>
      </c>
      <c r="E325" s="12">
        <f t="shared" si="16"/>
        <v>666</v>
      </c>
      <c r="F325" s="13">
        <v>13.004547673331528</v>
      </c>
      <c r="G325" s="11">
        <v>0.13567567024552751</v>
      </c>
      <c r="H325" s="11">
        <v>2</v>
      </c>
      <c r="I325" s="11">
        <v>0</v>
      </c>
      <c r="J325" s="18">
        <v>0</v>
      </c>
      <c r="K325" s="11">
        <f t="shared" si="17"/>
        <v>0</v>
      </c>
      <c r="L325" s="19"/>
    </row>
    <row r="326" spans="1:12">
      <c r="A326" s="11">
        <v>325</v>
      </c>
      <c r="B326" s="11">
        <v>2.465283569652537E-2</v>
      </c>
      <c r="C326" s="11">
        <f t="shared" si="15"/>
        <v>6.1437710763209123</v>
      </c>
      <c r="D326" s="12">
        <v>2</v>
      </c>
      <c r="E326" s="12">
        <f t="shared" si="16"/>
        <v>668</v>
      </c>
      <c r="F326" s="13">
        <v>12.326417848262684</v>
      </c>
      <c r="G326" s="11">
        <v>-0.33906491253442184</v>
      </c>
      <c r="H326" s="11">
        <v>0</v>
      </c>
      <c r="I326" s="11">
        <v>2</v>
      </c>
      <c r="J326" s="18">
        <v>0</v>
      </c>
      <c r="K326" s="11">
        <f t="shared" si="17"/>
        <v>0</v>
      </c>
      <c r="L326" s="19"/>
    </row>
    <row r="327" spans="1:12">
      <c r="A327" s="11">
        <v>326</v>
      </c>
      <c r="B327" s="11">
        <v>2.4699149041048193E-2</v>
      </c>
      <c r="C327" s="11">
        <f t="shared" si="15"/>
        <v>6.1684702253619603</v>
      </c>
      <c r="D327" s="12">
        <v>2</v>
      </c>
      <c r="E327" s="12">
        <f t="shared" si="16"/>
        <v>670</v>
      </c>
      <c r="F327" s="13">
        <v>12.349574520524095</v>
      </c>
      <c r="G327" s="11">
        <v>1.157833613070558E-2</v>
      </c>
      <c r="H327" s="11">
        <v>0</v>
      </c>
      <c r="I327" s="11">
        <v>0</v>
      </c>
      <c r="J327" s="18">
        <v>0</v>
      </c>
      <c r="K327" s="11">
        <f t="shared" si="17"/>
        <v>2</v>
      </c>
      <c r="L327" s="19"/>
    </row>
    <row r="328" spans="1:12">
      <c r="A328" s="11">
        <v>327</v>
      </c>
      <c r="B328" s="11">
        <v>2.2791263609626713E-2</v>
      </c>
      <c r="C328" s="11">
        <f t="shared" si="15"/>
        <v>6.1912614889715867</v>
      </c>
      <c r="D328" s="12">
        <v>2</v>
      </c>
      <c r="E328" s="12">
        <f t="shared" si="16"/>
        <v>672</v>
      </c>
      <c r="F328" s="13">
        <v>11.395631804813355</v>
      </c>
      <c r="G328" s="11">
        <v>-0.47697135785537004</v>
      </c>
      <c r="H328" s="11">
        <v>0</v>
      </c>
      <c r="I328" s="11">
        <v>2</v>
      </c>
      <c r="J328" s="18">
        <v>0</v>
      </c>
      <c r="K328" s="11">
        <f t="shared" si="17"/>
        <v>0</v>
      </c>
      <c r="L328" s="19"/>
    </row>
    <row r="329" spans="1:12">
      <c r="A329" s="11">
        <v>328</v>
      </c>
      <c r="B329" s="11">
        <v>2.2427991955188499E-2</v>
      </c>
      <c r="C329" s="11">
        <f t="shared" si="15"/>
        <v>6.2136894809267753</v>
      </c>
      <c r="D329" s="12">
        <v>2</v>
      </c>
      <c r="E329" s="12">
        <f t="shared" si="16"/>
        <v>674</v>
      </c>
      <c r="F329" s="13">
        <v>11.21399597759425</v>
      </c>
      <c r="G329" s="11">
        <v>-9.0817913609552825E-2</v>
      </c>
      <c r="H329" s="11">
        <v>0</v>
      </c>
      <c r="I329" s="11">
        <v>0</v>
      </c>
      <c r="J329" s="18">
        <v>0</v>
      </c>
      <c r="K329" s="11">
        <f t="shared" si="17"/>
        <v>2</v>
      </c>
      <c r="L329" s="19"/>
    </row>
    <row r="330" spans="1:12">
      <c r="A330" s="11">
        <v>329</v>
      </c>
      <c r="B330" s="11">
        <v>2.1503995999115469E-2</v>
      </c>
      <c r="C330" s="11">
        <f t="shared" si="15"/>
        <v>6.2351934769258905</v>
      </c>
      <c r="D330" s="12">
        <v>2</v>
      </c>
      <c r="E330" s="12">
        <f t="shared" si="16"/>
        <v>676</v>
      </c>
      <c r="F330" s="13">
        <v>10.751997999557734</v>
      </c>
      <c r="G330" s="11">
        <v>-0.23099898901825799</v>
      </c>
      <c r="H330" s="11">
        <v>0</v>
      </c>
      <c r="I330" s="11">
        <v>2</v>
      </c>
      <c r="J330" s="18">
        <v>0</v>
      </c>
      <c r="K330" s="11">
        <f t="shared" si="17"/>
        <v>0</v>
      </c>
      <c r="L330" s="19"/>
    </row>
    <row r="331" spans="1:12">
      <c r="A331" s="11">
        <v>330</v>
      </c>
      <c r="B331" s="11">
        <v>2.1098974708599283E-2</v>
      </c>
      <c r="C331" s="11">
        <f t="shared" si="15"/>
        <v>6.25629245163449</v>
      </c>
      <c r="D331" s="12">
        <v>2</v>
      </c>
      <c r="E331" s="12">
        <f t="shared" si="16"/>
        <v>678</v>
      </c>
      <c r="F331" s="13">
        <v>10.549487354299641</v>
      </c>
      <c r="G331" s="11">
        <v>-0.10125532262904624</v>
      </c>
      <c r="H331" s="11">
        <v>0</v>
      </c>
      <c r="I331" s="11">
        <v>2</v>
      </c>
      <c r="J331" s="18">
        <v>0</v>
      </c>
      <c r="K331" s="11">
        <f t="shared" si="17"/>
        <v>0</v>
      </c>
      <c r="L331" s="19"/>
    </row>
    <row r="332" spans="1:12">
      <c r="A332" s="11">
        <v>331</v>
      </c>
      <c r="B332" s="11">
        <v>2.236442465468582E-2</v>
      </c>
      <c r="C332" s="11">
        <f t="shared" si="15"/>
        <v>6.2786568762891761</v>
      </c>
      <c r="D332" s="12">
        <v>2</v>
      </c>
      <c r="E332" s="12">
        <f t="shared" si="16"/>
        <v>680</v>
      </c>
      <c r="F332" s="13">
        <v>11.18221232734291</v>
      </c>
      <c r="G332" s="11">
        <v>0.31636248652163435</v>
      </c>
      <c r="H332" s="11">
        <v>2</v>
      </c>
      <c r="I332" s="11">
        <v>0</v>
      </c>
      <c r="J332" s="18">
        <v>0</v>
      </c>
      <c r="K332" s="11">
        <f t="shared" si="17"/>
        <v>0</v>
      </c>
      <c r="L332" s="19"/>
    </row>
    <row r="333" spans="1:12">
      <c r="A333" s="11">
        <v>332</v>
      </c>
      <c r="B333" s="11">
        <v>2.2117765541068476E-2</v>
      </c>
      <c r="C333" s="11">
        <f t="shared" si="15"/>
        <v>6.3007746418302446</v>
      </c>
      <c r="D333" s="12">
        <v>2</v>
      </c>
      <c r="E333" s="12">
        <f t="shared" si="16"/>
        <v>682</v>
      </c>
      <c r="F333" s="13">
        <v>11.058882770534238</v>
      </c>
      <c r="G333" s="11">
        <v>-6.166477840433604E-2</v>
      </c>
      <c r="H333" s="11">
        <v>0</v>
      </c>
      <c r="I333" s="11">
        <v>0</v>
      </c>
      <c r="J333" s="18">
        <v>0</v>
      </c>
      <c r="K333" s="11">
        <f t="shared" si="17"/>
        <v>2</v>
      </c>
      <c r="L333" s="19"/>
    </row>
    <row r="334" spans="1:12">
      <c r="A334" s="11">
        <v>333</v>
      </c>
      <c r="B334" s="11">
        <v>2.3851046353073987E-2</v>
      </c>
      <c r="C334" s="11">
        <f t="shared" si="15"/>
        <v>6.3246256881833185</v>
      </c>
      <c r="D334" s="12">
        <v>2</v>
      </c>
      <c r="E334" s="12">
        <f t="shared" si="16"/>
        <v>684</v>
      </c>
      <c r="F334" s="13">
        <v>11.925523176536993</v>
      </c>
      <c r="G334" s="11">
        <v>0.43332020300137764</v>
      </c>
      <c r="H334" s="11">
        <v>2</v>
      </c>
      <c r="I334" s="11">
        <v>0</v>
      </c>
      <c r="J334" s="18">
        <v>0</v>
      </c>
      <c r="K334" s="11">
        <f t="shared" si="17"/>
        <v>0</v>
      </c>
      <c r="L334" s="19"/>
    </row>
    <row r="335" spans="1:12">
      <c r="A335" s="11">
        <v>334</v>
      </c>
      <c r="B335" s="11">
        <v>2.4214428934744309E-2</v>
      </c>
      <c r="C335" s="11">
        <f t="shared" si="15"/>
        <v>6.3488401171180628</v>
      </c>
      <c r="D335" s="12">
        <v>2</v>
      </c>
      <c r="E335" s="12">
        <f t="shared" si="16"/>
        <v>686</v>
      </c>
      <c r="F335" s="13">
        <v>12.107214467372154</v>
      </c>
      <c r="G335" s="11">
        <v>9.0845645417580556E-2</v>
      </c>
      <c r="H335" s="11">
        <v>0</v>
      </c>
      <c r="I335" s="11">
        <v>0</v>
      </c>
      <c r="J335" s="18">
        <v>0</v>
      </c>
      <c r="K335" s="11">
        <f t="shared" si="17"/>
        <v>2</v>
      </c>
      <c r="L335" s="19"/>
    </row>
    <row r="336" spans="1:12">
      <c r="A336" s="11">
        <v>335</v>
      </c>
      <c r="B336" s="11">
        <v>2.4089079505235804E-2</v>
      </c>
      <c r="C336" s="11">
        <f t="shared" si="15"/>
        <v>6.372929196623299</v>
      </c>
      <c r="D336" s="12">
        <v>2</v>
      </c>
      <c r="E336" s="12">
        <f t="shared" si="16"/>
        <v>688</v>
      </c>
      <c r="F336" s="13">
        <v>12.044539752617903</v>
      </c>
      <c r="G336" s="11">
        <v>-3.1337357377125841E-2</v>
      </c>
      <c r="H336" s="11">
        <v>0</v>
      </c>
      <c r="I336" s="11">
        <v>0</v>
      </c>
      <c r="J336" s="18">
        <v>0</v>
      </c>
      <c r="K336" s="11">
        <f t="shared" si="17"/>
        <v>2</v>
      </c>
      <c r="L336" s="19"/>
    </row>
    <row r="337" spans="1:12">
      <c r="A337" s="11">
        <v>336</v>
      </c>
      <c r="B337" s="11">
        <v>2.3919807037495647E-2</v>
      </c>
      <c r="C337" s="11">
        <f t="shared" si="15"/>
        <v>6.3968490036607948</v>
      </c>
      <c r="D337" s="12">
        <v>2</v>
      </c>
      <c r="E337" s="12">
        <f t="shared" si="16"/>
        <v>690</v>
      </c>
      <c r="F337" s="13">
        <v>11.959903518747824</v>
      </c>
      <c r="G337" s="11">
        <v>-4.2318116935039285E-2</v>
      </c>
      <c r="H337" s="11">
        <v>0</v>
      </c>
      <c r="I337" s="11">
        <v>0</v>
      </c>
      <c r="J337" s="18">
        <v>0</v>
      </c>
      <c r="K337" s="11">
        <f t="shared" si="17"/>
        <v>2</v>
      </c>
      <c r="L337" s="19"/>
    </row>
    <row r="338" spans="1:12">
      <c r="A338" s="11">
        <v>337</v>
      </c>
      <c r="B338" s="11">
        <v>3.6396778193242552E-2</v>
      </c>
      <c r="C338" s="11">
        <f t="shared" si="15"/>
        <v>6.4332457818540369</v>
      </c>
      <c r="D338" s="12">
        <v>3</v>
      </c>
      <c r="E338" s="12">
        <f t="shared" si="16"/>
        <v>693</v>
      </c>
      <c r="F338" s="13">
        <v>12.132259397747518</v>
      </c>
      <c r="G338" s="11">
        <v>5.7451959666564655E-2</v>
      </c>
      <c r="H338" s="11">
        <v>0</v>
      </c>
      <c r="I338" s="11">
        <v>0</v>
      </c>
      <c r="J338" s="18">
        <v>0</v>
      </c>
      <c r="K338" s="11">
        <f t="shared" si="17"/>
        <v>3</v>
      </c>
      <c r="L338" s="19"/>
    </row>
    <row r="339" spans="1:12">
      <c r="A339" s="11">
        <v>338</v>
      </c>
      <c r="B339" s="11">
        <v>2.4008751152855268E-2</v>
      </c>
      <c r="C339" s="11">
        <f t="shared" si="15"/>
        <v>6.4572545330068918</v>
      </c>
      <c r="D339" s="12">
        <v>2</v>
      </c>
      <c r="E339" s="12">
        <f t="shared" si="16"/>
        <v>695</v>
      </c>
      <c r="F339" s="13">
        <v>12.004375576427634</v>
      </c>
      <c r="G339" s="11">
        <v>-6.3941910659941925E-2</v>
      </c>
      <c r="H339" s="11">
        <v>0</v>
      </c>
      <c r="I339" s="11">
        <v>0</v>
      </c>
      <c r="J339" s="18">
        <v>0</v>
      </c>
      <c r="K339" s="11">
        <f t="shared" si="17"/>
        <v>2</v>
      </c>
      <c r="L339" s="19"/>
    </row>
    <row r="340" spans="1:12">
      <c r="A340" s="11">
        <v>339</v>
      </c>
      <c r="B340" s="11">
        <v>2.3885107218521925E-2</v>
      </c>
      <c r="C340" s="11">
        <f t="shared" si="15"/>
        <v>6.4811396402254138</v>
      </c>
      <c r="D340" s="12">
        <v>2</v>
      </c>
      <c r="E340" s="12">
        <f t="shared" si="16"/>
        <v>697</v>
      </c>
      <c r="F340" s="13">
        <v>11.942553609260962</v>
      </c>
      <c r="G340" s="11">
        <v>-3.0910983583336105E-2</v>
      </c>
      <c r="H340" s="11">
        <v>0</v>
      </c>
      <c r="I340" s="11">
        <v>0</v>
      </c>
      <c r="J340" s="18">
        <v>0</v>
      </c>
      <c r="K340" s="11">
        <f t="shared" si="17"/>
        <v>2</v>
      </c>
      <c r="L340" s="19"/>
    </row>
    <row r="341" spans="1:12">
      <c r="A341" s="11">
        <v>340</v>
      </c>
      <c r="B341" s="11">
        <v>2.3345864025271081E-2</v>
      </c>
      <c r="C341" s="11">
        <f t="shared" si="15"/>
        <v>6.5044855042506846</v>
      </c>
      <c r="D341" s="12">
        <v>2</v>
      </c>
      <c r="E341" s="12">
        <f t="shared" si="16"/>
        <v>699</v>
      </c>
      <c r="F341" s="13">
        <v>11.67293201263554</v>
      </c>
      <c r="G341" s="11">
        <v>-0.13481079831271092</v>
      </c>
      <c r="H341" s="11">
        <v>0</v>
      </c>
      <c r="I341" s="11">
        <v>2</v>
      </c>
      <c r="J341" s="18">
        <v>0</v>
      </c>
      <c r="K341" s="11">
        <f t="shared" si="17"/>
        <v>0</v>
      </c>
      <c r="L341" s="19"/>
    </row>
    <row r="342" spans="1:12">
      <c r="A342" s="11">
        <v>341</v>
      </c>
      <c r="B342" s="11">
        <v>2.3818000925402351E-2</v>
      </c>
      <c r="C342" s="11">
        <f t="shared" si="15"/>
        <v>6.5283035051760869</v>
      </c>
      <c r="D342" s="12">
        <v>2</v>
      </c>
      <c r="E342" s="12">
        <f t="shared" si="16"/>
        <v>701</v>
      </c>
      <c r="F342" s="13">
        <v>11.909000462701176</v>
      </c>
      <c r="G342" s="11">
        <v>0.11803422503281791</v>
      </c>
      <c r="H342" s="11">
        <v>2</v>
      </c>
      <c r="I342" s="11">
        <v>0</v>
      </c>
      <c r="J342" s="18">
        <v>0</v>
      </c>
      <c r="K342" s="11">
        <f t="shared" si="17"/>
        <v>0</v>
      </c>
      <c r="L342" s="19"/>
    </row>
    <row r="343" spans="1:12">
      <c r="A343" s="11">
        <v>342</v>
      </c>
      <c r="B343" s="11">
        <v>2.3617367619389568E-2</v>
      </c>
      <c r="C343" s="11">
        <f t="shared" si="15"/>
        <v>6.5519208727954767</v>
      </c>
      <c r="D343" s="12">
        <v>2</v>
      </c>
      <c r="E343" s="12">
        <f t="shared" si="16"/>
        <v>703</v>
      </c>
      <c r="F343" s="13">
        <v>11.808683809694784</v>
      </c>
      <c r="G343" s="11">
        <v>-5.0158326503195738E-2</v>
      </c>
      <c r="H343" s="11">
        <v>0</v>
      </c>
      <c r="I343" s="11">
        <v>0</v>
      </c>
      <c r="J343" s="18">
        <v>0</v>
      </c>
      <c r="K343" s="11">
        <f t="shared" si="17"/>
        <v>2</v>
      </c>
      <c r="L343" s="19"/>
    </row>
    <row r="344" spans="1:12">
      <c r="A344" s="11">
        <v>343</v>
      </c>
      <c r="B344" s="11">
        <v>2.2171951820339913E-2</v>
      </c>
      <c r="C344" s="11">
        <f t="shared" si="15"/>
        <v>6.5740928246158168</v>
      </c>
      <c r="D344" s="12">
        <v>2</v>
      </c>
      <c r="E344" s="12">
        <f t="shared" si="16"/>
        <v>705</v>
      </c>
      <c r="F344" s="13">
        <v>11.085975910169957</v>
      </c>
      <c r="G344" s="11">
        <v>-0.36135394976241386</v>
      </c>
      <c r="H344" s="11">
        <v>0</v>
      </c>
      <c r="I344" s="11">
        <v>2</v>
      </c>
      <c r="J344" s="18">
        <v>0</v>
      </c>
      <c r="K344" s="11">
        <f t="shared" si="17"/>
        <v>0</v>
      </c>
      <c r="L344" s="19"/>
    </row>
    <row r="345" spans="1:12">
      <c r="A345" s="11">
        <v>344</v>
      </c>
      <c r="B345" s="11">
        <v>2.1839287837141345E-2</v>
      </c>
      <c r="C345" s="11">
        <f t="shared" si="15"/>
        <v>6.5959321124529584</v>
      </c>
      <c r="D345" s="12">
        <v>2</v>
      </c>
      <c r="E345" s="12">
        <f t="shared" si="16"/>
        <v>707</v>
      </c>
      <c r="F345" s="13">
        <v>10.919643918570673</v>
      </c>
      <c r="G345" s="11">
        <v>-8.3165995799642012E-2</v>
      </c>
      <c r="H345" s="11">
        <v>0</v>
      </c>
      <c r="I345" s="11">
        <v>0</v>
      </c>
      <c r="J345" s="18">
        <v>0</v>
      </c>
      <c r="K345" s="11">
        <f t="shared" si="17"/>
        <v>2</v>
      </c>
      <c r="L345" s="19"/>
    </row>
    <row r="346" spans="1:12">
      <c r="A346" s="11">
        <v>345</v>
      </c>
      <c r="B346" s="11">
        <v>2.1215509066899126E-2</v>
      </c>
      <c r="C346" s="11">
        <f t="shared" si="15"/>
        <v>6.6171476215198579</v>
      </c>
      <c r="D346" s="12">
        <v>2</v>
      </c>
      <c r="E346" s="12">
        <f t="shared" si="16"/>
        <v>709</v>
      </c>
      <c r="F346" s="13">
        <v>10.607754533449562</v>
      </c>
      <c r="G346" s="11">
        <v>-0.15594469256055543</v>
      </c>
      <c r="H346" s="11">
        <v>0</v>
      </c>
      <c r="I346" s="11">
        <v>2</v>
      </c>
      <c r="J346" s="18">
        <v>0</v>
      </c>
      <c r="K346" s="11">
        <f t="shared" si="17"/>
        <v>0</v>
      </c>
      <c r="L346" s="19"/>
    </row>
    <row r="347" spans="1:12">
      <c r="A347" s="11">
        <v>346</v>
      </c>
      <c r="B347" s="11">
        <v>1.9857884972694188E-2</v>
      </c>
      <c r="C347" s="11">
        <f t="shared" si="15"/>
        <v>6.6370055064925522</v>
      </c>
      <c r="D347" s="12">
        <v>2</v>
      </c>
      <c r="E347" s="12">
        <f t="shared" si="16"/>
        <v>711</v>
      </c>
      <c r="F347" s="13">
        <v>9.9289424863470934</v>
      </c>
      <c r="G347" s="11">
        <v>-0.33940602355123417</v>
      </c>
      <c r="H347" s="11">
        <v>0</v>
      </c>
      <c r="I347" s="11">
        <v>2</v>
      </c>
      <c r="J347" s="18">
        <v>0</v>
      </c>
      <c r="K347" s="11">
        <f t="shared" si="17"/>
        <v>0</v>
      </c>
      <c r="L347" s="19"/>
    </row>
    <row r="348" spans="1:12">
      <c r="A348" s="11">
        <v>347</v>
      </c>
      <c r="B348" s="11">
        <v>2.0680585252862316E-2</v>
      </c>
      <c r="C348" s="11">
        <f t="shared" si="15"/>
        <v>6.6576860917454148</v>
      </c>
      <c r="D348" s="12">
        <v>2</v>
      </c>
      <c r="E348" s="12">
        <f t="shared" si="16"/>
        <v>713</v>
      </c>
      <c r="F348" s="13">
        <v>10.340292626431157</v>
      </c>
      <c r="G348" s="11">
        <v>0.205675070042032</v>
      </c>
      <c r="H348" s="11">
        <v>2</v>
      </c>
      <c r="I348" s="11">
        <v>0</v>
      </c>
      <c r="J348" s="18">
        <v>0</v>
      </c>
      <c r="K348" s="11">
        <f t="shared" si="17"/>
        <v>0</v>
      </c>
      <c r="L348" s="19"/>
    </row>
    <row r="349" spans="1:12">
      <c r="A349" s="11">
        <v>348</v>
      </c>
      <c r="B349" s="11">
        <v>2.1037647715720049E-2</v>
      </c>
      <c r="C349" s="11">
        <f t="shared" si="15"/>
        <v>6.6787237394611347</v>
      </c>
      <c r="D349" s="12">
        <v>2</v>
      </c>
      <c r="E349" s="12">
        <f t="shared" si="16"/>
        <v>715</v>
      </c>
      <c r="F349" s="13">
        <v>10.518823857860024</v>
      </c>
      <c r="G349" s="11">
        <v>8.9265615714433366E-2</v>
      </c>
      <c r="H349" s="11">
        <v>0</v>
      </c>
      <c r="I349" s="11">
        <v>0</v>
      </c>
      <c r="J349" s="18">
        <v>0</v>
      </c>
      <c r="K349" s="11">
        <f t="shared" si="17"/>
        <v>2</v>
      </c>
      <c r="L349" s="19"/>
    </row>
    <row r="350" spans="1:12">
      <c r="A350" s="11">
        <v>349</v>
      </c>
      <c r="B350" s="11">
        <v>2.1349537531273857E-2</v>
      </c>
      <c r="C350" s="11">
        <f t="shared" si="15"/>
        <v>6.7000732769924083</v>
      </c>
      <c r="D350" s="12">
        <v>2</v>
      </c>
      <c r="E350" s="12">
        <f t="shared" si="16"/>
        <v>717</v>
      </c>
      <c r="F350" s="13">
        <v>10.674768765636928</v>
      </c>
      <c r="G350" s="11">
        <v>7.7972453888452087E-2</v>
      </c>
      <c r="H350" s="11">
        <v>0</v>
      </c>
      <c r="I350" s="11">
        <v>0</v>
      </c>
      <c r="J350" s="18">
        <v>0</v>
      </c>
      <c r="K350" s="11">
        <f t="shared" si="17"/>
        <v>2</v>
      </c>
      <c r="L350" s="19"/>
    </row>
    <row r="351" spans="1:12">
      <c r="A351" s="11">
        <v>350</v>
      </c>
      <c r="B351" s="11">
        <v>2.2110637286090199E-2</v>
      </c>
      <c r="C351" s="11">
        <f t="shared" si="15"/>
        <v>6.7221839142784985</v>
      </c>
      <c r="D351" s="12">
        <v>2</v>
      </c>
      <c r="E351" s="12">
        <f t="shared" si="16"/>
        <v>719</v>
      </c>
      <c r="F351" s="13">
        <v>11.0553186430451</v>
      </c>
      <c r="G351" s="11">
        <v>0.19027493870408563</v>
      </c>
      <c r="H351" s="11">
        <v>2</v>
      </c>
      <c r="I351" s="11">
        <v>0</v>
      </c>
      <c r="J351" s="18">
        <v>0</v>
      </c>
      <c r="K351" s="11">
        <f t="shared" si="17"/>
        <v>0</v>
      </c>
      <c r="L351" s="19"/>
    </row>
    <row r="352" spans="1:12">
      <c r="A352" s="11">
        <v>351</v>
      </c>
      <c r="B352" s="11">
        <v>2.1471521668078752E-2</v>
      </c>
      <c r="C352" s="11">
        <f t="shared" si="15"/>
        <v>6.743655435946577</v>
      </c>
      <c r="D352" s="12">
        <v>2</v>
      </c>
      <c r="E352" s="12">
        <f t="shared" si="16"/>
        <v>721</v>
      </c>
      <c r="F352" s="13">
        <v>10.735760834039375</v>
      </c>
      <c r="G352" s="11">
        <v>-0.15977890450286214</v>
      </c>
      <c r="H352" s="11">
        <v>0</v>
      </c>
      <c r="I352" s="11">
        <v>2</v>
      </c>
      <c r="J352" s="18">
        <v>0</v>
      </c>
      <c r="K352" s="11">
        <f t="shared" si="17"/>
        <v>0</v>
      </c>
      <c r="L352" s="19"/>
    </row>
    <row r="353" spans="1:12">
      <c r="A353" s="11">
        <v>352</v>
      </c>
      <c r="B353" s="11">
        <v>2.1453479622889828E-2</v>
      </c>
      <c r="C353" s="11">
        <f t="shared" si="15"/>
        <v>6.765108915569467</v>
      </c>
      <c r="D353" s="12">
        <v>2</v>
      </c>
      <c r="E353" s="12">
        <f t="shared" si="16"/>
        <v>723</v>
      </c>
      <c r="F353" s="13">
        <v>10.726739811444913</v>
      </c>
      <c r="G353" s="11">
        <v>-4.5105112972310124E-3</v>
      </c>
      <c r="H353" s="11">
        <v>0</v>
      </c>
      <c r="I353" s="11">
        <v>0</v>
      </c>
      <c r="J353" s="18">
        <v>0</v>
      </c>
      <c r="K353" s="11">
        <f t="shared" si="17"/>
        <v>2</v>
      </c>
      <c r="L353" s="19"/>
    </row>
    <row r="354" spans="1:12">
      <c r="A354" s="11">
        <v>353</v>
      </c>
      <c r="B354" s="11">
        <v>3.2937009863229956E-2</v>
      </c>
      <c r="C354" s="11">
        <f t="shared" si="15"/>
        <v>6.7980459254326968</v>
      </c>
      <c r="D354" s="12">
        <v>3</v>
      </c>
      <c r="E354" s="12">
        <f t="shared" si="16"/>
        <v>726</v>
      </c>
      <c r="F354" s="13">
        <v>10.979003287743318</v>
      </c>
      <c r="G354" s="11">
        <v>8.4087825432801466E-2</v>
      </c>
      <c r="H354" s="11">
        <v>0</v>
      </c>
      <c r="I354" s="11">
        <v>0</v>
      </c>
      <c r="J354" s="18">
        <v>0</v>
      </c>
      <c r="K354" s="11">
        <f t="shared" si="17"/>
        <v>3</v>
      </c>
      <c r="L354" s="19"/>
    </row>
    <row r="355" spans="1:12">
      <c r="A355" s="11">
        <v>354</v>
      </c>
      <c r="B355" s="11">
        <v>2.2043370381771763E-2</v>
      </c>
      <c r="C355" s="11">
        <f t="shared" si="15"/>
        <v>6.8200892958144683</v>
      </c>
      <c r="D355" s="12">
        <v>2</v>
      </c>
      <c r="E355" s="12">
        <f t="shared" si="16"/>
        <v>728</v>
      </c>
      <c r="F355" s="13">
        <v>11.021685190885881</v>
      </c>
      <c r="G355" s="11">
        <v>2.1340951571281686E-2</v>
      </c>
      <c r="H355" s="11">
        <v>0</v>
      </c>
      <c r="I355" s="11">
        <v>0</v>
      </c>
      <c r="J355" s="18">
        <v>0</v>
      </c>
      <c r="K355" s="11">
        <f t="shared" si="17"/>
        <v>2</v>
      </c>
      <c r="L355" s="19"/>
    </row>
    <row r="356" spans="1:12">
      <c r="A356" s="11">
        <v>355</v>
      </c>
      <c r="B356" s="11">
        <v>2.1706250008314099E-2</v>
      </c>
      <c r="C356" s="11">
        <f t="shared" si="15"/>
        <v>6.8417955458227828</v>
      </c>
      <c r="D356" s="12">
        <v>2</v>
      </c>
      <c r="E356" s="12">
        <f t="shared" si="16"/>
        <v>730</v>
      </c>
      <c r="F356" s="13">
        <v>10.85312500415705</v>
      </c>
      <c r="G356" s="11">
        <v>-8.4280093364415443E-2</v>
      </c>
      <c r="H356" s="11">
        <v>0</v>
      </c>
      <c r="I356" s="11">
        <v>0</v>
      </c>
      <c r="J356" s="18">
        <v>0</v>
      </c>
      <c r="K356" s="11">
        <f t="shared" si="17"/>
        <v>2</v>
      </c>
      <c r="L356" s="19"/>
    </row>
    <row r="357" spans="1:12">
      <c r="A357" s="11">
        <v>356</v>
      </c>
      <c r="B357" s="11">
        <v>2.2160506449433483E-2</v>
      </c>
      <c r="C357" s="11">
        <f t="shared" si="15"/>
        <v>6.8639560522722167</v>
      </c>
      <c r="D357" s="12">
        <v>2</v>
      </c>
      <c r="E357" s="12">
        <f t="shared" si="16"/>
        <v>732</v>
      </c>
      <c r="F357" s="13">
        <v>11.080253224716742</v>
      </c>
      <c r="G357" s="11">
        <v>0.11356411027984592</v>
      </c>
      <c r="H357" s="11">
        <v>2</v>
      </c>
      <c r="I357" s="11">
        <v>0</v>
      </c>
      <c r="J357" s="18">
        <v>0</v>
      </c>
      <c r="K357" s="11">
        <f t="shared" si="17"/>
        <v>0</v>
      </c>
      <c r="L357" s="19"/>
    </row>
    <row r="358" spans="1:12">
      <c r="A358" s="11">
        <v>357</v>
      </c>
      <c r="B358" s="11">
        <v>2.2695416428447114E-2</v>
      </c>
      <c r="C358" s="11">
        <f t="shared" si="15"/>
        <v>6.8866514687006637</v>
      </c>
      <c r="D358" s="12">
        <v>2</v>
      </c>
      <c r="E358" s="12">
        <f t="shared" si="16"/>
        <v>734</v>
      </c>
      <c r="F358" s="13">
        <v>11.347708214223557</v>
      </c>
      <c r="G358" s="11">
        <v>0.13372749475340751</v>
      </c>
      <c r="H358" s="11">
        <v>2</v>
      </c>
      <c r="I358" s="11">
        <v>0</v>
      </c>
      <c r="J358" s="18">
        <v>0</v>
      </c>
      <c r="K358" s="11">
        <f t="shared" si="17"/>
        <v>0</v>
      </c>
      <c r="L358" s="19"/>
    </row>
    <row r="359" spans="1:12">
      <c r="A359" s="11">
        <v>358</v>
      </c>
      <c r="B359" s="11">
        <v>2.2715133666491201E-2</v>
      </c>
      <c r="C359" s="11">
        <f t="shared" si="15"/>
        <v>6.9093666023671547</v>
      </c>
      <c r="D359" s="12">
        <v>2</v>
      </c>
      <c r="E359" s="12">
        <f t="shared" si="16"/>
        <v>736</v>
      </c>
      <c r="F359" s="13">
        <v>11.357566833245601</v>
      </c>
      <c r="G359" s="11">
        <v>4.9293095110218843E-3</v>
      </c>
      <c r="H359" s="11">
        <v>0</v>
      </c>
      <c r="I359" s="11">
        <v>0</v>
      </c>
      <c r="J359" s="18">
        <v>0</v>
      </c>
      <c r="K359" s="11">
        <f t="shared" si="17"/>
        <v>2</v>
      </c>
      <c r="L359" s="19"/>
    </row>
    <row r="360" spans="1:12">
      <c r="A360" s="11">
        <v>359</v>
      </c>
      <c r="B360" s="11">
        <v>2.3639438340942953E-2</v>
      </c>
      <c r="C360" s="11">
        <f t="shared" si="15"/>
        <v>6.933006040708098</v>
      </c>
      <c r="D360" s="12">
        <v>2</v>
      </c>
      <c r="E360" s="12">
        <f t="shared" si="16"/>
        <v>738</v>
      </c>
      <c r="F360" s="13">
        <v>11.819719170471476</v>
      </c>
      <c r="G360" s="11">
        <v>0.23107616861293767</v>
      </c>
      <c r="H360" s="11">
        <v>2</v>
      </c>
      <c r="I360" s="11">
        <v>0</v>
      </c>
      <c r="J360" s="18">
        <v>0</v>
      </c>
      <c r="K360" s="11">
        <f t="shared" si="17"/>
        <v>0</v>
      </c>
      <c r="L360" s="19"/>
    </row>
    <row r="361" spans="1:12">
      <c r="A361" s="11">
        <v>360</v>
      </c>
      <c r="B361" s="11">
        <v>2.3186188746536569E-2</v>
      </c>
      <c r="C361" s="11">
        <f t="shared" si="15"/>
        <v>6.9561922294546346</v>
      </c>
      <c r="D361" s="12">
        <v>2</v>
      </c>
      <c r="E361" s="12">
        <f t="shared" si="16"/>
        <v>740</v>
      </c>
      <c r="F361" s="13">
        <v>11.593094373268285</v>
      </c>
      <c r="G361" s="11">
        <v>-0.11331239860159581</v>
      </c>
      <c r="H361" s="11">
        <v>0</v>
      </c>
      <c r="I361" s="11">
        <v>2</v>
      </c>
      <c r="J361" s="18">
        <v>0</v>
      </c>
      <c r="K361" s="11">
        <f t="shared" si="17"/>
        <v>0</v>
      </c>
      <c r="L361" s="19"/>
    </row>
    <row r="362" spans="1:12">
      <c r="A362" s="11">
        <v>361</v>
      </c>
      <c r="B362" s="11">
        <v>2.2528045145396036E-2</v>
      </c>
      <c r="C362" s="11">
        <f t="shared" si="15"/>
        <v>6.9787202746000307</v>
      </c>
      <c r="D362" s="12">
        <v>2</v>
      </c>
      <c r="E362" s="12">
        <f t="shared" si="16"/>
        <v>742</v>
      </c>
      <c r="F362" s="13">
        <v>11.264022572698018</v>
      </c>
      <c r="G362" s="11">
        <v>-0.16453590028513343</v>
      </c>
      <c r="H362" s="11">
        <v>0</v>
      </c>
      <c r="I362" s="11">
        <v>2</v>
      </c>
      <c r="J362" s="18">
        <v>0</v>
      </c>
      <c r="K362" s="11">
        <f t="shared" si="17"/>
        <v>0</v>
      </c>
      <c r="L362" s="19"/>
    </row>
    <row r="363" spans="1:12">
      <c r="A363" s="11">
        <v>362</v>
      </c>
      <c r="B363" s="11">
        <v>2.3919496909280191E-2</v>
      </c>
      <c r="C363" s="11">
        <f t="shared" si="15"/>
        <v>7.0026397715093109</v>
      </c>
      <c r="D363" s="12">
        <v>2</v>
      </c>
      <c r="E363" s="12">
        <f t="shared" si="16"/>
        <v>744</v>
      </c>
      <c r="F363" s="13">
        <v>11.959748454640096</v>
      </c>
      <c r="G363" s="11">
        <v>0.34786294097103898</v>
      </c>
      <c r="H363" s="11">
        <v>2</v>
      </c>
      <c r="I363" s="11">
        <v>0</v>
      </c>
      <c r="J363" s="18">
        <v>0</v>
      </c>
      <c r="K363" s="11">
        <f t="shared" si="17"/>
        <v>0</v>
      </c>
      <c r="L363" s="19"/>
    </row>
    <row r="364" spans="1:12">
      <c r="A364" s="11">
        <v>363</v>
      </c>
      <c r="B364" s="11">
        <v>2.4162070306614932E-2</v>
      </c>
      <c r="C364" s="11">
        <f t="shared" si="15"/>
        <v>7.0268018418159262</v>
      </c>
      <c r="D364" s="12">
        <v>2</v>
      </c>
      <c r="E364" s="12">
        <f t="shared" si="16"/>
        <v>746</v>
      </c>
      <c r="F364" s="13">
        <v>12.081035153307466</v>
      </c>
      <c r="G364" s="11">
        <v>6.0643349333685315E-2</v>
      </c>
      <c r="H364" s="11">
        <v>0</v>
      </c>
      <c r="I364" s="11">
        <v>0</v>
      </c>
      <c r="J364" s="18">
        <v>0</v>
      </c>
      <c r="K364" s="11">
        <f t="shared" si="17"/>
        <v>2</v>
      </c>
      <c r="L364" s="19"/>
    </row>
    <row r="365" spans="1:12">
      <c r="A365" s="11">
        <v>364</v>
      </c>
      <c r="B365" s="11">
        <v>2.256082906247335E-2</v>
      </c>
      <c r="C365" s="11">
        <f t="shared" si="15"/>
        <v>7.0493626708783994</v>
      </c>
      <c r="D365" s="12">
        <v>2</v>
      </c>
      <c r="E365" s="12">
        <f t="shared" si="16"/>
        <v>748</v>
      </c>
      <c r="F365" s="13">
        <v>11.280414531236675</v>
      </c>
      <c r="G365" s="11">
        <v>-0.40031031103539583</v>
      </c>
      <c r="H365" s="11">
        <v>0</v>
      </c>
      <c r="I365" s="11">
        <v>2</v>
      </c>
      <c r="J365" s="18">
        <v>0</v>
      </c>
      <c r="K365" s="11">
        <f t="shared" si="17"/>
        <v>0</v>
      </c>
      <c r="L365" s="19"/>
    </row>
    <row r="366" spans="1:12">
      <c r="A366" s="11">
        <v>365</v>
      </c>
      <c r="B366" s="11">
        <v>1.9495143070020478E-2</v>
      </c>
      <c r="C366" s="11">
        <f t="shared" si="15"/>
        <v>7.0688578139484202</v>
      </c>
      <c r="D366" s="12">
        <v>2</v>
      </c>
      <c r="E366" s="12">
        <f t="shared" si="16"/>
        <v>750</v>
      </c>
      <c r="F366" s="13">
        <v>9.7475715350102394</v>
      </c>
      <c r="G366" s="11">
        <v>-0.76642149811321758</v>
      </c>
      <c r="H366" s="11">
        <v>0</v>
      </c>
      <c r="I366" s="11">
        <v>2</v>
      </c>
      <c r="J366" s="18">
        <v>0</v>
      </c>
      <c r="K366" s="11">
        <f t="shared" si="17"/>
        <v>0</v>
      </c>
      <c r="L366" s="19"/>
    </row>
    <row r="367" spans="1:12">
      <c r="A367" s="11">
        <v>366</v>
      </c>
      <c r="B367" s="11">
        <v>1.6990261979898811E-2</v>
      </c>
      <c r="C367" s="11">
        <f t="shared" si="15"/>
        <v>7.0858480759283191</v>
      </c>
      <c r="D367" s="12">
        <v>2</v>
      </c>
      <c r="E367" s="12">
        <f t="shared" si="16"/>
        <v>752</v>
      </c>
      <c r="F367" s="13">
        <v>8.4951309899494056</v>
      </c>
      <c r="G367" s="11">
        <v>-0.6262202725304169</v>
      </c>
      <c r="H367" s="11">
        <v>0</v>
      </c>
      <c r="I367" s="11">
        <v>2</v>
      </c>
      <c r="J367" s="18">
        <v>0</v>
      </c>
      <c r="K367" s="11">
        <f t="shared" si="17"/>
        <v>0</v>
      </c>
      <c r="L367" s="19"/>
    </row>
    <row r="368" spans="1:12">
      <c r="A368" s="11">
        <v>367</v>
      </c>
      <c r="B368" s="11">
        <v>1.5468176936162042E-2</v>
      </c>
      <c r="C368" s="11">
        <f t="shared" si="15"/>
        <v>7.1013162528644811</v>
      </c>
      <c r="D368" s="12">
        <v>2</v>
      </c>
      <c r="E368" s="12">
        <f t="shared" si="16"/>
        <v>754</v>
      </c>
      <c r="F368" s="13">
        <v>7.7340884680810209</v>
      </c>
      <c r="G368" s="11">
        <v>-0.38052126093419236</v>
      </c>
      <c r="H368" s="11">
        <v>0</v>
      </c>
      <c r="I368" s="11">
        <v>2</v>
      </c>
      <c r="J368" s="18">
        <v>0</v>
      </c>
      <c r="K368" s="11">
        <f t="shared" si="17"/>
        <v>0</v>
      </c>
      <c r="L368" s="19"/>
    </row>
    <row r="369" spans="1:12">
      <c r="A369" s="11">
        <v>368</v>
      </c>
      <c r="B369" s="11">
        <v>1.4046044702884992E-2</v>
      </c>
      <c r="C369" s="11">
        <f t="shared" si="15"/>
        <v>7.1153622975673665</v>
      </c>
      <c r="D369" s="12">
        <v>2</v>
      </c>
      <c r="E369" s="12">
        <f t="shared" si="16"/>
        <v>756</v>
      </c>
      <c r="F369" s="13">
        <v>7.0230223514424956</v>
      </c>
      <c r="G369" s="11">
        <v>-0.35553305831926263</v>
      </c>
      <c r="H369" s="11">
        <v>0</v>
      </c>
      <c r="I369" s="11">
        <v>2</v>
      </c>
      <c r="J369" s="18">
        <v>0</v>
      </c>
      <c r="K369" s="11">
        <f t="shared" si="17"/>
        <v>0</v>
      </c>
      <c r="L369" s="19"/>
    </row>
    <row r="370" spans="1:12">
      <c r="A370" s="11">
        <v>369</v>
      </c>
      <c r="B370" s="11">
        <v>1.5255822221550575E-2</v>
      </c>
      <c r="C370" s="11">
        <f t="shared" si="15"/>
        <v>7.1306181197889167</v>
      </c>
      <c r="D370" s="12">
        <v>2</v>
      </c>
      <c r="E370" s="12">
        <f t="shared" si="16"/>
        <v>758</v>
      </c>
      <c r="F370" s="13">
        <v>7.6279111107752877</v>
      </c>
      <c r="G370" s="11">
        <v>0.30244437966639603</v>
      </c>
      <c r="H370" s="11">
        <v>2</v>
      </c>
      <c r="I370" s="11">
        <v>0</v>
      </c>
      <c r="J370" s="18">
        <v>0</v>
      </c>
      <c r="K370" s="11">
        <f t="shared" si="17"/>
        <v>0</v>
      </c>
      <c r="L370" s="19"/>
    </row>
    <row r="371" spans="1:12">
      <c r="A371" s="11">
        <v>370</v>
      </c>
      <c r="B371" s="11">
        <v>1.7325232234222738E-2</v>
      </c>
      <c r="C371" s="11">
        <f t="shared" si="15"/>
        <v>7.1479433520231392</v>
      </c>
      <c r="D371" s="12">
        <v>2</v>
      </c>
      <c r="E371" s="12">
        <f t="shared" si="16"/>
        <v>760</v>
      </c>
      <c r="F371" s="13">
        <v>8.6626161171113694</v>
      </c>
      <c r="G371" s="11">
        <v>0.51735250316804082</v>
      </c>
      <c r="H371" s="11">
        <v>2</v>
      </c>
      <c r="I371" s="11">
        <v>0</v>
      </c>
      <c r="J371" s="18">
        <v>0</v>
      </c>
      <c r="K371" s="11">
        <f t="shared" si="17"/>
        <v>0</v>
      </c>
      <c r="L371" s="19"/>
    </row>
    <row r="372" spans="1:12">
      <c r="A372" s="11">
        <v>371</v>
      </c>
      <c r="B372" s="11">
        <v>3.0226647099578115E-2</v>
      </c>
      <c r="C372" s="11">
        <f t="shared" si="15"/>
        <v>7.1781699991227175</v>
      </c>
      <c r="D372" s="12">
        <v>3</v>
      </c>
      <c r="E372" s="12">
        <f t="shared" si="16"/>
        <v>763</v>
      </c>
      <c r="F372" s="13">
        <v>10.075549033192706</v>
      </c>
      <c r="G372" s="11">
        <v>0.4709776386937789</v>
      </c>
      <c r="H372" s="11">
        <v>3</v>
      </c>
      <c r="I372" s="11">
        <v>0</v>
      </c>
      <c r="J372" s="18">
        <v>0</v>
      </c>
      <c r="K372" s="11">
        <f t="shared" si="17"/>
        <v>0</v>
      </c>
      <c r="L372" s="19"/>
    </row>
    <row r="373" spans="1:12">
      <c r="A373" s="11">
        <v>372</v>
      </c>
      <c r="B373" s="11">
        <v>2.1324543290341693E-2</v>
      </c>
      <c r="C373" s="11">
        <f t="shared" si="15"/>
        <v>7.199494542413059</v>
      </c>
      <c r="D373" s="12">
        <v>2</v>
      </c>
      <c r="E373" s="12">
        <f t="shared" si="16"/>
        <v>765</v>
      </c>
      <c r="F373" s="13">
        <v>10.662271645170847</v>
      </c>
      <c r="G373" s="11">
        <v>0.29336130598907051</v>
      </c>
      <c r="H373" s="11">
        <v>2</v>
      </c>
      <c r="I373" s="11">
        <v>0</v>
      </c>
      <c r="J373" s="18">
        <v>0</v>
      </c>
      <c r="K373" s="11">
        <f t="shared" si="17"/>
        <v>0</v>
      </c>
      <c r="L373" s="19"/>
    </row>
    <row r="374" spans="1:12">
      <c r="A374" s="11">
        <v>373</v>
      </c>
      <c r="B374" s="11">
        <v>2.0759671115779591E-2</v>
      </c>
      <c r="C374" s="11">
        <f t="shared" si="15"/>
        <v>7.2202542135288388</v>
      </c>
      <c r="D374" s="12">
        <v>2</v>
      </c>
      <c r="E374" s="12">
        <f t="shared" si="16"/>
        <v>767</v>
      </c>
      <c r="F374" s="13">
        <v>10.379835557889795</v>
      </c>
      <c r="G374" s="11">
        <v>-0.14121804364052615</v>
      </c>
      <c r="H374" s="11">
        <v>0</v>
      </c>
      <c r="I374" s="11">
        <v>2</v>
      </c>
      <c r="J374" s="18">
        <v>0</v>
      </c>
      <c r="K374" s="11">
        <f t="shared" si="17"/>
        <v>0</v>
      </c>
      <c r="L374" s="19"/>
    </row>
    <row r="375" spans="1:12">
      <c r="A375" s="11">
        <v>374</v>
      </c>
      <c r="B375" s="11">
        <v>2.118019054488943E-2</v>
      </c>
      <c r="C375" s="11">
        <f t="shared" si="15"/>
        <v>7.2414344040737282</v>
      </c>
      <c r="D375" s="12">
        <v>2</v>
      </c>
      <c r="E375" s="12">
        <f t="shared" si="16"/>
        <v>769</v>
      </c>
      <c r="F375" s="13">
        <v>10.590095272444715</v>
      </c>
      <c r="G375" s="11">
        <v>0.10512985727746038</v>
      </c>
      <c r="H375" s="11">
        <v>2</v>
      </c>
      <c r="I375" s="11">
        <v>0</v>
      </c>
      <c r="J375" s="18">
        <v>0</v>
      </c>
      <c r="K375" s="11">
        <f t="shared" si="17"/>
        <v>0</v>
      </c>
      <c r="L375" s="19"/>
    </row>
    <row r="376" spans="1:12">
      <c r="A376" s="11">
        <v>375</v>
      </c>
      <c r="B376" s="11">
        <v>2.1548531000426557E-2</v>
      </c>
      <c r="C376" s="11">
        <f t="shared" si="15"/>
        <v>7.262982935074155</v>
      </c>
      <c r="D376" s="12">
        <v>2</v>
      </c>
      <c r="E376" s="12">
        <f t="shared" si="16"/>
        <v>771</v>
      </c>
      <c r="F376" s="13">
        <v>10.774265500213279</v>
      </c>
      <c r="G376" s="11">
        <v>9.2085113884281533E-2</v>
      </c>
      <c r="H376" s="11">
        <v>0</v>
      </c>
      <c r="I376" s="11">
        <v>0</v>
      </c>
      <c r="J376" s="18">
        <v>0</v>
      </c>
      <c r="K376" s="11">
        <f t="shared" si="17"/>
        <v>2</v>
      </c>
      <c r="L376" s="19"/>
    </row>
    <row r="377" spans="1:12">
      <c r="A377" s="11">
        <v>376</v>
      </c>
      <c r="B377" s="11">
        <v>2.1751342883600106E-2</v>
      </c>
      <c r="C377" s="11">
        <f t="shared" si="15"/>
        <v>7.2847342779577549</v>
      </c>
      <c r="D377" s="12">
        <v>2</v>
      </c>
      <c r="E377" s="12">
        <f t="shared" si="16"/>
        <v>773</v>
      </c>
      <c r="F377" s="13">
        <v>10.875671441800053</v>
      </c>
      <c r="G377" s="11">
        <v>5.0702970793387259E-2</v>
      </c>
      <c r="H377" s="11">
        <v>0</v>
      </c>
      <c r="I377" s="11">
        <v>0</v>
      </c>
      <c r="J377" s="18">
        <v>0</v>
      </c>
      <c r="K377" s="11">
        <f t="shared" si="17"/>
        <v>2</v>
      </c>
      <c r="L377" s="19"/>
    </row>
    <row r="378" spans="1:12">
      <c r="A378" s="11">
        <v>377</v>
      </c>
      <c r="B378" s="11">
        <v>1.9912201302095891E-2</v>
      </c>
      <c r="C378" s="11">
        <f t="shared" si="15"/>
        <v>7.3046464792598504</v>
      </c>
      <c r="D378" s="12">
        <v>2</v>
      </c>
      <c r="E378" s="12">
        <f t="shared" si="16"/>
        <v>775</v>
      </c>
      <c r="F378" s="13">
        <v>9.9561006510479455</v>
      </c>
      <c r="G378" s="11">
        <v>-0.45978539537605378</v>
      </c>
      <c r="H378" s="11">
        <v>0</v>
      </c>
      <c r="I378" s="11">
        <v>2</v>
      </c>
      <c r="J378" s="18">
        <v>0</v>
      </c>
      <c r="K378" s="11">
        <f t="shared" si="17"/>
        <v>0</v>
      </c>
      <c r="L378" s="19"/>
    </row>
    <row r="379" spans="1:12">
      <c r="A379" s="11">
        <v>378</v>
      </c>
      <c r="B379" s="11">
        <v>2.0770081832011258E-2</v>
      </c>
      <c r="C379" s="11">
        <f t="shared" si="15"/>
        <v>7.3254165610918616</v>
      </c>
      <c r="D379" s="12">
        <v>2</v>
      </c>
      <c r="E379" s="12">
        <f t="shared" si="16"/>
        <v>777</v>
      </c>
      <c r="F379" s="13">
        <v>10.385040916005629</v>
      </c>
      <c r="G379" s="11">
        <v>0.21447013247884161</v>
      </c>
      <c r="H379" s="11">
        <v>2</v>
      </c>
      <c r="I379" s="11">
        <v>0</v>
      </c>
      <c r="J379" s="18">
        <v>0</v>
      </c>
      <c r="K379" s="11">
        <f t="shared" si="17"/>
        <v>0</v>
      </c>
      <c r="L379" s="19"/>
    </row>
    <row r="380" spans="1:12">
      <c r="A380" s="11">
        <v>379</v>
      </c>
      <c r="B380" s="11">
        <v>2.2067116270239419E-2</v>
      </c>
      <c r="C380" s="11">
        <f t="shared" si="15"/>
        <v>7.3474836773621011</v>
      </c>
      <c r="D380" s="12">
        <v>2</v>
      </c>
      <c r="E380" s="12">
        <f t="shared" si="16"/>
        <v>779</v>
      </c>
      <c r="F380" s="13">
        <v>11.033558135119709</v>
      </c>
      <c r="G380" s="11">
        <v>0.32425860955703989</v>
      </c>
      <c r="H380" s="11">
        <v>2</v>
      </c>
      <c r="I380" s="11">
        <v>0</v>
      </c>
      <c r="J380" s="18">
        <v>0</v>
      </c>
      <c r="K380" s="11">
        <f t="shared" si="17"/>
        <v>0</v>
      </c>
      <c r="L380" s="19"/>
    </row>
    <row r="381" spans="1:12">
      <c r="A381" s="11">
        <v>380</v>
      </c>
      <c r="B381" s="11">
        <v>2.2084015999608842E-2</v>
      </c>
      <c r="C381" s="11">
        <f t="shared" si="15"/>
        <v>7.3695676933617102</v>
      </c>
      <c r="D381" s="12">
        <v>2</v>
      </c>
      <c r="E381" s="12">
        <f t="shared" si="16"/>
        <v>781</v>
      </c>
      <c r="F381" s="13">
        <v>11.04200799980442</v>
      </c>
      <c r="G381" s="11">
        <v>4.2249323423559915E-3</v>
      </c>
      <c r="H381" s="11">
        <v>0</v>
      </c>
      <c r="I381" s="11">
        <v>0</v>
      </c>
      <c r="J381" s="18">
        <v>0</v>
      </c>
      <c r="K381" s="11">
        <f t="shared" si="17"/>
        <v>2</v>
      </c>
      <c r="L381" s="19"/>
    </row>
    <row r="382" spans="1:12">
      <c r="A382" s="11">
        <v>381</v>
      </c>
      <c r="B382" s="11">
        <v>2.1647483133618237E-2</v>
      </c>
      <c r="C382" s="11">
        <f t="shared" si="15"/>
        <v>7.3912151764953284</v>
      </c>
      <c r="D382" s="12">
        <v>2</v>
      </c>
      <c r="E382" s="12">
        <f t="shared" si="16"/>
        <v>783</v>
      </c>
      <c r="F382" s="13">
        <v>10.823741566809119</v>
      </c>
      <c r="G382" s="11">
        <v>-0.10913321649765084</v>
      </c>
      <c r="H382" s="11">
        <v>0</v>
      </c>
      <c r="I382" s="11">
        <v>2</v>
      </c>
      <c r="J382" s="18">
        <v>0</v>
      </c>
      <c r="K382" s="11">
        <f t="shared" si="17"/>
        <v>0</v>
      </c>
      <c r="L382" s="19"/>
    </row>
    <row r="383" spans="1:12">
      <c r="A383" s="11">
        <v>382</v>
      </c>
      <c r="B383" s="11">
        <v>1.9230388850578029E-2</v>
      </c>
      <c r="C383" s="11">
        <f t="shared" si="15"/>
        <v>7.4104455653459063</v>
      </c>
      <c r="D383" s="12">
        <v>2</v>
      </c>
      <c r="E383" s="12">
        <f t="shared" si="16"/>
        <v>785</v>
      </c>
      <c r="F383" s="13">
        <v>9.6151944252890136</v>
      </c>
      <c r="G383" s="11">
        <v>-0.60427357076005261</v>
      </c>
      <c r="H383" s="11">
        <v>0</v>
      </c>
      <c r="I383" s="11">
        <v>2</v>
      </c>
      <c r="J383" s="18">
        <v>0</v>
      </c>
      <c r="K383" s="11">
        <f t="shared" si="17"/>
        <v>0</v>
      </c>
      <c r="L383" s="19"/>
    </row>
    <row r="384" spans="1:12">
      <c r="A384" s="11">
        <v>383</v>
      </c>
      <c r="B384" s="11">
        <v>1.8399005878503752E-2</v>
      </c>
      <c r="C384" s="11">
        <f t="shared" si="15"/>
        <v>7.4288445712244098</v>
      </c>
      <c r="D384" s="12">
        <v>2</v>
      </c>
      <c r="E384" s="12">
        <f t="shared" si="16"/>
        <v>787</v>
      </c>
      <c r="F384" s="13">
        <v>9.1995029392518752</v>
      </c>
      <c r="G384" s="11">
        <v>-0.20784574301856917</v>
      </c>
      <c r="H384" s="11">
        <v>0</v>
      </c>
      <c r="I384" s="11">
        <v>2</v>
      </c>
      <c r="J384" s="18">
        <v>0</v>
      </c>
      <c r="K384" s="11">
        <f t="shared" si="17"/>
        <v>0</v>
      </c>
      <c r="L384" s="19"/>
    </row>
    <row r="385" spans="1:12">
      <c r="A385" s="11">
        <v>384</v>
      </c>
      <c r="B385" s="11">
        <v>1.8554327980396332E-2</v>
      </c>
      <c r="C385" s="11">
        <f t="shared" si="15"/>
        <v>7.4473988992048064</v>
      </c>
      <c r="D385" s="12">
        <v>2</v>
      </c>
      <c r="E385" s="12">
        <f t="shared" si="16"/>
        <v>789</v>
      </c>
      <c r="F385" s="13">
        <v>9.2771639901981668</v>
      </c>
      <c r="G385" s="11">
        <v>3.8830525473145805E-2</v>
      </c>
      <c r="H385" s="11">
        <v>0</v>
      </c>
      <c r="I385" s="11">
        <v>0</v>
      </c>
      <c r="J385" s="18">
        <v>0</v>
      </c>
      <c r="K385" s="11">
        <f t="shared" si="17"/>
        <v>2</v>
      </c>
      <c r="L385" s="19"/>
    </row>
    <row r="386" spans="1:12">
      <c r="A386" s="11">
        <v>385</v>
      </c>
      <c r="B386" s="11">
        <v>1.8956806285668773E-2</v>
      </c>
      <c r="C386" s="11">
        <f t="shared" si="15"/>
        <v>7.466355705490475</v>
      </c>
      <c r="D386" s="12">
        <v>2</v>
      </c>
      <c r="E386" s="12">
        <f t="shared" si="16"/>
        <v>791</v>
      </c>
      <c r="F386" s="13">
        <v>9.4784031428343862</v>
      </c>
      <c r="G386" s="11">
        <v>0.10061957631810969</v>
      </c>
      <c r="H386" s="11">
        <v>2</v>
      </c>
      <c r="I386" s="11">
        <v>0</v>
      </c>
      <c r="J386" s="18">
        <v>0</v>
      </c>
      <c r="K386" s="11">
        <f t="shared" si="17"/>
        <v>0</v>
      </c>
      <c r="L386" s="19"/>
    </row>
    <row r="387" spans="1:12">
      <c r="A387" s="11">
        <v>386</v>
      </c>
      <c r="B387" s="11">
        <v>1.8290684616619673E-2</v>
      </c>
      <c r="C387" s="11">
        <f t="shared" si="15"/>
        <v>7.4846463901070948</v>
      </c>
      <c r="D387" s="12">
        <v>2</v>
      </c>
      <c r="E387" s="12">
        <f t="shared" si="16"/>
        <v>793</v>
      </c>
      <c r="F387" s="13">
        <v>9.1453423083098357</v>
      </c>
      <c r="G387" s="11">
        <v>-0.16653041726227524</v>
      </c>
      <c r="H387" s="11">
        <v>0</v>
      </c>
      <c r="I387" s="11">
        <v>2</v>
      </c>
      <c r="J387" s="18">
        <v>0</v>
      </c>
      <c r="K387" s="11">
        <f t="shared" si="17"/>
        <v>0</v>
      </c>
      <c r="L387" s="19"/>
    </row>
    <row r="388" spans="1:12">
      <c r="A388" s="11">
        <v>387</v>
      </c>
      <c r="B388" s="11">
        <v>1.762304475864206E-2</v>
      </c>
      <c r="C388" s="11">
        <f t="shared" ref="C388:C451" si="18">B388+C387</f>
        <v>7.5022694348657364</v>
      </c>
      <c r="D388" s="12">
        <v>2</v>
      </c>
      <c r="E388" s="12">
        <f t="shared" ref="E388:E451" si="19">D388+E387</f>
        <v>795</v>
      </c>
      <c r="F388" s="13">
        <v>8.8115223793210298</v>
      </c>
      <c r="G388" s="11">
        <v>-0.16690996449440298</v>
      </c>
      <c r="H388" s="11">
        <v>0</v>
      </c>
      <c r="I388" s="11">
        <v>2</v>
      </c>
      <c r="J388" s="18">
        <v>0</v>
      </c>
      <c r="K388" s="11">
        <f t="shared" ref="K388:K451" si="20">D388-H388-I388-J388</f>
        <v>0</v>
      </c>
      <c r="L388" s="19"/>
    </row>
    <row r="389" spans="1:12">
      <c r="A389" s="11">
        <v>388</v>
      </c>
      <c r="B389" s="11">
        <v>1.7971422003052438E-2</v>
      </c>
      <c r="C389" s="11">
        <f t="shared" si="18"/>
        <v>7.5202408568687886</v>
      </c>
      <c r="D389" s="12">
        <v>2</v>
      </c>
      <c r="E389" s="12">
        <f t="shared" si="19"/>
        <v>797</v>
      </c>
      <c r="F389" s="13">
        <v>8.9857110015262194</v>
      </c>
      <c r="G389" s="11">
        <v>8.7094311102594801E-2</v>
      </c>
      <c r="H389" s="11">
        <v>0</v>
      </c>
      <c r="I389" s="11">
        <v>0</v>
      </c>
      <c r="J389" s="18">
        <v>0</v>
      </c>
      <c r="K389" s="11">
        <f t="shared" si="20"/>
        <v>2</v>
      </c>
      <c r="L389" s="19"/>
    </row>
    <row r="390" spans="1:12">
      <c r="A390" s="11">
        <v>389</v>
      </c>
      <c r="B390" s="11">
        <v>1.8843428359853014E-2</v>
      </c>
      <c r="C390" s="11">
        <f t="shared" si="18"/>
        <v>7.5390842852286415</v>
      </c>
      <c r="D390" s="12">
        <v>2</v>
      </c>
      <c r="E390" s="12">
        <f t="shared" si="19"/>
        <v>799</v>
      </c>
      <c r="F390" s="13">
        <v>9.4217141799265072</v>
      </c>
      <c r="G390" s="11">
        <v>0.2180015892001439</v>
      </c>
      <c r="H390" s="11">
        <v>2</v>
      </c>
      <c r="I390" s="11">
        <v>0</v>
      </c>
      <c r="J390" s="18">
        <v>0</v>
      </c>
      <c r="K390" s="11">
        <f t="shared" si="20"/>
        <v>0</v>
      </c>
      <c r="L390" s="19"/>
    </row>
    <row r="391" spans="1:12">
      <c r="A391" s="11">
        <v>390</v>
      </c>
      <c r="B391" s="11">
        <v>1.8783244624326088E-2</v>
      </c>
      <c r="C391" s="11">
        <f t="shared" si="18"/>
        <v>7.5578675298529676</v>
      </c>
      <c r="D391" s="12">
        <v>2</v>
      </c>
      <c r="E391" s="12">
        <f t="shared" si="19"/>
        <v>801</v>
      </c>
      <c r="F391" s="13">
        <v>9.3916223121630438</v>
      </c>
      <c r="G391" s="11">
        <v>-1.5045933881731699E-2</v>
      </c>
      <c r="H391" s="11">
        <v>0</v>
      </c>
      <c r="I391" s="11">
        <v>0</v>
      </c>
      <c r="J391" s="18">
        <v>0</v>
      </c>
      <c r="K391" s="11">
        <f t="shared" si="20"/>
        <v>2</v>
      </c>
      <c r="L391" s="19"/>
    </row>
    <row r="392" spans="1:12">
      <c r="A392" s="11">
        <v>391</v>
      </c>
      <c r="B392" s="11">
        <v>1.9817240310691549E-2</v>
      </c>
      <c r="C392" s="11">
        <f t="shared" si="18"/>
        <v>7.5776847701636596</v>
      </c>
      <c r="D392" s="12">
        <v>2</v>
      </c>
      <c r="E392" s="12">
        <f t="shared" si="19"/>
        <v>803</v>
      </c>
      <c r="F392" s="13">
        <v>9.9086201553457744</v>
      </c>
      <c r="G392" s="11">
        <v>0.25849892159136534</v>
      </c>
      <c r="H392" s="11">
        <v>2</v>
      </c>
      <c r="I392" s="11">
        <v>0</v>
      </c>
      <c r="J392" s="18">
        <v>0</v>
      </c>
      <c r="K392" s="11">
        <f t="shared" si="20"/>
        <v>0</v>
      </c>
      <c r="L392" s="19"/>
    </row>
    <row r="393" spans="1:12">
      <c r="A393" s="11">
        <v>392</v>
      </c>
      <c r="B393" s="11">
        <v>2.0187216383054207E-2</v>
      </c>
      <c r="C393" s="11">
        <f t="shared" si="18"/>
        <v>7.5978719865467141</v>
      </c>
      <c r="D393" s="12">
        <v>2</v>
      </c>
      <c r="E393" s="12">
        <f t="shared" si="19"/>
        <v>805</v>
      </c>
      <c r="F393" s="13">
        <v>10.093608191527103</v>
      </c>
      <c r="G393" s="11">
        <v>9.2494018090664376E-2</v>
      </c>
      <c r="H393" s="11">
        <v>0</v>
      </c>
      <c r="I393" s="11">
        <v>0</v>
      </c>
      <c r="J393" s="18">
        <v>0</v>
      </c>
      <c r="K393" s="11">
        <f t="shared" si="20"/>
        <v>2</v>
      </c>
      <c r="L393" s="19"/>
    </row>
    <row r="394" spans="1:12">
      <c r="A394" s="11">
        <v>393</v>
      </c>
      <c r="B394" s="11">
        <v>2.0474621713025165E-2</v>
      </c>
      <c r="C394" s="11">
        <f t="shared" si="18"/>
        <v>7.6183466082597393</v>
      </c>
      <c r="D394" s="12">
        <v>2</v>
      </c>
      <c r="E394" s="12">
        <f t="shared" si="19"/>
        <v>807</v>
      </c>
      <c r="F394" s="13">
        <v>10.237310856512583</v>
      </c>
      <c r="G394" s="11">
        <v>7.1851332492739672E-2</v>
      </c>
      <c r="H394" s="11">
        <v>0</v>
      </c>
      <c r="I394" s="11">
        <v>0</v>
      </c>
      <c r="J394" s="18">
        <v>0</v>
      </c>
      <c r="K394" s="11">
        <f t="shared" si="20"/>
        <v>2</v>
      </c>
      <c r="L394" s="19"/>
    </row>
    <row r="395" spans="1:12">
      <c r="A395" s="11">
        <v>394</v>
      </c>
      <c r="B395" s="11">
        <v>1.9914734433411362E-2</v>
      </c>
      <c r="C395" s="11">
        <f t="shared" si="18"/>
        <v>7.6382613426931503</v>
      </c>
      <c r="D395" s="12">
        <v>2</v>
      </c>
      <c r="E395" s="12">
        <f t="shared" si="19"/>
        <v>809</v>
      </c>
      <c r="F395" s="13">
        <v>9.9573672167056806</v>
      </c>
      <c r="G395" s="11">
        <v>-0.13997181990345098</v>
      </c>
      <c r="H395" s="11">
        <v>0</v>
      </c>
      <c r="I395" s="11">
        <v>2</v>
      </c>
      <c r="J395" s="18">
        <v>0</v>
      </c>
      <c r="K395" s="11">
        <f t="shared" si="20"/>
        <v>0</v>
      </c>
      <c r="L395" s="19"/>
    </row>
    <row r="396" spans="1:12">
      <c r="A396" s="11">
        <v>395</v>
      </c>
      <c r="B396" s="11">
        <v>1.9832656630715532E-2</v>
      </c>
      <c r="C396" s="11">
        <f t="shared" si="18"/>
        <v>7.6580939993238655</v>
      </c>
      <c r="D396" s="12">
        <v>2</v>
      </c>
      <c r="E396" s="12">
        <f t="shared" si="19"/>
        <v>811</v>
      </c>
      <c r="F396" s="13">
        <v>9.9163283153577666</v>
      </c>
      <c r="G396" s="11">
        <v>-2.0519450673956996E-2</v>
      </c>
      <c r="H396" s="11">
        <v>0</v>
      </c>
      <c r="I396" s="11">
        <v>0</v>
      </c>
      <c r="J396" s="18">
        <v>0</v>
      </c>
      <c r="K396" s="11">
        <f t="shared" si="20"/>
        <v>2</v>
      </c>
      <c r="L396" s="19"/>
    </row>
    <row r="397" spans="1:12">
      <c r="A397" s="11">
        <v>396</v>
      </c>
      <c r="B397" s="11">
        <v>2.0727250437463526E-2</v>
      </c>
      <c r="C397" s="11">
        <f t="shared" si="18"/>
        <v>7.6788212497613291</v>
      </c>
      <c r="D397" s="12">
        <v>2</v>
      </c>
      <c r="E397" s="12">
        <f t="shared" si="19"/>
        <v>813</v>
      </c>
      <c r="F397" s="13">
        <v>10.363625218731762</v>
      </c>
      <c r="G397" s="11">
        <v>0.22364845168699787</v>
      </c>
      <c r="H397" s="11">
        <v>2</v>
      </c>
      <c r="I397" s="11">
        <v>0</v>
      </c>
      <c r="J397" s="18">
        <v>0</v>
      </c>
      <c r="K397" s="11">
        <f t="shared" si="20"/>
        <v>0</v>
      </c>
      <c r="L397" s="19"/>
    </row>
    <row r="398" spans="1:12">
      <c r="A398" s="11">
        <v>397</v>
      </c>
      <c r="B398" s="11">
        <v>1.9777306059326115E-2</v>
      </c>
      <c r="C398" s="11">
        <f t="shared" si="18"/>
        <v>7.6985985558206549</v>
      </c>
      <c r="D398" s="12">
        <v>2</v>
      </c>
      <c r="E398" s="12">
        <f t="shared" si="19"/>
        <v>815</v>
      </c>
      <c r="F398" s="13">
        <v>9.8886530296630575</v>
      </c>
      <c r="G398" s="11">
        <v>-0.23748609453435243</v>
      </c>
      <c r="H398" s="11">
        <v>0</v>
      </c>
      <c r="I398" s="11">
        <v>2</v>
      </c>
      <c r="J398" s="18">
        <v>0</v>
      </c>
      <c r="K398" s="11">
        <f t="shared" si="20"/>
        <v>0</v>
      </c>
      <c r="L398" s="19"/>
    </row>
    <row r="399" spans="1:12">
      <c r="A399" s="11">
        <v>398</v>
      </c>
      <c r="B399" s="11">
        <v>1.9316971927289445E-2</v>
      </c>
      <c r="C399" s="11">
        <f t="shared" si="18"/>
        <v>7.7179155277479445</v>
      </c>
      <c r="D399" s="12">
        <v>2</v>
      </c>
      <c r="E399" s="12">
        <f t="shared" si="19"/>
        <v>817</v>
      </c>
      <c r="F399" s="13">
        <v>9.658485963644722</v>
      </c>
      <c r="G399" s="11">
        <v>-0.11508353300916774</v>
      </c>
      <c r="H399" s="11">
        <v>0</v>
      </c>
      <c r="I399" s="11">
        <v>2</v>
      </c>
      <c r="J399" s="18">
        <v>0</v>
      </c>
      <c r="K399" s="11">
        <f t="shared" si="20"/>
        <v>0</v>
      </c>
      <c r="L399" s="19"/>
    </row>
    <row r="400" spans="1:12">
      <c r="A400" s="11">
        <v>399</v>
      </c>
      <c r="B400" s="11">
        <v>1.962121782818298E-2</v>
      </c>
      <c r="C400" s="11">
        <f t="shared" si="18"/>
        <v>7.7375367455761275</v>
      </c>
      <c r="D400" s="12">
        <v>2</v>
      </c>
      <c r="E400" s="12">
        <f t="shared" si="19"/>
        <v>819</v>
      </c>
      <c r="F400" s="13">
        <v>9.8106089140914907</v>
      </c>
      <c r="G400" s="11">
        <v>7.6061475223384356E-2</v>
      </c>
      <c r="H400" s="11">
        <v>0</v>
      </c>
      <c r="I400" s="11">
        <v>0</v>
      </c>
      <c r="J400" s="18">
        <v>0</v>
      </c>
      <c r="K400" s="11">
        <f t="shared" si="20"/>
        <v>2</v>
      </c>
      <c r="L400" s="19"/>
    </row>
    <row r="401" spans="1:12">
      <c r="A401" s="11">
        <v>400</v>
      </c>
      <c r="B401" s="11">
        <v>1.9894146517560808E-2</v>
      </c>
      <c r="C401" s="11">
        <f t="shared" si="18"/>
        <v>7.7574308920936881</v>
      </c>
      <c r="D401" s="12">
        <v>2</v>
      </c>
      <c r="E401" s="12">
        <f t="shared" si="19"/>
        <v>821</v>
      </c>
      <c r="F401" s="13">
        <v>9.9470732587804047</v>
      </c>
      <c r="G401" s="11">
        <v>6.8232172344456998E-2</v>
      </c>
      <c r="H401" s="11">
        <v>0</v>
      </c>
      <c r="I401" s="11">
        <v>0</v>
      </c>
      <c r="J401" s="18">
        <v>0</v>
      </c>
      <c r="K401" s="11">
        <f t="shared" si="20"/>
        <v>2</v>
      </c>
      <c r="L401" s="19"/>
    </row>
    <row r="402" spans="1:12">
      <c r="A402" s="11">
        <v>401</v>
      </c>
      <c r="B402" s="11">
        <v>2.0800560550638458E-2</v>
      </c>
      <c r="C402" s="11">
        <f t="shared" si="18"/>
        <v>7.7782314526443264</v>
      </c>
      <c r="D402" s="12">
        <v>2</v>
      </c>
      <c r="E402" s="12">
        <f t="shared" si="19"/>
        <v>823</v>
      </c>
      <c r="F402" s="13">
        <v>10.400280275319229</v>
      </c>
      <c r="G402" s="11">
        <v>0.22660350826941222</v>
      </c>
      <c r="H402" s="11">
        <v>2</v>
      </c>
      <c r="I402" s="11">
        <v>0</v>
      </c>
      <c r="J402" s="18">
        <v>0</v>
      </c>
      <c r="K402" s="11">
        <f t="shared" si="20"/>
        <v>0</v>
      </c>
      <c r="L402" s="19"/>
    </row>
    <row r="403" spans="1:12">
      <c r="A403" s="11">
        <v>402</v>
      </c>
      <c r="B403" s="11">
        <v>2.1754250083706381E-2</v>
      </c>
      <c r="C403" s="11">
        <f t="shared" si="18"/>
        <v>7.7999857027280326</v>
      </c>
      <c r="D403" s="12">
        <v>2</v>
      </c>
      <c r="E403" s="12">
        <f t="shared" si="19"/>
        <v>825</v>
      </c>
      <c r="F403" s="13">
        <v>10.877125041853191</v>
      </c>
      <c r="G403" s="11">
        <v>0.23842238326698073</v>
      </c>
      <c r="H403" s="11">
        <v>2</v>
      </c>
      <c r="I403" s="11">
        <v>0</v>
      </c>
      <c r="J403" s="18">
        <v>0</v>
      </c>
      <c r="K403" s="11">
        <f t="shared" si="20"/>
        <v>0</v>
      </c>
      <c r="L403" s="19"/>
    </row>
    <row r="404" spans="1:12">
      <c r="A404" s="11">
        <v>403</v>
      </c>
      <c r="B404" s="11">
        <v>2.2334892666131742E-2</v>
      </c>
      <c r="C404" s="11">
        <f t="shared" si="18"/>
        <v>7.8223205953941646</v>
      </c>
      <c r="D404" s="12">
        <v>2</v>
      </c>
      <c r="E404" s="12">
        <f t="shared" si="19"/>
        <v>827</v>
      </c>
      <c r="F404" s="13">
        <v>11.16744633306587</v>
      </c>
      <c r="G404" s="11">
        <v>0.14516064560633968</v>
      </c>
      <c r="H404" s="11">
        <v>2</v>
      </c>
      <c r="I404" s="11">
        <v>0</v>
      </c>
      <c r="J404" s="18">
        <v>0</v>
      </c>
      <c r="K404" s="11">
        <f t="shared" si="20"/>
        <v>0</v>
      </c>
      <c r="L404" s="19"/>
    </row>
    <row r="405" spans="1:12">
      <c r="A405" s="11">
        <v>404</v>
      </c>
      <c r="B405" s="11">
        <v>2.1289925408199017E-2</v>
      </c>
      <c r="C405" s="11">
        <f t="shared" si="18"/>
        <v>7.8436105208023639</v>
      </c>
      <c r="D405" s="12">
        <v>2</v>
      </c>
      <c r="E405" s="12">
        <f t="shared" si="19"/>
        <v>829</v>
      </c>
      <c r="F405" s="13">
        <v>10.644962704099509</v>
      </c>
      <c r="G405" s="11">
        <v>-0.26124181448318051</v>
      </c>
      <c r="H405" s="11">
        <v>0</v>
      </c>
      <c r="I405" s="11">
        <v>2</v>
      </c>
      <c r="J405" s="18">
        <v>0</v>
      </c>
      <c r="K405" s="11">
        <f t="shared" si="20"/>
        <v>0</v>
      </c>
      <c r="L405" s="19"/>
    </row>
    <row r="406" spans="1:12">
      <c r="A406" s="11">
        <v>405</v>
      </c>
      <c r="B406" s="11">
        <v>1.9391367410182096E-2</v>
      </c>
      <c r="C406" s="11">
        <f t="shared" si="18"/>
        <v>7.8630018882125459</v>
      </c>
      <c r="D406" s="12">
        <v>2</v>
      </c>
      <c r="E406" s="12">
        <f t="shared" si="19"/>
        <v>831</v>
      </c>
      <c r="F406" s="13">
        <v>9.6956837050910476</v>
      </c>
      <c r="G406" s="11">
        <v>-0.47463949950423068</v>
      </c>
      <c r="H406" s="11">
        <v>0</v>
      </c>
      <c r="I406" s="11">
        <v>2</v>
      </c>
      <c r="J406" s="18">
        <v>0</v>
      </c>
      <c r="K406" s="11">
        <f t="shared" si="20"/>
        <v>0</v>
      </c>
      <c r="L406" s="19"/>
    </row>
    <row r="407" spans="1:12">
      <c r="A407" s="11">
        <v>406</v>
      </c>
      <c r="B407" s="11">
        <v>1.9332419450282044E-2</v>
      </c>
      <c r="C407" s="11">
        <f t="shared" si="18"/>
        <v>7.8823343076628278</v>
      </c>
      <c r="D407" s="12">
        <v>2</v>
      </c>
      <c r="E407" s="12">
        <f t="shared" si="19"/>
        <v>833</v>
      </c>
      <c r="F407" s="13">
        <v>9.6662097251410213</v>
      </c>
      <c r="G407" s="11">
        <v>-1.4736989975013159E-2</v>
      </c>
      <c r="H407" s="11">
        <v>0</v>
      </c>
      <c r="I407" s="11">
        <v>0</v>
      </c>
      <c r="J407" s="18">
        <v>0</v>
      </c>
      <c r="K407" s="11">
        <f t="shared" si="20"/>
        <v>2</v>
      </c>
      <c r="L407" s="19"/>
    </row>
    <row r="408" spans="1:12">
      <c r="A408" s="11">
        <v>407</v>
      </c>
      <c r="B408" s="11">
        <v>1.9355230670347948E-2</v>
      </c>
      <c r="C408" s="11">
        <f t="shared" si="18"/>
        <v>7.9016895383331756</v>
      </c>
      <c r="D408" s="12">
        <v>2</v>
      </c>
      <c r="E408" s="12">
        <f t="shared" si="19"/>
        <v>835</v>
      </c>
      <c r="F408" s="13">
        <v>9.6776153351739733</v>
      </c>
      <c r="G408" s="11">
        <v>5.7028050164760202E-3</v>
      </c>
      <c r="H408" s="11">
        <v>0</v>
      </c>
      <c r="I408" s="11">
        <v>0</v>
      </c>
      <c r="J408" s="18">
        <v>0</v>
      </c>
      <c r="K408" s="11">
        <f t="shared" si="20"/>
        <v>2</v>
      </c>
      <c r="L408" s="19"/>
    </row>
    <row r="409" spans="1:12">
      <c r="A409" s="11">
        <v>408</v>
      </c>
      <c r="B409" s="11">
        <v>2.0389240578438134E-2</v>
      </c>
      <c r="C409" s="11">
        <f t="shared" si="18"/>
        <v>7.9220787789116134</v>
      </c>
      <c r="D409" s="12">
        <v>2</v>
      </c>
      <c r="E409" s="12">
        <f t="shared" si="19"/>
        <v>837</v>
      </c>
      <c r="F409" s="13">
        <v>10.194620289219067</v>
      </c>
      <c r="G409" s="11">
        <v>0.25850247702254681</v>
      </c>
      <c r="H409" s="11">
        <v>2</v>
      </c>
      <c r="I409" s="11">
        <v>0</v>
      </c>
      <c r="J409" s="18">
        <v>0</v>
      </c>
      <c r="K409" s="11">
        <f t="shared" si="20"/>
        <v>0</v>
      </c>
      <c r="L409" s="19"/>
    </row>
    <row r="410" spans="1:12">
      <c r="A410" s="11">
        <v>409</v>
      </c>
      <c r="B410" s="11">
        <v>2.0187580785284976E-2</v>
      </c>
      <c r="C410" s="11">
        <f t="shared" si="18"/>
        <v>7.9422663596968981</v>
      </c>
      <c r="D410" s="12">
        <v>2</v>
      </c>
      <c r="E410" s="12">
        <f t="shared" si="19"/>
        <v>839</v>
      </c>
      <c r="F410" s="13">
        <v>10.093790392642488</v>
      </c>
      <c r="G410" s="11">
        <v>-5.0414948288289629E-2</v>
      </c>
      <c r="H410" s="11">
        <v>0</v>
      </c>
      <c r="I410" s="11">
        <v>0</v>
      </c>
      <c r="J410" s="18">
        <v>0</v>
      </c>
      <c r="K410" s="11">
        <f t="shared" si="20"/>
        <v>2</v>
      </c>
      <c r="L410" s="19"/>
    </row>
    <row r="411" spans="1:12">
      <c r="A411" s="11">
        <v>410</v>
      </c>
      <c r="B411" s="11">
        <v>2.0431183036248701E-2</v>
      </c>
      <c r="C411" s="11">
        <f t="shared" si="18"/>
        <v>7.9626975427331468</v>
      </c>
      <c r="D411" s="12">
        <v>2</v>
      </c>
      <c r="E411" s="12">
        <f t="shared" si="19"/>
        <v>841</v>
      </c>
      <c r="F411" s="13">
        <v>10.21559151812435</v>
      </c>
      <c r="G411" s="11">
        <v>6.0900562740931363E-2</v>
      </c>
      <c r="H411" s="11">
        <v>0</v>
      </c>
      <c r="I411" s="11">
        <v>0</v>
      </c>
      <c r="J411" s="18">
        <v>0</v>
      </c>
      <c r="K411" s="11">
        <f t="shared" si="20"/>
        <v>2</v>
      </c>
      <c r="L411" s="19"/>
    </row>
    <row r="412" spans="1:12">
      <c r="A412" s="11">
        <v>411</v>
      </c>
      <c r="B412" s="11">
        <v>2.0660718613169766E-2</v>
      </c>
      <c r="C412" s="11">
        <f t="shared" si="18"/>
        <v>7.983358261346317</v>
      </c>
      <c r="D412" s="12">
        <v>2</v>
      </c>
      <c r="E412" s="12">
        <f t="shared" si="19"/>
        <v>843</v>
      </c>
      <c r="F412" s="13">
        <v>10.330359306584883</v>
      </c>
      <c r="G412" s="11">
        <v>5.7383894230266463E-2</v>
      </c>
      <c r="H412" s="11">
        <v>0</v>
      </c>
      <c r="I412" s="11">
        <v>0</v>
      </c>
      <c r="J412" s="18">
        <v>0</v>
      </c>
      <c r="K412" s="11">
        <f t="shared" si="20"/>
        <v>2</v>
      </c>
      <c r="L412" s="19"/>
    </row>
    <row r="413" spans="1:12">
      <c r="A413" s="11">
        <v>412</v>
      </c>
      <c r="B413" s="11">
        <v>2.1439990025348497E-2</v>
      </c>
      <c r="C413" s="11">
        <f t="shared" si="18"/>
        <v>8.0047982513716658</v>
      </c>
      <c r="D413" s="12">
        <v>2</v>
      </c>
      <c r="E413" s="12">
        <f t="shared" si="19"/>
        <v>845</v>
      </c>
      <c r="F413" s="13">
        <v>10.719995012674248</v>
      </c>
      <c r="G413" s="11">
        <v>0.19481785304468247</v>
      </c>
      <c r="H413" s="11">
        <v>2</v>
      </c>
      <c r="I413" s="11">
        <v>0</v>
      </c>
      <c r="J413" s="18">
        <v>0</v>
      </c>
      <c r="K413" s="11">
        <f t="shared" si="20"/>
        <v>0</v>
      </c>
      <c r="L413" s="19"/>
    </row>
    <row r="414" spans="1:12">
      <c r="A414" s="11">
        <v>413</v>
      </c>
      <c r="B414" s="11">
        <v>2.1065145317740459E-2</v>
      </c>
      <c r="C414" s="11">
        <f t="shared" si="18"/>
        <v>8.025863396689406</v>
      </c>
      <c r="D414" s="12">
        <v>2</v>
      </c>
      <c r="E414" s="12">
        <f t="shared" si="19"/>
        <v>847</v>
      </c>
      <c r="F414" s="13">
        <v>10.53257265887023</v>
      </c>
      <c r="G414" s="11">
        <v>-9.3711176902009363E-2</v>
      </c>
      <c r="H414" s="11">
        <v>0</v>
      </c>
      <c r="I414" s="11">
        <v>0</v>
      </c>
      <c r="J414" s="18">
        <v>0</v>
      </c>
      <c r="K414" s="11">
        <f t="shared" si="20"/>
        <v>2</v>
      </c>
      <c r="L414" s="19"/>
    </row>
    <row r="415" spans="1:12">
      <c r="A415" s="11">
        <v>414</v>
      </c>
      <c r="B415" s="11">
        <v>2.2635216741872917E-2</v>
      </c>
      <c r="C415" s="11">
        <f t="shared" si="18"/>
        <v>8.0484986134312795</v>
      </c>
      <c r="D415" s="12">
        <v>2</v>
      </c>
      <c r="E415" s="12">
        <f t="shared" si="19"/>
        <v>849</v>
      </c>
      <c r="F415" s="13">
        <v>11.317608370936458</v>
      </c>
      <c r="G415" s="11">
        <v>0.3925178560331144</v>
      </c>
      <c r="H415" s="11">
        <v>2</v>
      </c>
      <c r="I415" s="11">
        <v>0</v>
      </c>
      <c r="J415" s="18">
        <v>0</v>
      </c>
      <c r="K415" s="11">
        <f t="shared" si="20"/>
        <v>0</v>
      </c>
      <c r="L415" s="19"/>
    </row>
    <row r="416" spans="1:12">
      <c r="A416" s="11">
        <v>415</v>
      </c>
      <c r="B416" s="11">
        <v>2.1301629597872442E-2</v>
      </c>
      <c r="C416" s="11">
        <f t="shared" si="18"/>
        <v>8.0698002430291513</v>
      </c>
      <c r="D416" s="12">
        <v>2</v>
      </c>
      <c r="E416" s="12">
        <f t="shared" si="19"/>
        <v>851</v>
      </c>
      <c r="F416" s="13">
        <v>10.650814798936221</v>
      </c>
      <c r="G416" s="11">
        <v>-0.33339678600011879</v>
      </c>
      <c r="H416" s="11">
        <v>0</v>
      </c>
      <c r="I416" s="11">
        <v>2</v>
      </c>
      <c r="J416" s="18">
        <v>0</v>
      </c>
      <c r="K416" s="11">
        <f t="shared" si="20"/>
        <v>0</v>
      </c>
      <c r="L416" s="19"/>
    </row>
    <row r="417" spans="1:12">
      <c r="A417" s="11">
        <v>416</v>
      </c>
      <c r="B417" s="11">
        <v>2.1630345228161176E-2</v>
      </c>
      <c r="C417" s="11">
        <f t="shared" si="18"/>
        <v>8.0914305882573121</v>
      </c>
      <c r="D417" s="12">
        <v>2</v>
      </c>
      <c r="E417" s="12">
        <f t="shared" si="19"/>
        <v>853</v>
      </c>
      <c r="F417" s="13">
        <v>10.815172614080588</v>
      </c>
      <c r="G417" s="11">
        <v>8.2178907572183491E-2</v>
      </c>
      <c r="H417" s="11">
        <v>0</v>
      </c>
      <c r="I417" s="11">
        <v>0</v>
      </c>
      <c r="J417" s="18">
        <v>0</v>
      </c>
      <c r="K417" s="11">
        <f t="shared" si="20"/>
        <v>2</v>
      </c>
      <c r="L417" s="19"/>
    </row>
    <row r="418" spans="1:12">
      <c r="A418" s="11">
        <v>417</v>
      </c>
      <c r="B418" s="11">
        <v>2.1533045520053588E-2</v>
      </c>
      <c r="C418" s="11">
        <f t="shared" si="18"/>
        <v>8.1129636337773654</v>
      </c>
      <c r="D418" s="12">
        <v>2</v>
      </c>
      <c r="E418" s="12">
        <f t="shared" si="19"/>
        <v>855</v>
      </c>
      <c r="F418" s="13">
        <v>10.766522760026794</v>
      </c>
      <c r="G418" s="11">
        <v>-2.4324927026897036E-2</v>
      </c>
      <c r="H418" s="11">
        <v>0</v>
      </c>
      <c r="I418" s="11">
        <v>0</v>
      </c>
      <c r="J418" s="18">
        <v>0</v>
      </c>
      <c r="K418" s="11">
        <f t="shared" si="20"/>
        <v>2</v>
      </c>
      <c r="L418" s="19"/>
    </row>
    <row r="419" spans="1:12">
      <c r="A419" s="11">
        <v>418</v>
      </c>
      <c r="B419" s="11">
        <v>2.2390908574336767E-2</v>
      </c>
      <c r="C419" s="11">
        <f t="shared" si="18"/>
        <v>8.1353545423517026</v>
      </c>
      <c r="D419" s="12">
        <v>2</v>
      </c>
      <c r="E419" s="12">
        <f t="shared" si="19"/>
        <v>857</v>
      </c>
      <c r="F419" s="13">
        <v>11.195454287168383</v>
      </c>
      <c r="G419" s="11">
        <v>0.21446576357079472</v>
      </c>
      <c r="H419" s="11">
        <v>2</v>
      </c>
      <c r="I419" s="11">
        <v>0</v>
      </c>
      <c r="J419" s="18">
        <v>0</v>
      </c>
      <c r="K419" s="11">
        <f t="shared" si="20"/>
        <v>0</v>
      </c>
      <c r="L419" s="19"/>
    </row>
    <row r="420" spans="1:12">
      <c r="A420" s="11">
        <v>419</v>
      </c>
      <c r="B420" s="11">
        <v>2.2324414187887845E-2</v>
      </c>
      <c r="C420" s="11">
        <f t="shared" si="18"/>
        <v>8.1576789565395913</v>
      </c>
      <c r="D420" s="12">
        <v>2</v>
      </c>
      <c r="E420" s="12">
        <f t="shared" si="19"/>
        <v>859</v>
      </c>
      <c r="F420" s="13">
        <v>11.162207093943922</v>
      </c>
      <c r="G420" s="11">
        <v>-1.6623596612230784E-2</v>
      </c>
      <c r="H420" s="11">
        <v>0</v>
      </c>
      <c r="I420" s="11">
        <v>0</v>
      </c>
      <c r="J420" s="18">
        <v>0</v>
      </c>
      <c r="K420" s="11">
        <f t="shared" si="20"/>
        <v>2</v>
      </c>
      <c r="L420" s="19"/>
    </row>
    <row r="421" spans="1:12">
      <c r="A421" s="11">
        <v>420</v>
      </c>
      <c r="B421" s="11">
        <v>2.2253071350411404E-2</v>
      </c>
      <c r="C421" s="11">
        <f t="shared" si="18"/>
        <v>8.1799320278900023</v>
      </c>
      <c r="D421" s="12">
        <v>2</v>
      </c>
      <c r="E421" s="12">
        <f t="shared" si="19"/>
        <v>861</v>
      </c>
      <c r="F421" s="13">
        <v>11.126535675205702</v>
      </c>
      <c r="G421" s="11">
        <v>-1.7835709369109942E-2</v>
      </c>
      <c r="H421" s="11">
        <v>0</v>
      </c>
      <c r="I421" s="11">
        <v>0</v>
      </c>
      <c r="J421" s="18">
        <v>0</v>
      </c>
      <c r="K421" s="11">
        <f t="shared" si="20"/>
        <v>2</v>
      </c>
      <c r="L421" s="19"/>
    </row>
    <row r="422" spans="1:12">
      <c r="A422" s="11">
        <v>421</v>
      </c>
      <c r="B422" s="11">
        <v>2.3555928813429654E-2</v>
      </c>
      <c r="C422" s="11">
        <f t="shared" si="18"/>
        <v>8.203487956703432</v>
      </c>
      <c r="D422" s="12">
        <v>2</v>
      </c>
      <c r="E422" s="12">
        <f t="shared" si="19"/>
        <v>863</v>
      </c>
      <c r="F422" s="13">
        <v>11.777964406714826</v>
      </c>
      <c r="G422" s="11">
        <v>0.32571436575456225</v>
      </c>
      <c r="H422" s="11">
        <v>2</v>
      </c>
      <c r="I422" s="11">
        <v>0</v>
      </c>
      <c r="J422" s="18">
        <v>0</v>
      </c>
      <c r="K422" s="11">
        <f t="shared" si="20"/>
        <v>0</v>
      </c>
      <c r="L422" s="19"/>
    </row>
    <row r="423" spans="1:12">
      <c r="A423" s="11">
        <v>422</v>
      </c>
      <c r="B423" s="11">
        <v>2.3148789793114681E-2</v>
      </c>
      <c r="C423" s="11">
        <f t="shared" si="18"/>
        <v>8.2266367464965473</v>
      </c>
      <c r="D423" s="12">
        <v>2</v>
      </c>
      <c r="E423" s="12">
        <f t="shared" si="19"/>
        <v>865</v>
      </c>
      <c r="F423" s="13">
        <v>11.57439489655734</v>
      </c>
      <c r="G423" s="11">
        <v>-0.10178475507874296</v>
      </c>
      <c r="H423" s="11">
        <v>0</v>
      </c>
      <c r="I423" s="11">
        <v>2</v>
      </c>
      <c r="J423" s="18">
        <v>0</v>
      </c>
      <c r="K423" s="11">
        <f t="shared" si="20"/>
        <v>0</v>
      </c>
      <c r="L423" s="19"/>
    </row>
    <row r="424" spans="1:12">
      <c r="A424" s="11">
        <v>423</v>
      </c>
      <c r="B424" s="11">
        <v>2.3283958380129199E-2</v>
      </c>
      <c r="C424" s="11">
        <f t="shared" si="18"/>
        <v>8.2499207048766756</v>
      </c>
      <c r="D424" s="12">
        <v>2</v>
      </c>
      <c r="E424" s="12">
        <f t="shared" si="19"/>
        <v>867</v>
      </c>
      <c r="F424" s="13">
        <v>11.6419791900646</v>
      </c>
      <c r="G424" s="11">
        <v>3.3792146753629737E-2</v>
      </c>
      <c r="H424" s="11">
        <v>0</v>
      </c>
      <c r="I424" s="11">
        <v>0</v>
      </c>
      <c r="J424" s="18">
        <v>0</v>
      </c>
      <c r="K424" s="11">
        <f t="shared" si="20"/>
        <v>2</v>
      </c>
      <c r="L424" s="19"/>
    </row>
    <row r="425" spans="1:12">
      <c r="A425" s="11">
        <v>424</v>
      </c>
      <c r="B425" s="11">
        <v>2.2754158276231177E-2</v>
      </c>
      <c r="C425" s="11">
        <f t="shared" si="18"/>
        <v>8.2726748631529077</v>
      </c>
      <c r="D425" s="12">
        <v>2</v>
      </c>
      <c r="E425" s="12">
        <f t="shared" si="19"/>
        <v>869</v>
      </c>
      <c r="F425" s="13">
        <v>11.377079138115588</v>
      </c>
      <c r="G425" s="11">
        <v>-0.13245002597450561</v>
      </c>
      <c r="H425" s="11">
        <v>0</v>
      </c>
      <c r="I425" s="11">
        <v>2</v>
      </c>
      <c r="J425" s="18">
        <v>0</v>
      </c>
      <c r="K425" s="11">
        <f t="shared" si="20"/>
        <v>0</v>
      </c>
      <c r="L425" s="19"/>
    </row>
    <row r="426" spans="1:12">
      <c r="A426" s="11">
        <v>425</v>
      </c>
      <c r="B426" s="11">
        <v>2.3094481037117386E-2</v>
      </c>
      <c r="C426" s="11">
        <f t="shared" si="18"/>
        <v>8.2957693441900258</v>
      </c>
      <c r="D426" s="12">
        <v>2</v>
      </c>
      <c r="E426" s="12">
        <f t="shared" si="19"/>
        <v>871</v>
      </c>
      <c r="F426" s="13">
        <v>11.547240518558693</v>
      </c>
      <c r="G426" s="11">
        <v>8.5080690221552402E-2</v>
      </c>
      <c r="H426" s="11">
        <v>0</v>
      </c>
      <c r="I426" s="11">
        <v>0</v>
      </c>
      <c r="J426" s="18">
        <v>0</v>
      </c>
      <c r="K426" s="11">
        <f t="shared" si="20"/>
        <v>2</v>
      </c>
      <c r="L426" s="19"/>
    </row>
    <row r="427" spans="1:12">
      <c r="A427" s="11">
        <v>426</v>
      </c>
      <c r="B427" s="11">
        <v>2.4044470634045786E-2</v>
      </c>
      <c r="C427" s="11">
        <f t="shared" si="18"/>
        <v>8.3198138148240712</v>
      </c>
      <c r="D427" s="12">
        <v>2</v>
      </c>
      <c r="E427" s="12">
        <f t="shared" si="19"/>
        <v>873</v>
      </c>
      <c r="F427" s="13">
        <v>12.022235317022893</v>
      </c>
      <c r="G427" s="11">
        <v>0.23749739923210011</v>
      </c>
      <c r="H427" s="11">
        <v>2</v>
      </c>
      <c r="I427" s="11">
        <v>0</v>
      </c>
      <c r="J427" s="18">
        <v>0</v>
      </c>
      <c r="K427" s="11">
        <f t="shared" si="20"/>
        <v>0</v>
      </c>
      <c r="L427" s="19"/>
    </row>
    <row r="428" spans="1:12">
      <c r="A428" s="11">
        <v>427</v>
      </c>
      <c r="B428" s="11">
        <v>2.3770152862409712E-2</v>
      </c>
      <c r="C428" s="11">
        <f t="shared" si="18"/>
        <v>8.3435839676864809</v>
      </c>
      <c r="D428" s="12">
        <v>2</v>
      </c>
      <c r="E428" s="12">
        <f t="shared" si="19"/>
        <v>875</v>
      </c>
      <c r="F428" s="13">
        <v>11.885076431204856</v>
      </c>
      <c r="G428" s="11">
        <v>-6.8579442909018518E-2</v>
      </c>
      <c r="H428" s="11">
        <v>0</v>
      </c>
      <c r="I428" s="11">
        <v>0</v>
      </c>
      <c r="J428" s="18">
        <v>0</v>
      </c>
      <c r="K428" s="11">
        <f t="shared" si="20"/>
        <v>2</v>
      </c>
      <c r="L428" s="19"/>
    </row>
    <row r="429" spans="1:12">
      <c r="A429" s="11">
        <v>428</v>
      </c>
      <c r="B429" s="11">
        <v>2.3436912520743543E-2</v>
      </c>
      <c r="C429" s="11">
        <f t="shared" si="18"/>
        <v>8.3670208802072246</v>
      </c>
      <c r="D429" s="12">
        <v>2</v>
      </c>
      <c r="E429" s="12">
        <f t="shared" si="19"/>
        <v>877</v>
      </c>
      <c r="F429" s="13">
        <v>11.718456260371772</v>
      </c>
      <c r="G429" s="11">
        <v>-8.3310085416542279E-2</v>
      </c>
      <c r="H429" s="11">
        <v>0</v>
      </c>
      <c r="I429" s="11">
        <v>0</v>
      </c>
      <c r="J429" s="18">
        <v>0</v>
      </c>
      <c r="K429" s="11">
        <f t="shared" si="20"/>
        <v>2</v>
      </c>
      <c r="L429" s="19"/>
    </row>
    <row r="430" spans="1:12">
      <c r="A430" s="11">
        <v>429</v>
      </c>
      <c r="B430" s="11">
        <v>2.230860272503556E-2</v>
      </c>
      <c r="C430" s="11">
        <f t="shared" si="18"/>
        <v>8.3893294829322596</v>
      </c>
      <c r="D430" s="12">
        <v>2</v>
      </c>
      <c r="E430" s="12">
        <f t="shared" si="19"/>
        <v>879</v>
      </c>
      <c r="F430" s="13">
        <v>11.15430136251778</v>
      </c>
      <c r="G430" s="11">
        <v>-0.28207744892699615</v>
      </c>
      <c r="H430" s="11">
        <v>0</v>
      </c>
      <c r="I430" s="11">
        <v>2</v>
      </c>
      <c r="J430" s="18">
        <v>0</v>
      </c>
      <c r="K430" s="11">
        <f t="shared" si="20"/>
        <v>0</v>
      </c>
      <c r="L430" s="19"/>
    </row>
    <row r="431" spans="1:12">
      <c r="A431" s="11">
        <v>430</v>
      </c>
      <c r="B431" s="11">
        <v>2.0575686088675212E-2</v>
      </c>
      <c r="C431" s="11">
        <f t="shared" si="18"/>
        <v>8.4099051690209343</v>
      </c>
      <c r="D431" s="12">
        <v>2</v>
      </c>
      <c r="E431" s="12">
        <f t="shared" si="19"/>
        <v>881</v>
      </c>
      <c r="F431" s="13">
        <v>10.287843044337606</v>
      </c>
      <c r="G431" s="11">
        <v>-0.43322915909008675</v>
      </c>
      <c r="H431" s="11">
        <v>0</v>
      </c>
      <c r="I431" s="11">
        <v>2</v>
      </c>
      <c r="J431" s="18">
        <v>0</v>
      </c>
      <c r="K431" s="11">
        <f t="shared" si="20"/>
        <v>0</v>
      </c>
      <c r="L431" s="19"/>
    </row>
    <row r="432" spans="1:12">
      <c r="A432" s="11">
        <v>431</v>
      </c>
      <c r="B432" s="11">
        <v>1.794527433860605E-2</v>
      </c>
      <c r="C432" s="11">
        <f t="shared" si="18"/>
        <v>8.4278504433595405</v>
      </c>
      <c r="D432" s="12">
        <v>2</v>
      </c>
      <c r="E432" s="12">
        <f t="shared" si="19"/>
        <v>883</v>
      </c>
      <c r="F432" s="13">
        <v>8.9726371693030256</v>
      </c>
      <c r="G432" s="11">
        <v>-0.65760293751729026</v>
      </c>
      <c r="H432" s="11">
        <v>0</v>
      </c>
      <c r="I432" s="11">
        <v>2</v>
      </c>
      <c r="J432" s="18">
        <v>0</v>
      </c>
      <c r="K432" s="11">
        <f t="shared" si="20"/>
        <v>0</v>
      </c>
      <c r="L432" s="19"/>
    </row>
    <row r="433" spans="1:12">
      <c r="A433" s="11">
        <v>432</v>
      </c>
      <c r="B433" s="11">
        <v>1.6052469736036055E-2</v>
      </c>
      <c r="C433" s="11">
        <f t="shared" si="18"/>
        <v>8.4439029130955774</v>
      </c>
      <c r="D433" s="12">
        <v>2</v>
      </c>
      <c r="E433" s="12">
        <f t="shared" si="19"/>
        <v>885</v>
      </c>
      <c r="F433" s="13">
        <v>8.0262348680180278</v>
      </c>
      <c r="G433" s="11">
        <v>-0.4732011506424989</v>
      </c>
      <c r="H433" s="11">
        <v>0</v>
      </c>
      <c r="I433" s="11">
        <v>2</v>
      </c>
      <c r="J433" s="18">
        <v>0</v>
      </c>
      <c r="K433" s="11">
        <f t="shared" si="20"/>
        <v>0</v>
      </c>
      <c r="L433" s="19"/>
    </row>
    <row r="434" spans="1:12">
      <c r="A434" s="11">
        <v>433</v>
      </c>
      <c r="B434" s="11">
        <v>1.3464202026155777E-2</v>
      </c>
      <c r="C434" s="11">
        <f t="shared" si="18"/>
        <v>8.457367115121734</v>
      </c>
      <c r="D434" s="12">
        <v>2</v>
      </c>
      <c r="E434" s="12">
        <f t="shared" si="19"/>
        <v>887</v>
      </c>
      <c r="F434" s="13">
        <v>6.7321010130778882</v>
      </c>
      <c r="G434" s="11">
        <v>-0.64706692747006977</v>
      </c>
      <c r="H434" s="11">
        <v>0</v>
      </c>
      <c r="I434" s="11">
        <v>2</v>
      </c>
      <c r="J434" s="18">
        <v>0</v>
      </c>
      <c r="K434" s="11">
        <f t="shared" si="20"/>
        <v>0</v>
      </c>
      <c r="L434" s="19"/>
    </row>
    <row r="435" spans="1:12">
      <c r="A435" s="11">
        <v>434</v>
      </c>
      <c r="B435" s="11">
        <v>1.4315215310517897E-2</v>
      </c>
      <c r="C435" s="11">
        <f t="shared" si="18"/>
        <v>8.4716823304322517</v>
      </c>
      <c r="D435" s="12">
        <v>2</v>
      </c>
      <c r="E435" s="12">
        <f t="shared" si="19"/>
        <v>889</v>
      </c>
      <c r="F435" s="13">
        <v>7.157607655258948</v>
      </c>
      <c r="G435" s="11">
        <v>0.21275332109052991</v>
      </c>
      <c r="H435" s="11">
        <v>2</v>
      </c>
      <c r="I435" s="11">
        <v>0</v>
      </c>
      <c r="J435" s="18">
        <v>0</v>
      </c>
      <c r="K435" s="11">
        <f t="shared" si="20"/>
        <v>0</v>
      </c>
      <c r="L435" s="19"/>
    </row>
    <row r="436" spans="1:12">
      <c r="A436" s="11">
        <v>435</v>
      </c>
      <c r="B436" s="11">
        <v>1.6626646549512153E-2</v>
      </c>
      <c r="C436" s="11">
        <f t="shared" si="18"/>
        <v>8.488308976981763</v>
      </c>
      <c r="D436" s="12">
        <v>2</v>
      </c>
      <c r="E436" s="12">
        <f t="shared" si="19"/>
        <v>891</v>
      </c>
      <c r="F436" s="13">
        <v>8.3133232747560761</v>
      </c>
      <c r="G436" s="11">
        <v>0.57785780974856404</v>
      </c>
      <c r="H436" s="11">
        <v>2</v>
      </c>
      <c r="I436" s="11">
        <v>0</v>
      </c>
      <c r="J436" s="18">
        <v>0</v>
      </c>
      <c r="K436" s="11">
        <f t="shared" si="20"/>
        <v>0</v>
      </c>
      <c r="L436" s="19"/>
    </row>
    <row r="437" spans="1:12">
      <c r="A437" s="11">
        <v>436</v>
      </c>
      <c r="B437" s="11">
        <v>1.8226047630308745E-2</v>
      </c>
      <c r="C437" s="11">
        <f t="shared" si="18"/>
        <v>8.5065350246120719</v>
      </c>
      <c r="D437" s="12">
        <v>2</v>
      </c>
      <c r="E437" s="12">
        <f t="shared" si="19"/>
        <v>893</v>
      </c>
      <c r="F437" s="13">
        <v>9.1130238151543725</v>
      </c>
      <c r="G437" s="11">
        <v>0.39985027019914821</v>
      </c>
      <c r="H437" s="11">
        <v>2</v>
      </c>
      <c r="I437" s="11">
        <v>0</v>
      </c>
      <c r="J437" s="18">
        <v>0</v>
      </c>
      <c r="K437" s="11">
        <f t="shared" si="20"/>
        <v>0</v>
      </c>
      <c r="L437" s="19"/>
    </row>
    <row r="438" spans="1:12">
      <c r="A438" s="11">
        <v>437</v>
      </c>
      <c r="B438" s="11">
        <v>2.0407984195640331E-2</v>
      </c>
      <c r="C438" s="11">
        <f t="shared" si="18"/>
        <v>8.5269430088077129</v>
      </c>
      <c r="D438" s="12">
        <v>2</v>
      </c>
      <c r="E438" s="12">
        <f t="shared" si="19"/>
        <v>895</v>
      </c>
      <c r="F438" s="13">
        <v>10.203992097820166</v>
      </c>
      <c r="G438" s="11">
        <v>0.54548414133289658</v>
      </c>
      <c r="H438" s="11">
        <v>2</v>
      </c>
      <c r="I438" s="11">
        <v>0</v>
      </c>
      <c r="J438" s="18">
        <v>0</v>
      </c>
      <c r="K438" s="11">
        <f t="shared" si="20"/>
        <v>0</v>
      </c>
      <c r="L438" s="19"/>
    </row>
    <row r="439" spans="1:12">
      <c r="A439" s="11">
        <v>438</v>
      </c>
      <c r="B439" s="11">
        <v>2.217598585298966E-2</v>
      </c>
      <c r="C439" s="11">
        <f t="shared" si="18"/>
        <v>8.5491189946607022</v>
      </c>
      <c r="D439" s="12">
        <v>2</v>
      </c>
      <c r="E439" s="12">
        <f t="shared" si="19"/>
        <v>897</v>
      </c>
      <c r="F439" s="13">
        <v>11.087992926494829</v>
      </c>
      <c r="G439" s="11">
        <v>0.44200041433733173</v>
      </c>
      <c r="H439" s="11">
        <v>2</v>
      </c>
      <c r="I439" s="11">
        <v>0</v>
      </c>
      <c r="J439" s="18">
        <v>0</v>
      </c>
      <c r="K439" s="11">
        <f t="shared" si="20"/>
        <v>0</v>
      </c>
      <c r="L439" s="19"/>
    </row>
    <row r="440" spans="1:12">
      <c r="A440" s="11">
        <v>439</v>
      </c>
      <c r="B440" s="11">
        <v>2.3841545395533063E-2</v>
      </c>
      <c r="C440" s="11">
        <f t="shared" si="18"/>
        <v>8.5729605400562345</v>
      </c>
      <c r="D440" s="12">
        <v>2</v>
      </c>
      <c r="E440" s="12">
        <f t="shared" si="19"/>
        <v>899</v>
      </c>
      <c r="F440" s="13">
        <v>11.920772697766532</v>
      </c>
      <c r="G440" s="11">
        <v>0.41638988563585144</v>
      </c>
      <c r="H440" s="11">
        <v>2</v>
      </c>
      <c r="I440" s="11">
        <v>0</v>
      </c>
      <c r="J440" s="18">
        <v>0</v>
      </c>
      <c r="K440" s="11">
        <f t="shared" si="20"/>
        <v>0</v>
      </c>
      <c r="L440" s="19"/>
    </row>
    <row r="441" spans="1:12">
      <c r="A441" s="11">
        <v>440</v>
      </c>
      <c r="B441" s="11">
        <v>2.3844322192168057E-2</v>
      </c>
      <c r="C441" s="11">
        <f t="shared" si="18"/>
        <v>8.596804862248403</v>
      </c>
      <c r="D441" s="12">
        <v>2</v>
      </c>
      <c r="E441" s="12">
        <f t="shared" si="19"/>
        <v>901</v>
      </c>
      <c r="F441" s="13">
        <v>11.922161096084029</v>
      </c>
      <c r="G441" s="11">
        <v>6.9419915874835425E-4</v>
      </c>
      <c r="H441" s="11">
        <v>0</v>
      </c>
      <c r="I441" s="11">
        <v>0</v>
      </c>
      <c r="J441" s="18">
        <v>0</v>
      </c>
      <c r="K441" s="11">
        <f t="shared" si="20"/>
        <v>2</v>
      </c>
      <c r="L441" s="19"/>
    </row>
    <row r="442" spans="1:12">
      <c r="A442" s="11">
        <v>441</v>
      </c>
      <c r="B442" s="11">
        <v>2.5423091749363153E-2</v>
      </c>
      <c r="C442" s="11">
        <f t="shared" si="18"/>
        <v>8.6222279539977666</v>
      </c>
      <c r="D442" s="12">
        <v>2</v>
      </c>
      <c r="E442" s="12">
        <f t="shared" si="19"/>
        <v>903</v>
      </c>
      <c r="F442" s="13">
        <v>12.711545874681576</v>
      </c>
      <c r="G442" s="11">
        <v>0.3946923892987737</v>
      </c>
      <c r="H442" s="11">
        <v>2</v>
      </c>
      <c r="I442" s="11">
        <v>0</v>
      </c>
      <c r="J442" s="18">
        <v>0</v>
      </c>
      <c r="K442" s="11">
        <f t="shared" si="20"/>
        <v>0</v>
      </c>
      <c r="L442" s="19"/>
    </row>
    <row r="443" spans="1:12">
      <c r="A443" s="11">
        <v>442</v>
      </c>
      <c r="B443" s="11">
        <v>2.4823176014516654E-2</v>
      </c>
      <c r="C443" s="11">
        <f t="shared" si="18"/>
        <v>8.647051130012283</v>
      </c>
      <c r="D443" s="12">
        <v>2</v>
      </c>
      <c r="E443" s="12">
        <f t="shared" si="19"/>
        <v>905</v>
      </c>
      <c r="F443" s="13">
        <v>12.411588007258327</v>
      </c>
      <c r="G443" s="11">
        <v>-0.14997893371162441</v>
      </c>
      <c r="H443" s="11">
        <v>0</v>
      </c>
      <c r="I443" s="11">
        <v>2</v>
      </c>
      <c r="J443" s="18">
        <v>0</v>
      </c>
      <c r="K443" s="11">
        <f t="shared" si="20"/>
        <v>0</v>
      </c>
      <c r="L443" s="19"/>
    </row>
    <row r="444" spans="1:12">
      <c r="A444" s="11">
        <v>443</v>
      </c>
      <c r="B444" s="11">
        <v>2.4838780501697216E-2</v>
      </c>
      <c r="C444" s="11">
        <f t="shared" si="18"/>
        <v>8.6718899105139808</v>
      </c>
      <c r="D444" s="12">
        <v>2</v>
      </c>
      <c r="E444" s="12">
        <f t="shared" si="19"/>
        <v>907</v>
      </c>
      <c r="F444" s="13">
        <v>12.419390250848608</v>
      </c>
      <c r="G444" s="11">
        <v>3.9011217951401278E-3</v>
      </c>
      <c r="H444" s="11">
        <v>0</v>
      </c>
      <c r="I444" s="11">
        <v>0</v>
      </c>
      <c r="J444" s="18">
        <v>0</v>
      </c>
      <c r="K444" s="11">
        <f t="shared" si="20"/>
        <v>2</v>
      </c>
      <c r="L444" s="19"/>
    </row>
    <row r="445" spans="1:12">
      <c r="A445" s="11">
        <v>444</v>
      </c>
      <c r="B445" s="11">
        <v>2.4909651535153152E-2</v>
      </c>
      <c r="C445" s="11">
        <f t="shared" si="18"/>
        <v>8.6967995620491347</v>
      </c>
      <c r="D445" s="12">
        <v>2</v>
      </c>
      <c r="E445" s="12">
        <f t="shared" si="19"/>
        <v>909</v>
      </c>
      <c r="F445" s="13">
        <v>12.454825767576576</v>
      </c>
      <c r="G445" s="11">
        <v>1.771775836398426E-2</v>
      </c>
      <c r="H445" s="11">
        <v>0</v>
      </c>
      <c r="I445" s="11">
        <v>0</v>
      </c>
      <c r="J445" s="18">
        <v>0</v>
      </c>
      <c r="K445" s="11">
        <f t="shared" si="20"/>
        <v>2</v>
      </c>
      <c r="L445" s="19"/>
    </row>
    <row r="446" spans="1:12">
      <c r="A446" s="11">
        <v>445</v>
      </c>
      <c r="B446" s="11">
        <v>2.5054915299647349E-2</v>
      </c>
      <c r="C446" s="11">
        <f t="shared" si="18"/>
        <v>8.7218544773487814</v>
      </c>
      <c r="D446" s="12">
        <v>2</v>
      </c>
      <c r="E446" s="12">
        <f t="shared" si="19"/>
        <v>911</v>
      </c>
      <c r="F446" s="13">
        <v>12.527457649823674</v>
      </c>
      <c r="G446" s="11">
        <v>3.6315941123548967E-2</v>
      </c>
      <c r="H446" s="11">
        <v>0</v>
      </c>
      <c r="I446" s="11">
        <v>0</v>
      </c>
      <c r="J446" s="18">
        <v>0</v>
      </c>
      <c r="K446" s="11">
        <f t="shared" si="20"/>
        <v>2</v>
      </c>
      <c r="L446" s="19"/>
    </row>
    <row r="447" spans="1:12">
      <c r="A447" s="11">
        <v>446</v>
      </c>
      <c r="B447" s="11">
        <v>2.4162024253715626E-2</v>
      </c>
      <c r="C447" s="11">
        <f t="shared" si="18"/>
        <v>8.7460165016024973</v>
      </c>
      <c r="D447" s="12">
        <v>2</v>
      </c>
      <c r="E447" s="12">
        <f t="shared" si="19"/>
        <v>913</v>
      </c>
      <c r="F447" s="13">
        <v>12.081012126857813</v>
      </c>
      <c r="G447" s="11">
        <v>-0.22322276148293074</v>
      </c>
      <c r="H447" s="11">
        <v>0</v>
      </c>
      <c r="I447" s="11">
        <v>2</v>
      </c>
      <c r="J447" s="18">
        <v>0</v>
      </c>
      <c r="K447" s="11">
        <f t="shared" si="20"/>
        <v>0</v>
      </c>
      <c r="L447" s="19"/>
    </row>
    <row r="448" spans="1:12">
      <c r="A448" s="11">
        <v>447</v>
      </c>
      <c r="B448" s="11">
        <v>2.3835303552070568E-2</v>
      </c>
      <c r="C448" s="11">
        <f t="shared" si="18"/>
        <v>8.769851805154568</v>
      </c>
      <c r="D448" s="12">
        <v>2</v>
      </c>
      <c r="E448" s="12">
        <f t="shared" si="19"/>
        <v>915</v>
      </c>
      <c r="F448" s="13">
        <v>11.917651776035283</v>
      </c>
      <c r="G448" s="11">
        <v>-8.1680175411264599E-2</v>
      </c>
      <c r="H448" s="11">
        <v>0</v>
      </c>
      <c r="I448" s="11">
        <v>0</v>
      </c>
      <c r="J448" s="18">
        <v>0</v>
      </c>
      <c r="K448" s="11">
        <f t="shared" si="20"/>
        <v>2</v>
      </c>
      <c r="L448" s="19"/>
    </row>
    <row r="449" spans="1:12">
      <c r="A449" s="11">
        <v>448</v>
      </c>
      <c r="B449" s="11">
        <v>2.3666770555106197E-2</v>
      </c>
      <c r="C449" s="11">
        <f t="shared" si="18"/>
        <v>8.7935185757096743</v>
      </c>
      <c r="D449" s="12">
        <v>2</v>
      </c>
      <c r="E449" s="12">
        <f t="shared" si="19"/>
        <v>917</v>
      </c>
      <c r="F449" s="13">
        <v>11.833385277553099</v>
      </c>
      <c r="G449" s="11">
        <v>-4.2133249241092408E-2</v>
      </c>
      <c r="H449" s="11">
        <v>0</v>
      </c>
      <c r="I449" s="11">
        <v>0</v>
      </c>
      <c r="J449" s="18">
        <v>0</v>
      </c>
      <c r="K449" s="11">
        <f t="shared" si="20"/>
        <v>2</v>
      </c>
      <c r="L449" s="19"/>
    </row>
    <row r="450" spans="1:12">
      <c r="A450" s="11">
        <v>449</v>
      </c>
      <c r="B450" s="11">
        <v>2.3607749050504997E-2</v>
      </c>
      <c r="C450" s="11">
        <f t="shared" si="18"/>
        <v>8.8171263247601797</v>
      </c>
      <c r="D450" s="12">
        <v>2</v>
      </c>
      <c r="E450" s="12">
        <f t="shared" si="19"/>
        <v>919</v>
      </c>
      <c r="F450" s="13">
        <v>11.803874525252498</v>
      </c>
      <c r="G450" s="11">
        <v>-1.4755376150300314E-2</v>
      </c>
      <c r="H450" s="11">
        <v>0</v>
      </c>
      <c r="I450" s="11">
        <v>0</v>
      </c>
      <c r="J450" s="18">
        <v>0</v>
      </c>
      <c r="K450" s="11">
        <f t="shared" si="20"/>
        <v>2</v>
      </c>
      <c r="L450" s="19"/>
    </row>
    <row r="451" spans="1:12">
      <c r="A451" s="11">
        <v>450</v>
      </c>
      <c r="B451" s="11">
        <v>2.1970085178931148E-2</v>
      </c>
      <c r="C451" s="11">
        <f t="shared" si="18"/>
        <v>8.8390964099391116</v>
      </c>
      <c r="D451" s="12">
        <v>2</v>
      </c>
      <c r="E451" s="12">
        <f t="shared" si="19"/>
        <v>921</v>
      </c>
      <c r="F451" s="13">
        <v>10.985042589465573</v>
      </c>
      <c r="G451" s="11">
        <v>-0.40941596789346235</v>
      </c>
      <c r="H451" s="11">
        <v>0</v>
      </c>
      <c r="I451" s="11">
        <v>2</v>
      </c>
      <c r="J451" s="18">
        <v>0</v>
      </c>
      <c r="K451" s="11">
        <f t="shared" si="20"/>
        <v>0</v>
      </c>
      <c r="L451" s="19"/>
    </row>
    <row r="452" spans="1:12">
      <c r="A452" s="11">
        <v>451</v>
      </c>
      <c r="B452" s="11">
        <v>2.1829287929601718E-2</v>
      </c>
      <c r="C452" s="11">
        <f t="shared" ref="C452:C515" si="21">B452+C451</f>
        <v>8.8609256978687139</v>
      </c>
      <c r="D452" s="12">
        <v>2</v>
      </c>
      <c r="E452" s="12">
        <f t="shared" ref="E452:E515" si="22">D452+E451</f>
        <v>923</v>
      </c>
      <c r="F452" s="13">
        <v>10.91464396480086</v>
      </c>
      <c r="G452" s="11">
        <v>-3.5199312332356847E-2</v>
      </c>
      <c r="H452" s="11">
        <v>0</v>
      </c>
      <c r="I452" s="11">
        <v>0</v>
      </c>
      <c r="J452" s="18">
        <v>0</v>
      </c>
      <c r="K452" s="11">
        <f t="shared" ref="K452:K515" si="23">D452-H452-I452-J452</f>
        <v>2</v>
      </c>
      <c r="L452" s="19"/>
    </row>
    <row r="453" spans="1:12">
      <c r="A453" s="11">
        <v>452</v>
      </c>
      <c r="B453" s="11">
        <v>2.1956704626702562E-2</v>
      </c>
      <c r="C453" s="11">
        <f t="shared" si="21"/>
        <v>8.8828824024954169</v>
      </c>
      <c r="D453" s="12">
        <v>2</v>
      </c>
      <c r="E453" s="12">
        <f t="shared" si="22"/>
        <v>925</v>
      </c>
      <c r="F453" s="13">
        <v>10.97835231335128</v>
      </c>
      <c r="G453" s="11">
        <v>3.1854174275210312E-2</v>
      </c>
      <c r="H453" s="11">
        <v>0</v>
      </c>
      <c r="I453" s="11">
        <v>0</v>
      </c>
      <c r="J453" s="18">
        <v>0</v>
      </c>
      <c r="K453" s="11">
        <f t="shared" si="23"/>
        <v>2</v>
      </c>
      <c r="L453" s="19"/>
    </row>
    <row r="454" spans="1:12">
      <c r="A454" s="11">
        <v>453</v>
      </c>
      <c r="B454" s="11">
        <v>2.2922971838807774E-2</v>
      </c>
      <c r="C454" s="11">
        <f t="shared" si="21"/>
        <v>8.9058053743342249</v>
      </c>
      <c r="D454" s="12">
        <v>2</v>
      </c>
      <c r="E454" s="12">
        <f t="shared" si="22"/>
        <v>927</v>
      </c>
      <c r="F454" s="13">
        <v>11.461485919403886</v>
      </c>
      <c r="G454" s="11">
        <v>0.24156680302630296</v>
      </c>
      <c r="H454" s="11">
        <v>2</v>
      </c>
      <c r="I454" s="11">
        <v>0</v>
      </c>
      <c r="J454" s="18">
        <v>0</v>
      </c>
      <c r="K454" s="11">
        <f t="shared" si="23"/>
        <v>0</v>
      </c>
      <c r="L454" s="19"/>
    </row>
    <row r="455" spans="1:12">
      <c r="A455" s="11">
        <v>454</v>
      </c>
      <c r="B455" s="11">
        <v>2.2443049991648593E-2</v>
      </c>
      <c r="C455" s="11">
        <f t="shared" si="21"/>
        <v>8.928248424325874</v>
      </c>
      <c r="D455" s="12">
        <v>2</v>
      </c>
      <c r="E455" s="12">
        <f t="shared" si="22"/>
        <v>929</v>
      </c>
      <c r="F455" s="13">
        <v>11.221524995824296</v>
      </c>
      <c r="G455" s="11">
        <v>-0.11998046178979482</v>
      </c>
      <c r="H455" s="11">
        <v>0</v>
      </c>
      <c r="I455" s="11">
        <v>2</v>
      </c>
      <c r="J455" s="18">
        <v>0</v>
      </c>
      <c r="K455" s="11">
        <f t="shared" si="23"/>
        <v>0</v>
      </c>
      <c r="L455" s="19"/>
    </row>
    <row r="456" spans="1:12">
      <c r="A456" s="11">
        <v>455</v>
      </c>
      <c r="B456" s="11">
        <v>2.2534978273560942E-2</v>
      </c>
      <c r="C456" s="11">
        <f t="shared" si="21"/>
        <v>8.9507834025994342</v>
      </c>
      <c r="D456" s="12">
        <v>2</v>
      </c>
      <c r="E456" s="12">
        <f t="shared" si="22"/>
        <v>931</v>
      </c>
      <c r="F456" s="13">
        <v>11.267489136780471</v>
      </c>
      <c r="G456" s="11">
        <v>2.2982070478087202E-2</v>
      </c>
      <c r="H456" s="11">
        <v>0</v>
      </c>
      <c r="I456" s="11">
        <v>0</v>
      </c>
      <c r="J456" s="18">
        <v>0</v>
      </c>
      <c r="K456" s="11">
        <f t="shared" si="23"/>
        <v>2</v>
      </c>
      <c r="L456" s="19"/>
    </row>
    <row r="457" spans="1:12">
      <c r="A457" s="11">
        <v>456</v>
      </c>
      <c r="B457" s="11">
        <v>2.2449692704553111E-2</v>
      </c>
      <c r="C457" s="11">
        <f t="shared" si="21"/>
        <v>8.9732330953039874</v>
      </c>
      <c r="D457" s="12">
        <v>2</v>
      </c>
      <c r="E457" s="12">
        <f t="shared" si="22"/>
        <v>933</v>
      </c>
      <c r="F457" s="13">
        <v>11.224846352276556</v>
      </c>
      <c r="G457" s="11">
        <v>-2.1321392251957505E-2</v>
      </c>
      <c r="H457" s="11">
        <v>0</v>
      </c>
      <c r="I457" s="11">
        <v>0</v>
      </c>
      <c r="J457" s="18">
        <v>0</v>
      </c>
      <c r="K457" s="11">
        <f t="shared" si="23"/>
        <v>2</v>
      </c>
      <c r="L457" s="19"/>
    </row>
    <row r="458" spans="1:12">
      <c r="A458" s="11">
        <v>457</v>
      </c>
      <c r="B458" s="11">
        <v>2.2701620410487847E-2</v>
      </c>
      <c r="C458" s="11">
        <f t="shared" si="21"/>
        <v>8.9959347157144745</v>
      </c>
      <c r="D458" s="12">
        <v>2</v>
      </c>
      <c r="E458" s="12">
        <f t="shared" si="22"/>
        <v>935</v>
      </c>
      <c r="F458" s="13">
        <v>11.350810205243924</v>
      </c>
      <c r="G458" s="11">
        <v>6.298192648368417E-2</v>
      </c>
      <c r="H458" s="11">
        <v>0</v>
      </c>
      <c r="I458" s="11">
        <v>0</v>
      </c>
      <c r="J458" s="18">
        <v>0</v>
      </c>
      <c r="K458" s="11">
        <f t="shared" si="23"/>
        <v>2</v>
      </c>
      <c r="L458" s="19"/>
    </row>
    <row r="459" spans="1:12">
      <c r="A459" s="11">
        <v>458</v>
      </c>
      <c r="B459" s="11">
        <v>2.3141549044565158E-2</v>
      </c>
      <c r="C459" s="11">
        <f t="shared" si="21"/>
        <v>9.0190762647590397</v>
      </c>
      <c r="D459" s="12">
        <v>2</v>
      </c>
      <c r="E459" s="12">
        <f t="shared" si="22"/>
        <v>937</v>
      </c>
      <c r="F459" s="13">
        <v>11.570774522282578</v>
      </c>
      <c r="G459" s="11">
        <v>0.10998215851932702</v>
      </c>
      <c r="H459" s="11">
        <v>2</v>
      </c>
      <c r="I459" s="11">
        <v>0</v>
      </c>
      <c r="J459" s="18">
        <v>0</v>
      </c>
      <c r="K459" s="11">
        <f t="shared" si="23"/>
        <v>0</v>
      </c>
      <c r="L459" s="19"/>
    </row>
    <row r="460" spans="1:12">
      <c r="A460" s="11">
        <v>459</v>
      </c>
      <c r="B460" s="11">
        <v>2.2938233155868393E-2</v>
      </c>
      <c r="C460" s="11">
        <f t="shared" si="21"/>
        <v>9.0420144979149075</v>
      </c>
      <c r="D460" s="12">
        <v>2</v>
      </c>
      <c r="E460" s="12">
        <f t="shared" si="22"/>
        <v>939</v>
      </c>
      <c r="F460" s="13">
        <v>11.469116577934196</v>
      </c>
      <c r="G460" s="11">
        <v>-5.0828972174191023E-2</v>
      </c>
      <c r="H460" s="11">
        <v>0</v>
      </c>
      <c r="I460" s="11">
        <v>0</v>
      </c>
      <c r="J460" s="18">
        <v>0</v>
      </c>
      <c r="K460" s="11">
        <f t="shared" si="23"/>
        <v>2</v>
      </c>
      <c r="L460" s="19"/>
    </row>
    <row r="461" spans="1:12">
      <c r="A461" s="11">
        <v>460</v>
      </c>
      <c r="B461" s="11">
        <v>2.2937176702169031E-2</v>
      </c>
      <c r="C461" s="11">
        <f t="shared" si="21"/>
        <v>9.0649516746170757</v>
      </c>
      <c r="D461" s="12">
        <v>2</v>
      </c>
      <c r="E461" s="12">
        <f t="shared" si="22"/>
        <v>941</v>
      </c>
      <c r="F461" s="13">
        <v>11.468588351084515</v>
      </c>
      <c r="G461" s="11">
        <v>-2.6411342484067291E-4</v>
      </c>
      <c r="H461" s="11">
        <v>0</v>
      </c>
      <c r="I461" s="11">
        <v>0</v>
      </c>
      <c r="J461" s="18">
        <v>0</v>
      </c>
      <c r="K461" s="11">
        <f t="shared" si="23"/>
        <v>2</v>
      </c>
      <c r="L461" s="19"/>
    </row>
    <row r="462" spans="1:12">
      <c r="A462" s="11">
        <v>461</v>
      </c>
      <c r="B462" s="11">
        <v>2.2535301968924067E-2</v>
      </c>
      <c r="C462" s="11">
        <f t="shared" si="21"/>
        <v>9.0874869765859998</v>
      </c>
      <c r="D462" s="12">
        <v>2</v>
      </c>
      <c r="E462" s="12">
        <f t="shared" si="22"/>
        <v>943</v>
      </c>
      <c r="F462" s="13">
        <v>11.267650984462033</v>
      </c>
      <c r="G462" s="11">
        <v>-0.1004686833112407</v>
      </c>
      <c r="H462" s="11">
        <v>0</v>
      </c>
      <c r="I462" s="11">
        <v>2</v>
      </c>
      <c r="J462" s="18">
        <v>0</v>
      </c>
      <c r="K462" s="11">
        <f t="shared" si="23"/>
        <v>0</v>
      </c>
      <c r="L462" s="19"/>
    </row>
    <row r="463" spans="1:12">
      <c r="A463" s="11">
        <v>462</v>
      </c>
      <c r="B463" s="11">
        <v>2.3033719418531252E-2</v>
      </c>
      <c r="C463" s="11">
        <f t="shared" si="21"/>
        <v>9.1105206960045315</v>
      </c>
      <c r="D463" s="12">
        <v>2</v>
      </c>
      <c r="E463" s="12">
        <f t="shared" si="22"/>
        <v>945</v>
      </c>
      <c r="F463" s="13">
        <v>11.516859709265626</v>
      </c>
      <c r="G463" s="11">
        <v>0.12460436240179629</v>
      </c>
      <c r="H463" s="11">
        <v>2</v>
      </c>
      <c r="I463" s="11">
        <v>0</v>
      </c>
      <c r="J463" s="18">
        <v>0</v>
      </c>
      <c r="K463" s="11">
        <f t="shared" si="23"/>
        <v>0</v>
      </c>
      <c r="L463" s="19"/>
    </row>
    <row r="464" spans="1:12">
      <c r="A464" s="11">
        <v>463</v>
      </c>
      <c r="B464" s="11">
        <v>2.2372936518444794E-2</v>
      </c>
      <c r="C464" s="11">
        <f t="shared" si="21"/>
        <v>9.1328936325229755</v>
      </c>
      <c r="D464" s="12">
        <v>2</v>
      </c>
      <c r="E464" s="12">
        <f t="shared" si="22"/>
        <v>947</v>
      </c>
      <c r="F464" s="13">
        <v>11.186468259222396</v>
      </c>
      <c r="G464" s="11">
        <v>-0.16519572502161495</v>
      </c>
      <c r="H464" s="11">
        <v>0</v>
      </c>
      <c r="I464" s="11">
        <v>2</v>
      </c>
      <c r="J464" s="18">
        <v>0</v>
      </c>
      <c r="K464" s="11">
        <f t="shared" si="23"/>
        <v>0</v>
      </c>
      <c r="L464" s="19"/>
    </row>
    <row r="465" spans="1:12">
      <c r="A465" s="11">
        <v>464</v>
      </c>
      <c r="B465" s="11">
        <v>2.3227583802199379E-2</v>
      </c>
      <c r="C465" s="11">
        <f t="shared" si="21"/>
        <v>9.1561212163251753</v>
      </c>
      <c r="D465" s="12">
        <v>2</v>
      </c>
      <c r="E465" s="12">
        <f t="shared" si="22"/>
        <v>949</v>
      </c>
      <c r="F465" s="13">
        <v>11.61379190109969</v>
      </c>
      <c r="G465" s="11">
        <v>0.21366182093864694</v>
      </c>
      <c r="H465" s="11">
        <v>2</v>
      </c>
      <c r="I465" s="11">
        <v>0</v>
      </c>
      <c r="J465" s="18">
        <v>0</v>
      </c>
      <c r="K465" s="11">
        <f t="shared" si="23"/>
        <v>0</v>
      </c>
      <c r="L465" s="19"/>
    </row>
    <row r="466" spans="1:12">
      <c r="A466" s="11">
        <v>465</v>
      </c>
      <c r="B466" s="11">
        <v>2.2074322990006615E-2</v>
      </c>
      <c r="C466" s="11">
        <f t="shared" si="21"/>
        <v>9.1781955393151815</v>
      </c>
      <c r="D466" s="12">
        <v>2</v>
      </c>
      <c r="E466" s="12">
        <f t="shared" si="22"/>
        <v>951</v>
      </c>
      <c r="F466" s="13">
        <v>11.037161495003307</v>
      </c>
      <c r="G466" s="11">
        <v>-0.28831520304819147</v>
      </c>
      <c r="H466" s="11">
        <v>0</v>
      </c>
      <c r="I466" s="11">
        <v>2</v>
      </c>
      <c r="J466" s="18">
        <v>0</v>
      </c>
      <c r="K466" s="11">
        <f t="shared" si="23"/>
        <v>0</v>
      </c>
      <c r="L466" s="19"/>
    </row>
    <row r="467" spans="1:12">
      <c r="A467" s="11">
        <v>466</v>
      </c>
      <c r="B467" s="11">
        <v>2.2988165163883627E-2</v>
      </c>
      <c r="C467" s="11">
        <f t="shared" si="21"/>
        <v>9.2011837044790656</v>
      </c>
      <c r="D467" s="12">
        <v>2</v>
      </c>
      <c r="E467" s="12">
        <f t="shared" si="22"/>
        <v>953</v>
      </c>
      <c r="F467" s="13">
        <v>11.494082581941813</v>
      </c>
      <c r="G467" s="11">
        <v>0.22846054346925282</v>
      </c>
      <c r="H467" s="11">
        <v>2</v>
      </c>
      <c r="I467" s="11">
        <v>0</v>
      </c>
      <c r="J467" s="18">
        <v>0</v>
      </c>
      <c r="K467" s="11">
        <f t="shared" si="23"/>
        <v>0</v>
      </c>
      <c r="L467" s="19"/>
    </row>
    <row r="468" spans="1:12">
      <c r="A468" s="11">
        <v>467</v>
      </c>
      <c r="B468" s="11">
        <v>2.3887449366974123E-2</v>
      </c>
      <c r="C468" s="11">
        <f t="shared" si="21"/>
        <v>9.2250711538460397</v>
      </c>
      <c r="D468" s="12">
        <v>2</v>
      </c>
      <c r="E468" s="12">
        <f t="shared" si="22"/>
        <v>955</v>
      </c>
      <c r="F468" s="13">
        <v>11.94372468348706</v>
      </c>
      <c r="G468" s="11">
        <v>0.22482105077262382</v>
      </c>
      <c r="H468" s="11">
        <v>2</v>
      </c>
      <c r="I468" s="11">
        <v>0</v>
      </c>
      <c r="J468" s="18">
        <v>0</v>
      </c>
      <c r="K468" s="11">
        <f t="shared" si="23"/>
        <v>0</v>
      </c>
      <c r="L468" s="19"/>
    </row>
    <row r="469" spans="1:12">
      <c r="A469" s="11">
        <v>468</v>
      </c>
      <c r="B469" s="11">
        <v>2.3519543608709736E-2</v>
      </c>
      <c r="C469" s="11">
        <f t="shared" si="21"/>
        <v>9.24859069745475</v>
      </c>
      <c r="D469" s="12">
        <v>2</v>
      </c>
      <c r="E469" s="12">
        <f t="shared" si="22"/>
        <v>957</v>
      </c>
      <c r="F469" s="13">
        <v>11.759771804354868</v>
      </c>
      <c r="G469" s="11">
        <v>-9.1976439566096246E-2</v>
      </c>
      <c r="H469" s="11">
        <v>0</v>
      </c>
      <c r="I469" s="11">
        <v>0</v>
      </c>
      <c r="J469" s="18">
        <v>0</v>
      </c>
      <c r="K469" s="11">
        <f t="shared" si="23"/>
        <v>2</v>
      </c>
      <c r="L469" s="19"/>
    </row>
    <row r="470" spans="1:12">
      <c r="A470" s="11">
        <v>469</v>
      </c>
      <c r="B470" s="11">
        <v>2.3901510370187586E-2</v>
      </c>
      <c r="C470" s="11">
        <f t="shared" si="21"/>
        <v>9.2724922078249374</v>
      </c>
      <c r="D470" s="12">
        <v>2</v>
      </c>
      <c r="E470" s="12">
        <f t="shared" si="22"/>
        <v>959</v>
      </c>
      <c r="F470" s="13">
        <v>11.950755185093794</v>
      </c>
      <c r="G470" s="11">
        <v>9.5491690369462923E-2</v>
      </c>
      <c r="H470" s="11">
        <v>0</v>
      </c>
      <c r="I470" s="11">
        <v>0</v>
      </c>
      <c r="J470" s="18">
        <v>0</v>
      </c>
      <c r="K470" s="11">
        <f t="shared" si="23"/>
        <v>2</v>
      </c>
      <c r="L470" s="19"/>
    </row>
    <row r="471" spans="1:12">
      <c r="A471" s="11">
        <v>470</v>
      </c>
      <c r="B471" s="11">
        <v>2.4780397611930533E-2</v>
      </c>
      <c r="C471" s="11">
        <f t="shared" si="21"/>
        <v>9.2972726054368682</v>
      </c>
      <c r="D471" s="12">
        <v>2</v>
      </c>
      <c r="E471" s="12">
        <f t="shared" si="22"/>
        <v>961</v>
      </c>
      <c r="F471" s="13">
        <v>12.390198805965266</v>
      </c>
      <c r="G471" s="11">
        <v>0.21972181043573613</v>
      </c>
      <c r="H471" s="11">
        <v>2</v>
      </c>
      <c r="I471" s="11">
        <v>0</v>
      </c>
      <c r="J471" s="18">
        <v>0</v>
      </c>
      <c r="K471" s="11">
        <f t="shared" si="23"/>
        <v>0</v>
      </c>
      <c r="L471" s="19"/>
    </row>
    <row r="472" spans="1:12">
      <c r="A472" s="11">
        <v>471</v>
      </c>
      <c r="B472" s="11">
        <v>2.4898811657675036E-2</v>
      </c>
      <c r="C472" s="11">
        <f t="shared" si="21"/>
        <v>9.3221714170945429</v>
      </c>
      <c r="D472" s="12">
        <v>2</v>
      </c>
      <c r="E472" s="12">
        <f t="shared" si="22"/>
        <v>963</v>
      </c>
      <c r="F472" s="13">
        <v>12.449405828837518</v>
      </c>
      <c r="G472" s="11">
        <v>2.9603511436126162E-2</v>
      </c>
      <c r="H472" s="11">
        <v>0</v>
      </c>
      <c r="I472" s="11">
        <v>0</v>
      </c>
      <c r="J472" s="18">
        <v>0</v>
      </c>
      <c r="K472" s="11">
        <f t="shared" si="23"/>
        <v>2</v>
      </c>
      <c r="L472" s="19"/>
    </row>
    <row r="473" spans="1:12">
      <c r="A473" s="11">
        <v>472</v>
      </c>
      <c r="B473" s="11">
        <v>2.4404175448181898E-2</v>
      </c>
      <c r="C473" s="11">
        <f t="shared" si="21"/>
        <v>9.3465755925427256</v>
      </c>
      <c r="D473" s="12">
        <v>2</v>
      </c>
      <c r="E473" s="12">
        <f t="shared" si="22"/>
        <v>965</v>
      </c>
      <c r="F473" s="13">
        <v>12.20208772409095</v>
      </c>
      <c r="G473" s="11">
        <v>-0.12365905237328434</v>
      </c>
      <c r="H473" s="11">
        <v>0</v>
      </c>
      <c r="I473" s="11">
        <v>2</v>
      </c>
      <c r="J473" s="18">
        <v>0</v>
      </c>
      <c r="K473" s="11">
        <f t="shared" si="23"/>
        <v>0</v>
      </c>
      <c r="L473" s="19"/>
    </row>
    <row r="474" spans="1:12">
      <c r="A474" s="11">
        <v>473</v>
      </c>
      <c r="B474" s="11">
        <v>2.497997999677366E-2</v>
      </c>
      <c r="C474" s="11">
        <f t="shared" si="21"/>
        <v>9.3715555725394992</v>
      </c>
      <c r="D474" s="12">
        <v>2</v>
      </c>
      <c r="E474" s="12">
        <f t="shared" si="22"/>
        <v>967</v>
      </c>
      <c r="F474" s="13">
        <v>12.489989998386829</v>
      </c>
      <c r="G474" s="11">
        <v>0.14395113714793961</v>
      </c>
      <c r="H474" s="11">
        <v>2</v>
      </c>
      <c r="I474" s="11">
        <v>0</v>
      </c>
      <c r="J474" s="18">
        <v>0</v>
      </c>
      <c r="K474" s="11">
        <f t="shared" si="23"/>
        <v>0</v>
      </c>
      <c r="L474" s="19"/>
    </row>
    <row r="475" spans="1:12">
      <c r="A475" s="11">
        <v>474</v>
      </c>
      <c r="B475" s="11">
        <v>2.5473142456578807E-2</v>
      </c>
      <c r="C475" s="11">
        <f t="shared" si="21"/>
        <v>9.3970287149960772</v>
      </c>
      <c r="D475" s="12">
        <v>2</v>
      </c>
      <c r="E475" s="12">
        <f t="shared" si="22"/>
        <v>969</v>
      </c>
      <c r="F475" s="13">
        <v>12.736571228289403</v>
      </c>
      <c r="G475" s="11">
        <v>0.12329061495128713</v>
      </c>
      <c r="H475" s="11">
        <v>2</v>
      </c>
      <c r="I475" s="11">
        <v>0</v>
      </c>
      <c r="J475" s="18">
        <v>0</v>
      </c>
      <c r="K475" s="11">
        <f t="shared" si="23"/>
        <v>0</v>
      </c>
      <c r="L475" s="19"/>
    </row>
    <row r="476" spans="1:12">
      <c r="A476" s="11">
        <v>475</v>
      </c>
      <c r="B476" s="11">
        <v>2.4978002635126263E-2</v>
      </c>
      <c r="C476" s="11">
        <f t="shared" si="21"/>
        <v>9.4220067176312039</v>
      </c>
      <c r="D476" s="12">
        <v>2</v>
      </c>
      <c r="E476" s="12">
        <f t="shared" si="22"/>
        <v>971</v>
      </c>
      <c r="F476" s="13">
        <v>12.489001317563131</v>
      </c>
      <c r="G476" s="11">
        <v>-0.12378495536313583</v>
      </c>
      <c r="H476" s="11">
        <v>0</v>
      </c>
      <c r="I476" s="11">
        <v>2</v>
      </c>
      <c r="J476" s="18">
        <v>0</v>
      </c>
      <c r="K476" s="11">
        <f t="shared" si="23"/>
        <v>0</v>
      </c>
      <c r="L476" s="19"/>
    </row>
    <row r="477" spans="1:12">
      <c r="A477" s="11">
        <v>476</v>
      </c>
      <c r="B477" s="11">
        <v>2.5292228511166154E-2</v>
      </c>
      <c r="C477" s="11">
        <f t="shared" si="21"/>
        <v>9.4472989461423698</v>
      </c>
      <c r="D477" s="12">
        <v>2</v>
      </c>
      <c r="E477" s="12">
        <f t="shared" si="22"/>
        <v>973</v>
      </c>
      <c r="F477" s="13">
        <v>12.646114255583077</v>
      </c>
      <c r="G477" s="11">
        <v>7.8556469009972929E-2</v>
      </c>
      <c r="H477" s="11">
        <v>0</v>
      </c>
      <c r="I477" s="11">
        <v>0</v>
      </c>
      <c r="J477" s="18">
        <v>0</v>
      </c>
      <c r="K477" s="11">
        <f t="shared" si="23"/>
        <v>2</v>
      </c>
      <c r="L477" s="19"/>
    </row>
    <row r="478" spans="1:12">
      <c r="A478" s="11">
        <v>477</v>
      </c>
      <c r="B478" s="11">
        <v>2.529981644789385E-2</v>
      </c>
      <c r="C478" s="11">
        <f t="shared" si="21"/>
        <v>9.4725987625902643</v>
      </c>
      <c r="D478" s="12">
        <v>2</v>
      </c>
      <c r="E478" s="12">
        <f t="shared" si="22"/>
        <v>975</v>
      </c>
      <c r="F478" s="13">
        <v>12.649908223946925</v>
      </c>
      <c r="G478" s="11">
        <v>1.8969841819238553E-3</v>
      </c>
      <c r="H478" s="11">
        <v>0</v>
      </c>
      <c r="I478" s="11">
        <v>0</v>
      </c>
      <c r="J478" s="18">
        <v>0</v>
      </c>
      <c r="K478" s="11">
        <f t="shared" si="23"/>
        <v>2</v>
      </c>
      <c r="L478" s="19"/>
    </row>
    <row r="479" spans="1:12">
      <c r="A479" s="11">
        <v>478</v>
      </c>
      <c r="B479" s="11">
        <v>2.4985574663147485E-2</v>
      </c>
      <c r="C479" s="11">
        <f t="shared" si="21"/>
        <v>9.4975843372534126</v>
      </c>
      <c r="D479" s="12">
        <v>2</v>
      </c>
      <c r="E479" s="12">
        <f t="shared" si="22"/>
        <v>977</v>
      </c>
      <c r="F479" s="13">
        <v>12.492787331573743</v>
      </c>
      <c r="G479" s="11">
        <v>-7.8560446186591193E-2</v>
      </c>
      <c r="H479" s="11">
        <v>0</v>
      </c>
      <c r="I479" s="11">
        <v>0</v>
      </c>
      <c r="J479" s="18">
        <v>0</v>
      </c>
      <c r="K479" s="11">
        <f t="shared" si="23"/>
        <v>2</v>
      </c>
      <c r="L479" s="19"/>
    </row>
    <row r="480" spans="1:12">
      <c r="A480" s="11">
        <v>479</v>
      </c>
      <c r="B480" s="11">
        <v>2.4955421393527692E-2</v>
      </c>
      <c r="C480" s="11">
        <f t="shared" si="21"/>
        <v>9.5225397586469409</v>
      </c>
      <c r="D480" s="12">
        <v>2</v>
      </c>
      <c r="E480" s="12">
        <f t="shared" si="22"/>
        <v>979</v>
      </c>
      <c r="F480" s="13">
        <v>12.477710696763845</v>
      </c>
      <c r="G480" s="11">
        <v>-7.5383174049488133E-3</v>
      </c>
      <c r="H480" s="11">
        <v>0</v>
      </c>
      <c r="I480" s="11">
        <v>0</v>
      </c>
      <c r="J480" s="18">
        <v>0</v>
      </c>
      <c r="K480" s="11">
        <f t="shared" si="23"/>
        <v>2</v>
      </c>
      <c r="L480" s="19"/>
    </row>
    <row r="481" spans="1:12">
      <c r="A481" s="11">
        <v>480</v>
      </c>
      <c r="B481" s="11">
        <v>2.5561748118980803E-2</v>
      </c>
      <c r="C481" s="11">
        <f t="shared" si="21"/>
        <v>9.5481015067659225</v>
      </c>
      <c r="D481" s="12">
        <v>2</v>
      </c>
      <c r="E481" s="12">
        <f t="shared" si="22"/>
        <v>981</v>
      </c>
      <c r="F481" s="13">
        <v>12.780874059490401</v>
      </c>
      <c r="G481" s="11">
        <v>0.15158168136327799</v>
      </c>
      <c r="H481" s="11">
        <v>2</v>
      </c>
      <c r="I481" s="11">
        <v>0</v>
      </c>
      <c r="J481" s="18">
        <v>0</v>
      </c>
      <c r="K481" s="11">
        <f t="shared" si="23"/>
        <v>0</v>
      </c>
      <c r="L481" s="19"/>
    </row>
    <row r="482" spans="1:12">
      <c r="A482" s="11">
        <v>481</v>
      </c>
      <c r="B482" s="11">
        <v>2.6064776003193405E-2</v>
      </c>
      <c r="C482" s="11">
        <f t="shared" si="21"/>
        <v>9.5741662827691165</v>
      </c>
      <c r="D482" s="12">
        <v>2</v>
      </c>
      <c r="E482" s="12">
        <f t="shared" si="22"/>
        <v>983</v>
      </c>
      <c r="F482" s="13">
        <v>13.032388001596702</v>
      </c>
      <c r="G482" s="11">
        <v>0.12575697105315076</v>
      </c>
      <c r="H482" s="11">
        <v>2</v>
      </c>
      <c r="I482" s="11">
        <v>0</v>
      </c>
      <c r="J482" s="18">
        <v>0</v>
      </c>
      <c r="K482" s="11">
        <f t="shared" si="23"/>
        <v>0</v>
      </c>
      <c r="L482" s="19"/>
    </row>
    <row r="483" spans="1:12">
      <c r="A483" s="11">
        <v>482</v>
      </c>
      <c r="B483" s="11">
        <v>2.547748361036261E-2</v>
      </c>
      <c r="C483" s="11">
        <f t="shared" si="21"/>
        <v>9.5996437663794794</v>
      </c>
      <c r="D483" s="12">
        <v>2</v>
      </c>
      <c r="E483" s="12">
        <f t="shared" si="22"/>
        <v>985</v>
      </c>
      <c r="F483" s="13">
        <v>12.738741805181304</v>
      </c>
      <c r="G483" s="11">
        <v>-0.14682309820769923</v>
      </c>
      <c r="H483" s="11">
        <v>0</v>
      </c>
      <c r="I483" s="11">
        <v>2</v>
      </c>
      <c r="J483" s="18">
        <v>0</v>
      </c>
      <c r="K483" s="11">
        <f t="shared" si="23"/>
        <v>0</v>
      </c>
      <c r="L483" s="19"/>
    </row>
    <row r="484" spans="1:12">
      <c r="A484" s="11">
        <v>483</v>
      </c>
      <c r="B484" s="11">
        <v>2.4751003420915577E-2</v>
      </c>
      <c r="C484" s="11">
        <f t="shared" si="21"/>
        <v>9.6243947698003947</v>
      </c>
      <c r="D484" s="12">
        <v>2</v>
      </c>
      <c r="E484" s="12">
        <f t="shared" si="22"/>
        <v>987</v>
      </c>
      <c r="F484" s="13">
        <v>12.375501710457788</v>
      </c>
      <c r="G484" s="11">
        <v>-0.18162004736175774</v>
      </c>
      <c r="H484" s="11">
        <v>0</v>
      </c>
      <c r="I484" s="11">
        <v>2</v>
      </c>
      <c r="J484" s="18">
        <v>0</v>
      </c>
      <c r="K484" s="11">
        <f t="shared" si="23"/>
        <v>0</v>
      </c>
      <c r="L484" s="19"/>
    </row>
    <row r="485" spans="1:12">
      <c r="A485" s="11">
        <v>484</v>
      </c>
      <c r="B485" s="11">
        <v>2.4653154151709589E-2</v>
      </c>
      <c r="C485" s="11">
        <f t="shared" si="21"/>
        <v>9.6490479239521036</v>
      </c>
      <c r="D485" s="12">
        <v>2</v>
      </c>
      <c r="E485" s="12">
        <f t="shared" si="22"/>
        <v>989</v>
      </c>
      <c r="F485" s="13">
        <v>12.326577075854795</v>
      </c>
      <c r="G485" s="11">
        <v>-2.4462317301496839E-2</v>
      </c>
      <c r="H485" s="11">
        <v>0</v>
      </c>
      <c r="I485" s="11">
        <v>0</v>
      </c>
      <c r="J485" s="18">
        <v>0</v>
      </c>
      <c r="K485" s="11">
        <f t="shared" si="23"/>
        <v>2</v>
      </c>
      <c r="L485" s="19"/>
    </row>
    <row r="486" spans="1:12">
      <c r="A486" s="11">
        <v>485</v>
      </c>
      <c r="B486" s="11">
        <v>2.4292850711131273E-2</v>
      </c>
      <c r="C486" s="11">
        <f t="shared" si="21"/>
        <v>9.6733407746632345</v>
      </c>
      <c r="D486" s="12">
        <v>2</v>
      </c>
      <c r="E486" s="12">
        <f t="shared" si="22"/>
        <v>991</v>
      </c>
      <c r="F486" s="13">
        <v>12.146425355565636</v>
      </c>
      <c r="G486" s="11">
        <v>-9.0075860144579245E-2</v>
      </c>
      <c r="H486" s="11">
        <v>0</v>
      </c>
      <c r="I486" s="11">
        <v>0</v>
      </c>
      <c r="J486" s="18">
        <v>0</v>
      </c>
      <c r="K486" s="11">
        <f t="shared" si="23"/>
        <v>2</v>
      </c>
      <c r="L486" s="19"/>
    </row>
    <row r="487" spans="1:12">
      <c r="A487" s="11">
        <v>486</v>
      </c>
      <c r="B487" s="11">
        <v>2.3452851575963832E-2</v>
      </c>
      <c r="C487" s="11">
        <f t="shared" si="21"/>
        <v>9.6967936262391987</v>
      </c>
      <c r="D487" s="12">
        <v>2</v>
      </c>
      <c r="E487" s="12">
        <f t="shared" si="22"/>
        <v>993</v>
      </c>
      <c r="F487" s="13">
        <v>11.726425787981915</v>
      </c>
      <c r="G487" s="11">
        <v>-0.20999978379186057</v>
      </c>
      <c r="H487" s="11">
        <v>0</v>
      </c>
      <c r="I487" s="11">
        <v>2</v>
      </c>
      <c r="J487" s="18">
        <v>0</v>
      </c>
      <c r="K487" s="11">
        <f t="shared" si="23"/>
        <v>0</v>
      </c>
      <c r="L487" s="19"/>
    </row>
    <row r="488" spans="1:12">
      <c r="A488" s="11">
        <v>487</v>
      </c>
      <c r="B488" s="11">
        <v>2.4397193260004169E-2</v>
      </c>
      <c r="C488" s="11">
        <f t="shared" si="21"/>
        <v>9.7211908194992027</v>
      </c>
      <c r="D488" s="12">
        <v>2</v>
      </c>
      <c r="E488" s="12">
        <f t="shared" si="22"/>
        <v>995</v>
      </c>
      <c r="F488" s="13">
        <v>12.198596630002084</v>
      </c>
      <c r="G488" s="11">
        <v>0.23608542101008467</v>
      </c>
      <c r="H488" s="11">
        <v>2</v>
      </c>
      <c r="I488" s="11">
        <v>0</v>
      </c>
      <c r="J488" s="18">
        <v>0</v>
      </c>
      <c r="K488" s="11">
        <f t="shared" si="23"/>
        <v>0</v>
      </c>
      <c r="L488" s="19"/>
    </row>
    <row r="489" spans="1:12">
      <c r="A489" s="11">
        <v>488</v>
      </c>
      <c r="B489" s="11">
        <v>2.4144049404770929E-2</v>
      </c>
      <c r="C489" s="11">
        <f t="shared" si="21"/>
        <v>9.7453348689039743</v>
      </c>
      <c r="D489" s="12">
        <v>2</v>
      </c>
      <c r="E489" s="12">
        <f t="shared" si="22"/>
        <v>997</v>
      </c>
      <c r="F489" s="13">
        <v>12.072024702385464</v>
      </c>
      <c r="G489" s="11">
        <v>-6.3285963808310086E-2</v>
      </c>
      <c r="H489" s="11">
        <v>0</v>
      </c>
      <c r="I489" s="11">
        <v>0</v>
      </c>
      <c r="J489" s="18">
        <v>0</v>
      </c>
      <c r="K489" s="11">
        <f t="shared" si="23"/>
        <v>2</v>
      </c>
      <c r="L489" s="19"/>
    </row>
    <row r="490" spans="1:12">
      <c r="A490" s="11">
        <v>489</v>
      </c>
      <c r="B490" s="11">
        <v>2.4286088513868456E-2</v>
      </c>
      <c r="C490" s="11">
        <f t="shared" si="21"/>
        <v>9.7696209574178425</v>
      </c>
      <c r="D490" s="12">
        <v>2</v>
      </c>
      <c r="E490" s="12">
        <f t="shared" si="22"/>
        <v>999</v>
      </c>
      <c r="F490" s="13">
        <v>12.143044256934228</v>
      </c>
      <c r="G490" s="11">
        <v>3.5509777274381982E-2</v>
      </c>
      <c r="H490" s="11">
        <v>0</v>
      </c>
      <c r="I490" s="11">
        <v>0</v>
      </c>
      <c r="J490" s="18">
        <v>0</v>
      </c>
      <c r="K490" s="11">
        <f t="shared" si="23"/>
        <v>2</v>
      </c>
      <c r="L490" s="19"/>
    </row>
    <row r="491" spans="1:12">
      <c r="A491" s="11">
        <v>490</v>
      </c>
      <c r="B491" s="11">
        <v>2.2637548938039525E-2</v>
      </c>
      <c r="C491" s="11">
        <f t="shared" si="21"/>
        <v>9.792258506355882</v>
      </c>
      <c r="D491" s="12">
        <v>2</v>
      </c>
      <c r="E491" s="12">
        <f t="shared" si="22"/>
        <v>1001</v>
      </c>
      <c r="F491" s="13">
        <v>11.318774469019763</v>
      </c>
      <c r="G491" s="11">
        <v>-0.41213489395723268</v>
      </c>
      <c r="H491" s="11">
        <v>0</v>
      </c>
      <c r="I491" s="11">
        <v>2</v>
      </c>
      <c r="J491" s="18">
        <v>0</v>
      </c>
      <c r="K491" s="11">
        <f t="shared" si="23"/>
        <v>0</v>
      </c>
      <c r="L491" s="19"/>
    </row>
    <row r="492" spans="1:12">
      <c r="A492" s="11">
        <v>491</v>
      </c>
      <c r="B492" s="11">
        <v>2.0310845911694318E-2</v>
      </c>
      <c r="C492" s="11">
        <f t="shared" si="21"/>
        <v>9.8125693522675768</v>
      </c>
      <c r="D492" s="12">
        <v>2</v>
      </c>
      <c r="E492" s="12">
        <f t="shared" si="22"/>
        <v>1003</v>
      </c>
      <c r="F492" s="13">
        <v>10.155422955847159</v>
      </c>
      <c r="G492" s="11">
        <v>-0.58167575658630177</v>
      </c>
      <c r="H492" s="11">
        <v>0</v>
      </c>
      <c r="I492" s="11">
        <v>2</v>
      </c>
      <c r="J492" s="18">
        <v>0</v>
      </c>
      <c r="K492" s="11">
        <f t="shared" si="23"/>
        <v>0</v>
      </c>
      <c r="L492" s="19"/>
    </row>
    <row r="493" spans="1:12">
      <c r="A493" s="11">
        <v>492</v>
      </c>
      <c r="B493" s="11">
        <v>1.9927590690903003E-2</v>
      </c>
      <c r="C493" s="11">
        <f t="shared" si="21"/>
        <v>9.8324969429584801</v>
      </c>
      <c r="D493" s="12">
        <v>2</v>
      </c>
      <c r="E493" s="12">
        <f t="shared" si="22"/>
        <v>1005</v>
      </c>
      <c r="F493" s="13">
        <v>9.9637953454515014</v>
      </c>
      <c r="G493" s="11">
        <v>-9.5813805197829005E-2</v>
      </c>
      <c r="H493" s="11">
        <v>0</v>
      </c>
      <c r="I493" s="11">
        <v>0</v>
      </c>
      <c r="J493" s="18">
        <v>0</v>
      </c>
      <c r="K493" s="11">
        <f t="shared" si="23"/>
        <v>2</v>
      </c>
      <c r="L493" s="19"/>
    </row>
    <row r="494" spans="1:12">
      <c r="A494" s="11">
        <v>493</v>
      </c>
      <c r="B494" s="11">
        <v>1.9923886407411974E-2</v>
      </c>
      <c r="C494" s="11">
        <f t="shared" si="21"/>
        <v>9.8524208293658919</v>
      </c>
      <c r="D494" s="12">
        <v>2</v>
      </c>
      <c r="E494" s="12">
        <f t="shared" si="22"/>
        <v>1007</v>
      </c>
      <c r="F494" s="13">
        <v>9.961943203705987</v>
      </c>
      <c r="G494" s="11">
        <v>-9.260708727572009E-4</v>
      </c>
      <c r="H494" s="11">
        <v>0</v>
      </c>
      <c r="I494" s="11">
        <v>0</v>
      </c>
      <c r="J494" s="18">
        <v>0</v>
      </c>
      <c r="K494" s="11">
        <f t="shared" si="23"/>
        <v>2</v>
      </c>
      <c r="L494" s="19"/>
    </row>
    <row r="495" spans="1:12">
      <c r="A495" s="11">
        <v>494</v>
      </c>
      <c r="B495" s="11">
        <v>2.0774031001429338E-2</v>
      </c>
      <c r="C495" s="11">
        <f t="shared" si="21"/>
        <v>9.8731948603673221</v>
      </c>
      <c r="D495" s="12">
        <v>2</v>
      </c>
      <c r="E495" s="12">
        <f t="shared" si="22"/>
        <v>1009</v>
      </c>
      <c r="F495" s="13">
        <v>10.387015500714668</v>
      </c>
      <c r="G495" s="11">
        <v>0.21253614850434044</v>
      </c>
      <c r="H495" s="11">
        <v>2</v>
      </c>
      <c r="I495" s="11">
        <v>0</v>
      </c>
      <c r="J495" s="18">
        <v>0</v>
      </c>
      <c r="K495" s="11">
        <f t="shared" si="23"/>
        <v>0</v>
      </c>
      <c r="L495" s="19"/>
    </row>
    <row r="496" spans="1:12">
      <c r="A496" s="11">
        <v>495</v>
      </c>
      <c r="B496" s="11">
        <v>2.1384215014496357E-2</v>
      </c>
      <c r="C496" s="11">
        <f t="shared" si="21"/>
        <v>9.8945790753818184</v>
      </c>
      <c r="D496" s="12">
        <v>2</v>
      </c>
      <c r="E496" s="12">
        <f t="shared" si="22"/>
        <v>1011</v>
      </c>
      <c r="F496" s="13">
        <v>10.692107507248178</v>
      </c>
      <c r="G496" s="11">
        <v>0.15254600326675494</v>
      </c>
      <c r="H496" s="11">
        <v>2</v>
      </c>
      <c r="I496" s="11">
        <v>0</v>
      </c>
      <c r="J496" s="18">
        <v>0</v>
      </c>
      <c r="K496" s="11">
        <f t="shared" si="23"/>
        <v>0</v>
      </c>
      <c r="L496" s="19"/>
    </row>
    <row r="497" spans="1:12">
      <c r="A497" s="11">
        <v>496</v>
      </c>
      <c r="B497" s="11">
        <v>2.1818022638415223E-2</v>
      </c>
      <c r="C497" s="11">
        <f t="shared" si="21"/>
        <v>9.9163970980202336</v>
      </c>
      <c r="D497" s="12">
        <v>2</v>
      </c>
      <c r="E497" s="12">
        <f t="shared" si="22"/>
        <v>1013</v>
      </c>
      <c r="F497" s="13">
        <v>10.909011319207611</v>
      </c>
      <c r="G497" s="11">
        <v>0.10845190597971666</v>
      </c>
      <c r="H497" s="11">
        <v>2</v>
      </c>
      <c r="I497" s="11">
        <v>0</v>
      </c>
      <c r="J497" s="18">
        <v>0</v>
      </c>
      <c r="K497" s="11">
        <f t="shared" si="23"/>
        <v>0</v>
      </c>
      <c r="L497" s="19"/>
    </row>
    <row r="498" spans="1:12">
      <c r="A498" s="11">
        <v>497</v>
      </c>
      <c r="B498" s="11">
        <v>2.2421499966779269E-2</v>
      </c>
      <c r="C498" s="11">
        <f t="shared" si="21"/>
        <v>9.9388185979870123</v>
      </c>
      <c r="D498" s="12">
        <v>2</v>
      </c>
      <c r="E498" s="12">
        <f t="shared" si="22"/>
        <v>1015</v>
      </c>
      <c r="F498" s="13">
        <v>11.210749983389634</v>
      </c>
      <c r="G498" s="11">
        <v>0.15086933209101172</v>
      </c>
      <c r="H498" s="11">
        <v>2</v>
      </c>
      <c r="I498" s="11">
        <v>0</v>
      </c>
      <c r="J498" s="18">
        <v>0</v>
      </c>
      <c r="K498" s="11">
        <f t="shared" si="23"/>
        <v>0</v>
      </c>
      <c r="L498" s="19"/>
    </row>
    <row r="499" spans="1:12">
      <c r="A499" s="11">
        <v>498</v>
      </c>
      <c r="B499" s="11">
        <v>2.2448885879718338E-2</v>
      </c>
      <c r="C499" s="11">
        <f t="shared" si="21"/>
        <v>9.961267483866731</v>
      </c>
      <c r="D499" s="12">
        <v>2</v>
      </c>
      <c r="E499" s="12">
        <f t="shared" si="22"/>
        <v>1017</v>
      </c>
      <c r="F499" s="13">
        <v>11.224442939859168</v>
      </c>
      <c r="G499" s="11">
        <v>6.8464782347668063E-3</v>
      </c>
      <c r="H499" s="11">
        <v>0</v>
      </c>
      <c r="I499" s="11">
        <v>0</v>
      </c>
      <c r="J499" s="18">
        <v>0</v>
      </c>
      <c r="K499" s="11">
        <f t="shared" si="23"/>
        <v>2</v>
      </c>
      <c r="L499" s="19"/>
    </row>
    <row r="500" spans="1:12">
      <c r="A500" s="11">
        <v>499</v>
      </c>
      <c r="B500" s="11">
        <v>2.2135109752196878E-2</v>
      </c>
      <c r="C500" s="11">
        <f t="shared" si="21"/>
        <v>9.9834025936189281</v>
      </c>
      <c r="D500" s="12">
        <v>2</v>
      </c>
      <c r="E500" s="12">
        <f t="shared" si="22"/>
        <v>1019</v>
      </c>
      <c r="F500" s="13">
        <v>11.067554876098439</v>
      </c>
      <c r="G500" s="11">
        <v>-7.8444031880364307E-2</v>
      </c>
      <c r="H500" s="11">
        <v>0</v>
      </c>
      <c r="I500" s="11">
        <v>0</v>
      </c>
      <c r="J500" s="18">
        <v>0</v>
      </c>
      <c r="K500" s="11">
        <f t="shared" si="23"/>
        <v>2</v>
      </c>
      <c r="L500" s="19"/>
    </row>
    <row r="501" spans="1:12">
      <c r="A501" s="11">
        <v>500</v>
      </c>
      <c r="B501" s="11">
        <v>1.9067681720155903E-2</v>
      </c>
      <c r="C501" s="11">
        <f t="shared" si="21"/>
        <v>10.002470275339084</v>
      </c>
      <c r="D501" s="12">
        <v>2</v>
      </c>
      <c r="E501" s="12">
        <f t="shared" si="22"/>
        <v>1021</v>
      </c>
      <c r="F501" s="13">
        <v>9.5338408600779516</v>
      </c>
      <c r="G501" s="11">
        <v>-0.76685700801024392</v>
      </c>
      <c r="H501" s="11">
        <v>0</v>
      </c>
      <c r="I501" s="11">
        <v>2</v>
      </c>
      <c r="J501" s="18">
        <v>0</v>
      </c>
      <c r="K501" s="11">
        <f t="shared" si="23"/>
        <v>0</v>
      </c>
      <c r="L501" s="19"/>
    </row>
    <row r="502" spans="1:12">
      <c r="A502" s="11">
        <v>501</v>
      </c>
      <c r="B502" s="11">
        <v>1.5966446872802954E-2</v>
      </c>
      <c r="C502" s="11">
        <f t="shared" si="21"/>
        <v>10.018436722211886</v>
      </c>
      <c r="D502" s="12">
        <v>2</v>
      </c>
      <c r="E502" s="12">
        <f t="shared" si="22"/>
        <v>1023</v>
      </c>
      <c r="F502" s="13">
        <v>7.9832234364014765</v>
      </c>
      <c r="G502" s="11">
        <v>-0.77530871183823757</v>
      </c>
      <c r="H502" s="11">
        <v>0</v>
      </c>
      <c r="I502" s="11">
        <v>2</v>
      </c>
      <c r="J502" s="18">
        <v>0</v>
      </c>
      <c r="K502" s="11">
        <f t="shared" si="23"/>
        <v>0</v>
      </c>
      <c r="L502" s="19"/>
    </row>
    <row r="503" spans="1:12">
      <c r="A503" s="11">
        <v>502</v>
      </c>
      <c r="B503" s="11">
        <v>1.405406999883909E-2</v>
      </c>
      <c r="C503" s="11">
        <f t="shared" si="21"/>
        <v>10.032490792210725</v>
      </c>
      <c r="D503" s="12">
        <v>2</v>
      </c>
      <c r="E503" s="12">
        <f t="shared" si="22"/>
        <v>1025</v>
      </c>
      <c r="F503" s="13">
        <v>7.0270349994195449</v>
      </c>
      <c r="G503" s="11">
        <v>-0.47809421849096578</v>
      </c>
      <c r="H503" s="11">
        <v>0</v>
      </c>
      <c r="I503" s="11">
        <v>2</v>
      </c>
      <c r="J503" s="18">
        <v>0</v>
      </c>
      <c r="K503" s="11">
        <f t="shared" si="23"/>
        <v>0</v>
      </c>
      <c r="L503" s="19"/>
    </row>
    <row r="504" spans="1:12">
      <c r="A504" s="11">
        <v>503</v>
      </c>
      <c r="B504" s="11">
        <v>1.0764322037067122E-2</v>
      </c>
      <c r="C504" s="11">
        <f t="shared" si="21"/>
        <v>10.043255114247792</v>
      </c>
      <c r="D504" s="12">
        <v>2</v>
      </c>
      <c r="E504" s="12">
        <f t="shared" si="22"/>
        <v>1027</v>
      </c>
      <c r="F504" s="13">
        <v>5.3821610185335604</v>
      </c>
      <c r="G504" s="11">
        <v>-0.82243699044299223</v>
      </c>
      <c r="H504" s="11">
        <v>0</v>
      </c>
      <c r="I504" s="11">
        <v>2</v>
      </c>
      <c r="J504" s="18">
        <v>0</v>
      </c>
      <c r="K504" s="11">
        <f t="shared" si="23"/>
        <v>0</v>
      </c>
      <c r="L504" s="19"/>
    </row>
    <row r="505" spans="1:12">
      <c r="A505" s="11">
        <v>504</v>
      </c>
      <c r="B505" s="11">
        <v>1.0309042890745131E-2</v>
      </c>
      <c r="C505" s="11">
        <f t="shared" si="21"/>
        <v>10.053564157138537</v>
      </c>
      <c r="D505" s="12">
        <v>2</v>
      </c>
      <c r="E505" s="12">
        <f t="shared" si="22"/>
        <v>1029</v>
      </c>
      <c r="F505" s="13">
        <v>5.1545214453725654</v>
      </c>
      <c r="G505" s="11">
        <v>-0.11381978658049752</v>
      </c>
      <c r="H505" s="11">
        <v>0</v>
      </c>
      <c r="I505" s="11">
        <v>2</v>
      </c>
      <c r="J505" s="18">
        <v>0</v>
      </c>
      <c r="K505" s="11">
        <f t="shared" si="23"/>
        <v>0</v>
      </c>
      <c r="L505" s="19"/>
    </row>
    <row r="506" spans="1:12">
      <c r="A506" s="11">
        <v>505</v>
      </c>
      <c r="B506" s="11">
        <v>7.9948727426784709E-3</v>
      </c>
      <c r="C506" s="11">
        <f t="shared" si="21"/>
        <v>10.061559029881215</v>
      </c>
      <c r="D506" s="12">
        <v>2</v>
      </c>
      <c r="E506" s="12">
        <f t="shared" si="22"/>
        <v>1031</v>
      </c>
      <c r="F506" s="13">
        <v>3.9974363713392358</v>
      </c>
      <c r="G506" s="11">
        <v>-0.5785425370166648</v>
      </c>
      <c r="H506" s="11">
        <v>0</v>
      </c>
      <c r="I506" s="11">
        <v>2</v>
      </c>
      <c r="J506" s="18">
        <v>0</v>
      </c>
      <c r="K506" s="11">
        <f t="shared" si="23"/>
        <v>0</v>
      </c>
      <c r="L506" s="19"/>
    </row>
    <row r="507" spans="1:12">
      <c r="A507" s="11">
        <v>506</v>
      </c>
      <c r="B507" s="11">
        <v>7.3258336406436019E-3</v>
      </c>
      <c r="C507" s="11">
        <f t="shared" si="21"/>
        <v>10.068884863521859</v>
      </c>
      <c r="D507" s="12">
        <v>2</v>
      </c>
      <c r="E507" s="12">
        <f t="shared" si="22"/>
        <v>1033</v>
      </c>
      <c r="F507" s="13">
        <v>3.6629168203218008</v>
      </c>
      <c r="G507" s="11">
        <v>-0.16725977550871751</v>
      </c>
      <c r="H507" s="11">
        <v>0</v>
      </c>
      <c r="I507" s="11">
        <v>2</v>
      </c>
      <c r="J507" s="18">
        <v>0</v>
      </c>
      <c r="K507" s="11">
        <f t="shared" si="23"/>
        <v>0</v>
      </c>
      <c r="L507" s="19"/>
    </row>
    <row r="508" spans="1:12">
      <c r="A508" s="11">
        <v>507</v>
      </c>
      <c r="B508" s="11">
        <v>0</v>
      </c>
      <c r="C508" s="11">
        <f t="shared" si="21"/>
        <v>10.068884863521859</v>
      </c>
      <c r="D508" s="12">
        <v>36.372827977742631</v>
      </c>
      <c r="E508" s="12">
        <f t="shared" si="22"/>
        <v>1069.3728279777426</v>
      </c>
      <c r="F508" s="13">
        <v>0</v>
      </c>
      <c r="G508" s="11">
        <v>-0.1007047574789407</v>
      </c>
      <c r="H508" s="11">
        <v>0</v>
      </c>
      <c r="I508" s="11">
        <v>0</v>
      </c>
      <c r="J508" s="18">
        <v>36.372827977742631</v>
      </c>
      <c r="K508" s="11">
        <f t="shared" si="23"/>
        <v>0</v>
      </c>
      <c r="L508" s="19"/>
    </row>
    <row r="509" spans="1:12">
      <c r="A509" s="11">
        <v>508</v>
      </c>
      <c r="B509" s="11">
        <v>2.4174087006760488E-2</v>
      </c>
      <c r="C509" s="11">
        <f t="shared" si="21"/>
        <v>10.09305895052862</v>
      </c>
      <c r="D509" s="12">
        <v>3.6271720222573691</v>
      </c>
      <c r="E509" s="12">
        <f t="shared" si="22"/>
        <v>1073</v>
      </c>
      <c r="F509" s="13">
        <v>6.6647202995670867</v>
      </c>
      <c r="G509" s="11">
        <v>1.8374425747305199</v>
      </c>
      <c r="H509" s="11">
        <v>3.6271720222573691</v>
      </c>
      <c r="I509" s="11">
        <v>0</v>
      </c>
      <c r="J509" s="18">
        <v>0</v>
      </c>
      <c r="K509" s="11">
        <f t="shared" si="23"/>
        <v>0</v>
      </c>
      <c r="L509" s="19"/>
    </row>
    <row r="510" spans="1:12">
      <c r="A510" s="11">
        <v>509</v>
      </c>
      <c r="B510" s="11">
        <v>1.4054734168857741E-2</v>
      </c>
      <c r="C510" s="11">
        <f t="shared" si="21"/>
        <v>10.107113684697477</v>
      </c>
      <c r="D510" s="12">
        <v>2</v>
      </c>
      <c r="E510" s="12">
        <f t="shared" si="22"/>
        <v>1075</v>
      </c>
      <c r="F510" s="13">
        <v>7.0273670844288709</v>
      </c>
      <c r="G510" s="11">
        <v>0.18132339243089213</v>
      </c>
      <c r="H510" s="11">
        <v>2</v>
      </c>
      <c r="I510" s="11">
        <v>0</v>
      </c>
      <c r="J510" s="18">
        <v>0</v>
      </c>
      <c r="K510" s="11">
        <f t="shared" si="23"/>
        <v>0</v>
      </c>
      <c r="L510" s="19"/>
    </row>
    <row r="511" spans="1:12">
      <c r="A511" s="11">
        <v>510</v>
      </c>
      <c r="B511" s="11">
        <v>1.7958318506813127E-2</v>
      </c>
      <c r="C511" s="11">
        <f t="shared" si="21"/>
        <v>10.125072003204291</v>
      </c>
      <c r="D511" s="12">
        <v>2</v>
      </c>
      <c r="E511" s="12">
        <f t="shared" si="22"/>
        <v>1077</v>
      </c>
      <c r="F511" s="13">
        <v>8.9791592534065625</v>
      </c>
      <c r="G511" s="11">
        <v>0.97589608448884579</v>
      </c>
      <c r="H511" s="11">
        <v>2</v>
      </c>
      <c r="I511" s="11">
        <v>0</v>
      </c>
      <c r="J511" s="18">
        <v>0</v>
      </c>
      <c r="K511" s="11">
        <f t="shared" si="23"/>
        <v>0</v>
      </c>
      <c r="L511" s="19"/>
    </row>
    <row r="512" spans="1:12">
      <c r="A512" s="11">
        <v>511</v>
      </c>
      <c r="B512" s="11">
        <v>1.9720803348365842E-2</v>
      </c>
      <c r="C512" s="11">
        <f t="shared" si="21"/>
        <v>10.144792806552656</v>
      </c>
      <c r="D512" s="12">
        <v>2</v>
      </c>
      <c r="E512" s="12">
        <f t="shared" si="22"/>
        <v>1079</v>
      </c>
      <c r="F512" s="13">
        <v>9.8604016741829206</v>
      </c>
      <c r="G512" s="11">
        <v>0.44062121038817903</v>
      </c>
      <c r="H512" s="11">
        <v>2</v>
      </c>
      <c r="I512" s="11">
        <v>0</v>
      </c>
      <c r="J512" s="18">
        <v>0</v>
      </c>
      <c r="K512" s="11">
        <f t="shared" si="23"/>
        <v>0</v>
      </c>
      <c r="L512" s="19"/>
    </row>
    <row r="513" spans="1:12">
      <c r="A513" s="11">
        <v>512</v>
      </c>
      <c r="B513" s="11">
        <v>2.0814402190210628E-2</v>
      </c>
      <c r="C513" s="11">
        <f t="shared" si="21"/>
        <v>10.165607208742868</v>
      </c>
      <c r="D513" s="12">
        <v>2</v>
      </c>
      <c r="E513" s="12">
        <f t="shared" si="22"/>
        <v>1081</v>
      </c>
      <c r="F513" s="13">
        <v>10.407201095105314</v>
      </c>
      <c r="G513" s="11">
        <v>0.27339971046119693</v>
      </c>
      <c r="H513" s="11">
        <v>2</v>
      </c>
      <c r="I513" s="11">
        <v>0</v>
      </c>
      <c r="J513" s="18">
        <v>0</v>
      </c>
      <c r="K513" s="11">
        <f t="shared" si="23"/>
        <v>0</v>
      </c>
      <c r="L513" s="19"/>
    </row>
    <row r="514" spans="1:12">
      <c r="A514" s="11">
        <v>513</v>
      </c>
      <c r="B514" s="11">
        <v>2.2418742715917029E-2</v>
      </c>
      <c r="C514" s="11">
        <f t="shared" si="21"/>
        <v>10.188025951458785</v>
      </c>
      <c r="D514" s="12">
        <v>2</v>
      </c>
      <c r="E514" s="12">
        <f t="shared" si="22"/>
        <v>1083</v>
      </c>
      <c r="F514" s="13">
        <v>11.209371357958513</v>
      </c>
      <c r="G514" s="11">
        <v>0.40108513142659952</v>
      </c>
      <c r="H514" s="11">
        <v>2</v>
      </c>
      <c r="I514" s="11">
        <v>0</v>
      </c>
      <c r="J514" s="18">
        <v>0</v>
      </c>
      <c r="K514" s="11">
        <f t="shared" si="23"/>
        <v>0</v>
      </c>
      <c r="L514" s="19"/>
    </row>
    <row r="515" spans="1:12">
      <c r="A515" s="11">
        <v>514</v>
      </c>
      <c r="B515" s="11">
        <v>2.2418806136611829E-2</v>
      </c>
      <c r="C515" s="11">
        <f t="shared" si="21"/>
        <v>10.210444757595397</v>
      </c>
      <c r="D515" s="12">
        <v>2</v>
      </c>
      <c r="E515" s="12">
        <f t="shared" si="22"/>
        <v>1085</v>
      </c>
      <c r="F515" s="13">
        <v>11.209403068305914</v>
      </c>
      <c r="G515" s="11">
        <v>1.5855173700174419E-5</v>
      </c>
      <c r="H515" s="11">
        <v>0</v>
      </c>
      <c r="I515" s="11">
        <v>0</v>
      </c>
      <c r="J515" s="18">
        <v>0</v>
      </c>
      <c r="K515" s="11">
        <f t="shared" si="23"/>
        <v>2</v>
      </c>
      <c r="L515" s="19"/>
    </row>
    <row r="516" spans="1:12">
      <c r="A516" s="11">
        <v>515</v>
      </c>
      <c r="B516" s="11">
        <v>2.2394919727775315E-2</v>
      </c>
      <c r="C516" s="11">
        <f t="shared" ref="C516:C579" si="24">B516+C515</f>
        <v>10.232839677323172</v>
      </c>
      <c r="D516" s="12">
        <v>2</v>
      </c>
      <c r="E516" s="12">
        <f t="shared" ref="E516:E579" si="25">D516+E515</f>
        <v>1087</v>
      </c>
      <c r="F516" s="13">
        <v>11.197459863887657</v>
      </c>
      <c r="G516" s="11">
        <v>-5.9716022091285126E-3</v>
      </c>
      <c r="H516" s="11">
        <v>0</v>
      </c>
      <c r="I516" s="11">
        <v>0</v>
      </c>
      <c r="J516" s="18">
        <v>0</v>
      </c>
      <c r="K516" s="11">
        <f t="shared" ref="K516:K579" si="26">D516-H516-I516-J516</f>
        <v>2</v>
      </c>
      <c r="L516" s="19"/>
    </row>
    <row r="517" spans="1:12">
      <c r="A517" s="11">
        <v>516</v>
      </c>
      <c r="B517" s="11">
        <v>2.2608463950842664E-2</v>
      </c>
      <c r="C517" s="11">
        <f t="shared" si="24"/>
        <v>10.255448141274014</v>
      </c>
      <c r="D517" s="12">
        <v>2</v>
      </c>
      <c r="E517" s="12">
        <f t="shared" si="25"/>
        <v>1089</v>
      </c>
      <c r="F517" s="13">
        <v>11.304231975421331</v>
      </c>
      <c r="G517" s="11">
        <v>5.3386055766837082E-2</v>
      </c>
      <c r="H517" s="11">
        <v>0</v>
      </c>
      <c r="I517" s="11">
        <v>0</v>
      </c>
      <c r="J517" s="18">
        <v>0</v>
      </c>
      <c r="K517" s="11">
        <f t="shared" si="26"/>
        <v>2</v>
      </c>
      <c r="L517" s="19"/>
    </row>
    <row r="518" spans="1:12">
      <c r="A518" s="11">
        <v>517</v>
      </c>
      <c r="B518" s="11">
        <v>2.2677876511278939E-2</v>
      </c>
      <c r="C518" s="11">
        <f t="shared" si="24"/>
        <v>10.278126017785294</v>
      </c>
      <c r="D518" s="12">
        <v>2</v>
      </c>
      <c r="E518" s="12">
        <f t="shared" si="25"/>
        <v>1091</v>
      </c>
      <c r="F518" s="13">
        <v>11.338938255639469</v>
      </c>
      <c r="G518" s="11">
        <v>1.7353140109069187E-2</v>
      </c>
      <c r="H518" s="11">
        <v>0</v>
      </c>
      <c r="I518" s="11">
        <v>0</v>
      </c>
      <c r="J518" s="18">
        <v>0</v>
      </c>
      <c r="K518" s="11">
        <f t="shared" si="26"/>
        <v>2</v>
      </c>
      <c r="L518" s="19"/>
    </row>
    <row r="519" spans="1:12">
      <c r="A519" s="11">
        <v>518</v>
      </c>
      <c r="B519" s="11">
        <v>2.3032407002514039E-2</v>
      </c>
      <c r="C519" s="11">
        <f t="shared" si="24"/>
        <v>10.301158424787808</v>
      </c>
      <c r="D519" s="12">
        <v>2</v>
      </c>
      <c r="E519" s="12">
        <f t="shared" si="25"/>
        <v>1093</v>
      </c>
      <c r="F519" s="13">
        <v>11.516203501257019</v>
      </c>
      <c r="G519" s="11">
        <v>8.8632622808774819E-2</v>
      </c>
      <c r="H519" s="11">
        <v>0</v>
      </c>
      <c r="I519" s="11">
        <v>0</v>
      </c>
      <c r="J519" s="18">
        <v>0</v>
      </c>
      <c r="K519" s="11">
        <f t="shared" si="26"/>
        <v>2</v>
      </c>
      <c r="L519" s="19"/>
    </row>
    <row r="520" spans="1:12">
      <c r="A520" s="11">
        <v>519</v>
      </c>
      <c r="B520" s="11">
        <v>2.4009080725954722E-2</v>
      </c>
      <c r="C520" s="11">
        <f t="shared" si="24"/>
        <v>10.325167505513763</v>
      </c>
      <c r="D520" s="12">
        <v>2</v>
      </c>
      <c r="E520" s="12">
        <f t="shared" si="25"/>
        <v>1095</v>
      </c>
      <c r="F520" s="13">
        <v>12.004540362977361</v>
      </c>
      <c r="G520" s="11">
        <v>0.24416843086017082</v>
      </c>
      <c r="H520" s="11">
        <v>2</v>
      </c>
      <c r="I520" s="11">
        <v>0</v>
      </c>
      <c r="J520" s="18">
        <v>0</v>
      </c>
      <c r="K520" s="11">
        <f t="shared" si="26"/>
        <v>0</v>
      </c>
      <c r="L520" s="19"/>
    </row>
    <row r="521" spans="1:12">
      <c r="A521" s="11">
        <v>520</v>
      </c>
      <c r="B521" s="11">
        <v>2.4362181255177667E-2</v>
      </c>
      <c r="C521" s="11">
        <f t="shared" si="24"/>
        <v>10.349529686768941</v>
      </c>
      <c r="D521" s="12">
        <v>2</v>
      </c>
      <c r="E521" s="12">
        <f t="shared" si="25"/>
        <v>1097</v>
      </c>
      <c r="F521" s="13">
        <v>12.181090627588834</v>
      </c>
      <c r="G521" s="11">
        <v>8.827513230573647E-2</v>
      </c>
      <c r="H521" s="11">
        <v>0</v>
      </c>
      <c r="I521" s="11">
        <v>0</v>
      </c>
      <c r="J521" s="18">
        <v>0</v>
      </c>
      <c r="K521" s="11">
        <f t="shared" si="26"/>
        <v>2</v>
      </c>
      <c r="L521" s="19"/>
    </row>
    <row r="522" spans="1:12">
      <c r="A522" s="11">
        <v>521</v>
      </c>
      <c r="B522" s="11">
        <v>2.3910811697199701E-2</v>
      </c>
      <c r="C522" s="11">
        <f t="shared" si="24"/>
        <v>10.37344049846614</v>
      </c>
      <c r="D522" s="12">
        <v>2</v>
      </c>
      <c r="E522" s="12">
        <f t="shared" si="25"/>
        <v>1099</v>
      </c>
      <c r="F522" s="13">
        <v>11.955405848599851</v>
      </c>
      <c r="G522" s="11">
        <v>-0.11284238949449144</v>
      </c>
      <c r="H522" s="11">
        <v>0</v>
      </c>
      <c r="I522" s="11">
        <v>2</v>
      </c>
      <c r="J522" s="18">
        <v>0</v>
      </c>
      <c r="K522" s="11">
        <f t="shared" si="26"/>
        <v>0</v>
      </c>
      <c r="L522" s="19"/>
    </row>
    <row r="523" spans="1:12">
      <c r="A523" s="11">
        <v>522</v>
      </c>
      <c r="B523" s="11">
        <v>2.6386904772334987E-2</v>
      </c>
      <c r="C523" s="11">
        <f t="shared" si="24"/>
        <v>10.399827403238476</v>
      </c>
      <c r="D523" s="12">
        <v>2</v>
      </c>
      <c r="E523" s="12">
        <f t="shared" si="25"/>
        <v>1101</v>
      </c>
      <c r="F523" s="13">
        <v>13.193452386167493</v>
      </c>
      <c r="G523" s="11">
        <v>0.6190232687838213</v>
      </c>
      <c r="H523" s="11">
        <v>2</v>
      </c>
      <c r="I523" s="11">
        <v>0</v>
      </c>
      <c r="J523" s="18">
        <v>0</v>
      </c>
      <c r="K523" s="11">
        <f t="shared" si="26"/>
        <v>0</v>
      </c>
      <c r="L523" s="19"/>
    </row>
    <row r="524" spans="1:12">
      <c r="A524" s="11">
        <v>523</v>
      </c>
      <c r="B524" s="11">
        <v>2.5618818537095026E-2</v>
      </c>
      <c r="C524" s="11">
        <f t="shared" si="24"/>
        <v>10.425446221775571</v>
      </c>
      <c r="D524" s="12">
        <v>2</v>
      </c>
      <c r="E524" s="12">
        <f t="shared" si="25"/>
        <v>1103</v>
      </c>
      <c r="F524" s="13">
        <v>12.809409268547514</v>
      </c>
      <c r="G524" s="11">
        <v>-0.19202155880998983</v>
      </c>
      <c r="H524" s="11">
        <v>0</v>
      </c>
      <c r="I524" s="11">
        <v>2</v>
      </c>
      <c r="J524" s="18">
        <v>0</v>
      </c>
      <c r="K524" s="11">
        <f t="shared" si="26"/>
        <v>0</v>
      </c>
      <c r="L524" s="19"/>
    </row>
    <row r="525" spans="1:12">
      <c r="A525" s="11">
        <v>524</v>
      </c>
      <c r="B525" s="11">
        <v>2.4283731355080659E-2</v>
      </c>
      <c r="C525" s="11">
        <f t="shared" si="24"/>
        <v>10.449729953130651</v>
      </c>
      <c r="D525" s="12">
        <v>2</v>
      </c>
      <c r="E525" s="12">
        <f t="shared" si="25"/>
        <v>1105</v>
      </c>
      <c r="F525" s="13">
        <v>12.141865677540329</v>
      </c>
      <c r="G525" s="11">
        <v>-0.33377179550359237</v>
      </c>
      <c r="H525" s="11">
        <v>0</v>
      </c>
      <c r="I525" s="11">
        <v>2</v>
      </c>
      <c r="J525" s="18">
        <v>0</v>
      </c>
      <c r="K525" s="11">
        <f t="shared" si="26"/>
        <v>0</v>
      </c>
      <c r="L525" s="19"/>
    </row>
    <row r="526" spans="1:12">
      <c r="A526" s="11">
        <v>525</v>
      </c>
      <c r="B526" s="11">
        <v>2.4147026941965032E-2</v>
      </c>
      <c r="C526" s="11">
        <f t="shared" si="24"/>
        <v>10.473876980072616</v>
      </c>
      <c r="D526" s="12">
        <v>2</v>
      </c>
      <c r="E526" s="12">
        <f t="shared" si="25"/>
        <v>1107</v>
      </c>
      <c r="F526" s="13">
        <v>12.073513470982515</v>
      </c>
      <c r="G526" s="11">
        <v>-3.4176103278906744E-2</v>
      </c>
      <c r="H526" s="11">
        <v>0</v>
      </c>
      <c r="I526" s="11">
        <v>0</v>
      </c>
      <c r="J526" s="18">
        <v>0</v>
      </c>
      <c r="K526" s="11">
        <f t="shared" si="26"/>
        <v>2</v>
      </c>
      <c r="L526" s="19"/>
    </row>
    <row r="527" spans="1:12">
      <c r="A527" s="11">
        <v>526</v>
      </c>
      <c r="B527" s="11">
        <v>2.3972037224460604E-2</v>
      </c>
      <c r="C527" s="11">
        <f t="shared" si="24"/>
        <v>10.497849017297076</v>
      </c>
      <c r="D527" s="12">
        <v>2</v>
      </c>
      <c r="E527" s="12">
        <f t="shared" si="25"/>
        <v>1109</v>
      </c>
      <c r="F527" s="13">
        <v>11.986018612230302</v>
      </c>
      <c r="G527" s="11">
        <v>-4.3747429376106872E-2</v>
      </c>
      <c r="H527" s="11">
        <v>0</v>
      </c>
      <c r="I527" s="11">
        <v>0</v>
      </c>
      <c r="J527" s="18">
        <v>0</v>
      </c>
      <c r="K527" s="11">
        <f t="shared" si="26"/>
        <v>2</v>
      </c>
      <c r="L527" s="19"/>
    </row>
    <row r="528" spans="1:12">
      <c r="A528" s="11">
        <v>527</v>
      </c>
      <c r="B528" s="11">
        <v>2.2544865334142287E-2</v>
      </c>
      <c r="C528" s="11">
        <f t="shared" si="24"/>
        <v>10.520393882631218</v>
      </c>
      <c r="D528" s="12">
        <v>2</v>
      </c>
      <c r="E528" s="12">
        <f t="shared" si="25"/>
        <v>1111</v>
      </c>
      <c r="F528" s="13">
        <v>11.272432667071143</v>
      </c>
      <c r="G528" s="11">
        <v>-0.35679297257957909</v>
      </c>
      <c r="H528" s="11">
        <v>0</v>
      </c>
      <c r="I528" s="11">
        <v>2</v>
      </c>
      <c r="J528" s="18">
        <v>0</v>
      </c>
      <c r="K528" s="11">
        <f t="shared" si="26"/>
        <v>0</v>
      </c>
      <c r="L528" s="19"/>
    </row>
    <row r="529" spans="1:12">
      <c r="A529" s="11">
        <v>528</v>
      </c>
      <c r="B529" s="11">
        <v>2.1649196463062296E-2</v>
      </c>
      <c r="C529" s="11">
        <f t="shared" si="24"/>
        <v>10.542043079094281</v>
      </c>
      <c r="D529" s="12">
        <v>2</v>
      </c>
      <c r="E529" s="12">
        <f t="shared" si="25"/>
        <v>1113</v>
      </c>
      <c r="F529" s="13">
        <v>10.824598231531148</v>
      </c>
      <c r="G529" s="11">
        <v>-0.22391721776999773</v>
      </c>
      <c r="H529" s="11">
        <v>0</v>
      </c>
      <c r="I529" s="11">
        <v>2</v>
      </c>
      <c r="J529" s="18">
        <v>0</v>
      </c>
      <c r="K529" s="11">
        <f t="shared" si="26"/>
        <v>0</v>
      </c>
      <c r="L529" s="19"/>
    </row>
    <row r="530" spans="1:12">
      <c r="A530" s="11">
        <v>529</v>
      </c>
      <c r="B530" s="11">
        <v>2.120778024125659E-2</v>
      </c>
      <c r="C530" s="11">
        <f t="shared" si="24"/>
        <v>10.563250859335538</v>
      </c>
      <c r="D530" s="12">
        <v>2</v>
      </c>
      <c r="E530" s="12">
        <f t="shared" si="25"/>
        <v>1115</v>
      </c>
      <c r="F530" s="13">
        <v>10.603890120628295</v>
      </c>
      <c r="G530" s="11">
        <v>-0.11035405545142662</v>
      </c>
      <c r="H530" s="11">
        <v>0</v>
      </c>
      <c r="I530" s="11">
        <v>2</v>
      </c>
      <c r="J530" s="18">
        <v>0</v>
      </c>
      <c r="K530" s="11">
        <f t="shared" si="26"/>
        <v>0</v>
      </c>
      <c r="L530" s="19"/>
    </row>
    <row r="531" spans="1:12">
      <c r="A531" s="11">
        <v>530</v>
      </c>
      <c r="B531" s="11">
        <v>2.1602717166677846E-2</v>
      </c>
      <c r="C531" s="11">
        <f t="shared" si="24"/>
        <v>10.584853576502216</v>
      </c>
      <c r="D531" s="12">
        <v>2</v>
      </c>
      <c r="E531" s="12">
        <f t="shared" si="25"/>
        <v>1117</v>
      </c>
      <c r="F531" s="13">
        <v>10.801358583338923</v>
      </c>
      <c r="G531" s="11">
        <v>9.8734231355313895E-2</v>
      </c>
      <c r="H531" s="11">
        <v>0</v>
      </c>
      <c r="I531" s="11">
        <v>0</v>
      </c>
      <c r="J531" s="18">
        <v>0</v>
      </c>
      <c r="K531" s="11">
        <f t="shared" si="26"/>
        <v>2</v>
      </c>
      <c r="L531" s="19"/>
    </row>
    <row r="532" spans="1:12">
      <c r="A532" s="11">
        <v>531</v>
      </c>
      <c r="B532" s="11">
        <v>2.1681778178066127E-2</v>
      </c>
      <c r="C532" s="11">
        <f t="shared" si="24"/>
        <v>10.606535354680283</v>
      </c>
      <c r="D532" s="12">
        <v>2</v>
      </c>
      <c r="E532" s="12">
        <f t="shared" si="25"/>
        <v>1119</v>
      </c>
      <c r="F532" s="13">
        <v>10.840889089033062</v>
      </c>
      <c r="G532" s="11">
        <v>1.9765252847069981E-2</v>
      </c>
      <c r="H532" s="11">
        <v>0</v>
      </c>
      <c r="I532" s="11">
        <v>0</v>
      </c>
      <c r="J532" s="18">
        <v>0</v>
      </c>
      <c r="K532" s="11">
        <f t="shared" si="26"/>
        <v>2</v>
      </c>
      <c r="L532" s="19"/>
    </row>
    <row r="533" spans="1:12">
      <c r="A533" s="11">
        <v>532</v>
      </c>
      <c r="B533" s="11">
        <v>2.2892588804965384E-2</v>
      </c>
      <c r="C533" s="11">
        <f t="shared" si="24"/>
        <v>10.629427943485249</v>
      </c>
      <c r="D533" s="12">
        <v>2</v>
      </c>
      <c r="E533" s="12">
        <f t="shared" si="25"/>
        <v>1121</v>
      </c>
      <c r="F533" s="13">
        <v>11.446294402482692</v>
      </c>
      <c r="G533" s="11">
        <v>0.302702656724815</v>
      </c>
      <c r="H533" s="11">
        <v>2</v>
      </c>
      <c r="I533" s="11">
        <v>0</v>
      </c>
      <c r="J533" s="18">
        <v>0</v>
      </c>
      <c r="K533" s="11">
        <f t="shared" si="26"/>
        <v>0</v>
      </c>
      <c r="L533" s="19"/>
    </row>
    <row r="534" spans="1:12">
      <c r="A534" s="11">
        <v>533</v>
      </c>
      <c r="B534" s="11">
        <v>2.4214234910590333E-2</v>
      </c>
      <c r="C534" s="11">
        <f t="shared" si="24"/>
        <v>10.65364217839584</v>
      </c>
      <c r="D534" s="12">
        <v>2</v>
      </c>
      <c r="E534" s="12">
        <f t="shared" si="25"/>
        <v>1123</v>
      </c>
      <c r="F534" s="13">
        <v>12.107117455295166</v>
      </c>
      <c r="G534" s="11">
        <v>0.33041152640623661</v>
      </c>
      <c r="H534" s="11">
        <v>2</v>
      </c>
      <c r="I534" s="11">
        <v>0</v>
      </c>
      <c r="J534" s="18">
        <v>0</v>
      </c>
      <c r="K534" s="11">
        <f t="shared" si="26"/>
        <v>0</v>
      </c>
      <c r="L534" s="19"/>
    </row>
    <row r="535" spans="1:12">
      <c r="A535" s="11">
        <v>534</v>
      </c>
      <c r="B535" s="11">
        <v>2.4675841649281015E-2</v>
      </c>
      <c r="C535" s="11">
        <f t="shared" si="24"/>
        <v>10.67831802004512</v>
      </c>
      <c r="D535" s="12">
        <v>2</v>
      </c>
      <c r="E535" s="12">
        <f t="shared" si="25"/>
        <v>1125</v>
      </c>
      <c r="F535" s="13">
        <v>12.337920824640507</v>
      </c>
      <c r="G535" s="11">
        <v>0.11540168467267087</v>
      </c>
      <c r="H535" s="11">
        <v>2</v>
      </c>
      <c r="I535" s="11">
        <v>0</v>
      </c>
      <c r="J535" s="18">
        <v>0</v>
      </c>
      <c r="K535" s="11">
        <f t="shared" si="26"/>
        <v>0</v>
      </c>
      <c r="L535" s="19"/>
    </row>
    <row r="536" spans="1:12">
      <c r="A536" s="11">
        <v>535</v>
      </c>
      <c r="B536" s="11">
        <v>2.1230215784486108E-2</v>
      </c>
      <c r="C536" s="11">
        <f t="shared" si="24"/>
        <v>10.699548235829607</v>
      </c>
      <c r="D536" s="12">
        <v>2</v>
      </c>
      <c r="E536" s="12">
        <f t="shared" si="25"/>
        <v>1127</v>
      </c>
      <c r="F536" s="13">
        <v>10.615107892243055</v>
      </c>
      <c r="G536" s="11">
        <v>-0.86140646619872641</v>
      </c>
      <c r="H536" s="11">
        <v>0</v>
      </c>
      <c r="I536" s="11">
        <v>2</v>
      </c>
      <c r="J536" s="18">
        <v>0</v>
      </c>
      <c r="K536" s="11">
        <f t="shared" si="26"/>
        <v>0</v>
      </c>
      <c r="L536" s="19"/>
    </row>
    <row r="537" spans="1:12">
      <c r="A537" s="11">
        <v>536</v>
      </c>
      <c r="B537" s="11">
        <v>1.8629648658527915E-2</v>
      </c>
      <c r="C537" s="11">
        <f t="shared" si="24"/>
        <v>10.718177884488135</v>
      </c>
      <c r="D537" s="12">
        <v>2</v>
      </c>
      <c r="E537" s="12">
        <f t="shared" si="25"/>
        <v>1129</v>
      </c>
      <c r="F537" s="13">
        <v>9.3148243292639581</v>
      </c>
      <c r="G537" s="11">
        <v>-0.65014178148954826</v>
      </c>
      <c r="H537" s="11">
        <v>0</v>
      </c>
      <c r="I537" s="11">
        <v>2</v>
      </c>
      <c r="J537" s="18">
        <v>0</v>
      </c>
      <c r="K537" s="11">
        <f t="shared" si="26"/>
        <v>0</v>
      </c>
      <c r="L537" s="19"/>
    </row>
    <row r="538" spans="1:12">
      <c r="A538" s="11">
        <v>537</v>
      </c>
      <c r="B538" s="11">
        <v>1.9520000069985863E-2</v>
      </c>
      <c r="C538" s="11">
        <f t="shared" si="24"/>
        <v>10.737697884558122</v>
      </c>
      <c r="D538" s="12">
        <v>2</v>
      </c>
      <c r="E538" s="12">
        <f t="shared" si="25"/>
        <v>1131</v>
      </c>
      <c r="F538" s="13">
        <v>9.760000034992931</v>
      </c>
      <c r="G538" s="11">
        <v>0.22258785286448646</v>
      </c>
      <c r="H538" s="11">
        <v>2</v>
      </c>
      <c r="I538" s="11">
        <v>0</v>
      </c>
      <c r="J538" s="18">
        <v>0</v>
      </c>
      <c r="K538" s="11">
        <f t="shared" si="26"/>
        <v>0</v>
      </c>
      <c r="L538" s="19"/>
    </row>
    <row r="539" spans="1:12">
      <c r="A539" s="11">
        <v>538</v>
      </c>
      <c r="B539" s="11">
        <v>1.9990282225422429E-2</v>
      </c>
      <c r="C539" s="11">
        <f t="shared" si="24"/>
        <v>10.757688166783543</v>
      </c>
      <c r="D539" s="12">
        <v>2</v>
      </c>
      <c r="E539" s="12">
        <f t="shared" si="25"/>
        <v>1133</v>
      </c>
      <c r="F539" s="13">
        <v>9.9951411127112149</v>
      </c>
      <c r="G539" s="11">
        <v>0.11757053885914193</v>
      </c>
      <c r="H539" s="11">
        <v>2</v>
      </c>
      <c r="I539" s="11">
        <v>0</v>
      </c>
      <c r="J539" s="18">
        <v>0</v>
      </c>
      <c r="K539" s="11">
        <f t="shared" si="26"/>
        <v>0</v>
      </c>
      <c r="L539" s="19"/>
    </row>
    <row r="540" spans="1:12">
      <c r="A540" s="11">
        <v>539</v>
      </c>
      <c r="B540" s="11">
        <v>2.1410418695717002E-2</v>
      </c>
      <c r="C540" s="11">
        <f t="shared" si="24"/>
        <v>10.779098585479261</v>
      </c>
      <c r="D540" s="12">
        <v>2</v>
      </c>
      <c r="E540" s="12">
        <f t="shared" si="25"/>
        <v>1135</v>
      </c>
      <c r="F540" s="13">
        <v>10.705209347858501</v>
      </c>
      <c r="G540" s="11">
        <v>0.35503411757364312</v>
      </c>
      <c r="H540" s="11">
        <v>2</v>
      </c>
      <c r="I540" s="11">
        <v>0</v>
      </c>
      <c r="J540" s="18">
        <v>0</v>
      </c>
      <c r="K540" s="11">
        <f t="shared" si="26"/>
        <v>0</v>
      </c>
      <c r="L540" s="19"/>
    </row>
    <row r="541" spans="1:12">
      <c r="A541" s="11">
        <v>540</v>
      </c>
      <c r="B541" s="11">
        <v>2.2079673990682388E-2</v>
      </c>
      <c r="C541" s="11">
        <f t="shared" si="24"/>
        <v>10.801178259469943</v>
      </c>
      <c r="D541" s="12">
        <v>2</v>
      </c>
      <c r="E541" s="12">
        <f t="shared" si="25"/>
        <v>1137</v>
      </c>
      <c r="F541" s="13">
        <v>11.039836995341194</v>
      </c>
      <c r="G541" s="11">
        <v>0.16731382374134629</v>
      </c>
      <c r="H541" s="11">
        <v>2</v>
      </c>
      <c r="I541" s="11">
        <v>0</v>
      </c>
      <c r="J541" s="18">
        <v>0</v>
      </c>
      <c r="K541" s="11">
        <f t="shared" si="26"/>
        <v>0</v>
      </c>
      <c r="L541" s="19"/>
    </row>
    <row r="542" spans="1:12">
      <c r="A542" s="11">
        <v>541</v>
      </c>
      <c r="B542" s="11">
        <v>2.3487963645576586E-2</v>
      </c>
      <c r="C542" s="11">
        <f t="shared" si="24"/>
        <v>10.82466622311552</v>
      </c>
      <c r="D542" s="12">
        <v>2</v>
      </c>
      <c r="E542" s="12">
        <f t="shared" si="25"/>
        <v>1139</v>
      </c>
      <c r="F542" s="13">
        <v>11.743981822788292</v>
      </c>
      <c r="G542" s="11">
        <v>0.35207241372354936</v>
      </c>
      <c r="H542" s="11">
        <v>2</v>
      </c>
      <c r="I542" s="11">
        <v>0</v>
      </c>
      <c r="J542" s="18">
        <v>0</v>
      </c>
      <c r="K542" s="11">
        <f t="shared" si="26"/>
        <v>0</v>
      </c>
      <c r="L542" s="19"/>
    </row>
    <row r="543" spans="1:12">
      <c r="A543" s="11">
        <v>542</v>
      </c>
      <c r="B543" s="11">
        <v>2.3596127713815446E-2</v>
      </c>
      <c r="C543" s="11">
        <f t="shared" si="24"/>
        <v>10.848262350829335</v>
      </c>
      <c r="D543" s="12">
        <v>2</v>
      </c>
      <c r="E543" s="12">
        <f t="shared" si="25"/>
        <v>1141</v>
      </c>
      <c r="F543" s="13">
        <v>11.798063856907723</v>
      </c>
      <c r="G543" s="11">
        <v>2.7041017059715067E-2</v>
      </c>
      <c r="H543" s="11">
        <v>0</v>
      </c>
      <c r="I543" s="11">
        <v>0</v>
      </c>
      <c r="J543" s="18">
        <v>0</v>
      </c>
      <c r="K543" s="11">
        <f t="shared" si="26"/>
        <v>2</v>
      </c>
      <c r="L543" s="19"/>
    </row>
    <row r="544" spans="1:12">
      <c r="A544" s="11">
        <v>543</v>
      </c>
      <c r="B544" s="11">
        <v>2.4158209267973119E-2</v>
      </c>
      <c r="C544" s="11">
        <f t="shared" si="24"/>
        <v>10.872420560097309</v>
      </c>
      <c r="D544" s="12">
        <v>2</v>
      </c>
      <c r="E544" s="12">
        <f t="shared" si="25"/>
        <v>1143</v>
      </c>
      <c r="F544" s="13">
        <v>12.07910463398656</v>
      </c>
      <c r="G544" s="11">
        <v>0.14052038853941884</v>
      </c>
      <c r="H544" s="11">
        <v>2</v>
      </c>
      <c r="I544" s="11">
        <v>0</v>
      </c>
      <c r="J544" s="18">
        <v>0</v>
      </c>
      <c r="K544" s="11">
        <f t="shared" si="26"/>
        <v>0</v>
      </c>
      <c r="L544" s="19"/>
    </row>
    <row r="545" spans="1:12">
      <c r="A545" s="11">
        <v>544</v>
      </c>
      <c r="B545" s="11">
        <v>2.4340092855243578E-2</v>
      </c>
      <c r="C545" s="11">
        <f t="shared" si="24"/>
        <v>10.896760652952553</v>
      </c>
      <c r="D545" s="12">
        <v>2</v>
      </c>
      <c r="E545" s="12">
        <f t="shared" si="25"/>
        <v>1145</v>
      </c>
      <c r="F545" s="13">
        <v>12.170046427621788</v>
      </c>
      <c r="G545" s="11">
        <v>4.5470896817613848E-2</v>
      </c>
      <c r="H545" s="11">
        <v>0</v>
      </c>
      <c r="I545" s="11">
        <v>0</v>
      </c>
      <c r="J545" s="18">
        <v>0</v>
      </c>
      <c r="K545" s="11">
        <f t="shared" si="26"/>
        <v>2</v>
      </c>
      <c r="L545" s="19"/>
    </row>
    <row r="546" spans="1:12">
      <c r="A546" s="11">
        <v>545</v>
      </c>
      <c r="B546" s="11">
        <v>2.5147652201696007E-2</v>
      </c>
      <c r="C546" s="11">
        <f t="shared" si="24"/>
        <v>10.921908305154249</v>
      </c>
      <c r="D546" s="12">
        <v>2</v>
      </c>
      <c r="E546" s="12">
        <f t="shared" si="25"/>
        <v>1147</v>
      </c>
      <c r="F546" s="13">
        <v>12.573826100848002</v>
      </c>
      <c r="G546" s="11">
        <v>0.20188983661310722</v>
      </c>
      <c r="H546" s="11">
        <v>2</v>
      </c>
      <c r="I546" s="11">
        <v>0</v>
      </c>
      <c r="J546" s="18">
        <v>0</v>
      </c>
      <c r="K546" s="11">
        <f t="shared" si="26"/>
        <v>0</v>
      </c>
      <c r="L546" s="19"/>
    </row>
    <row r="547" spans="1:12">
      <c r="A547" s="11">
        <v>546</v>
      </c>
      <c r="B547" s="11">
        <v>2.5341444842702586E-2</v>
      </c>
      <c r="C547" s="11">
        <f t="shared" si="24"/>
        <v>10.947249749996951</v>
      </c>
      <c r="D547" s="12">
        <v>2</v>
      </c>
      <c r="E547" s="12">
        <f t="shared" si="25"/>
        <v>1149</v>
      </c>
      <c r="F547" s="13">
        <v>12.670722421351293</v>
      </c>
      <c r="G547" s="11">
        <v>4.8448160251645334E-2</v>
      </c>
      <c r="H547" s="11">
        <v>0</v>
      </c>
      <c r="I547" s="11">
        <v>0</v>
      </c>
      <c r="J547" s="18">
        <v>0</v>
      </c>
      <c r="K547" s="11">
        <f t="shared" si="26"/>
        <v>2</v>
      </c>
      <c r="L547" s="19"/>
    </row>
    <row r="548" spans="1:12">
      <c r="A548" s="11">
        <v>547</v>
      </c>
      <c r="B548" s="11">
        <v>2.5512050553200081E-2</v>
      </c>
      <c r="C548" s="11">
        <f t="shared" si="24"/>
        <v>10.972761800550151</v>
      </c>
      <c r="D548" s="12">
        <v>2</v>
      </c>
      <c r="E548" s="12">
        <f t="shared" si="25"/>
        <v>1151</v>
      </c>
      <c r="F548" s="13">
        <v>12.75602527660004</v>
      </c>
      <c r="G548" s="11">
        <v>4.2651427624373461E-2</v>
      </c>
      <c r="H548" s="11">
        <v>0</v>
      </c>
      <c r="I548" s="11">
        <v>0</v>
      </c>
      <c r="J548" s="18">
        <v>0</v>
      </c>
      <c r="K548" s="11">
        <f t="shared" si="26"/>
        <v>2</v>
      </c>
      <c r="L548" s="19"/>
    </row>
    <row r="549" spans="1:12">
      <c r="A549" s="11">
        <v>548</v>
      </c>
      <c r="B549" s="11">
        <v>2.5041390862776281E-2</v>
      </c>
      <c r="C549" s="11">
        <f t="shared" si="24"/>
        <v>10.997803191412928</v>
      </c>
      <c r="D549" s="12">
        <v>2</v>
      </c>
      <c r="E549" s="12">
        <f t="shared" si="25"/>
        <v>1153</v>
      </c>
      <c r="F549" s="13">
        <v>12.520695431388141</v>
      </c>
      <c r="G549" s="11">
        <v>-0.11766492260594941</v>
      </c>
      <c r="H549" s="11">
        <v>0</v>
      </c>
      <c r="I549" s="11">
        <v>2</v>
      </c>
      <c r="J549" s="18">
        <v>0</v>
      </c>
      <c r="K549" s="11">
        <f t="shared" si="26"/>
        <v>0</v>
      </c>
      <c r="L549" s="19"/>
    </row>
    <row r="550" spans="1:12">
      <c r="A550" s="11">
        <v>549</v>
      </c>
      <c r="B550" s="11">
        <v>2.408803503044496E-2</v>
      </c>
      <c r="C550" s="11">
        <f t="shared" si="24"/>
        <v>11.021891226443373</v>
      </c>
      <c r="D550" s="12">
        <v>2</v>
      </c>
      <c r="E550" s="12">
        <f t="shared" si="25"/>
        <v>1155</v>
      </c>
      <c r="F550" s="13">
        <v>12.04401751522248</v>
      </c>
      <c r="G550" s="11">
        <v>-0.23833895808283057</v>
      </c>
      <c r="H550" s="11">
        <v>0</v>
      </c>
      <c r="I550" s="11">
        <v>2</v>
      </c>
      <c r="J550" s="18">
        <v>0</v>
      </c>
      <c r="K550" s="11">
        <f t="shared" si="26"/>
        <v>0</v>
      </c>
      <c r="L550" s="19"/>
    </row>
    <row r="551" spans="1:12">
      <c r="A551" s="11">
        <v>550</v>
      </c>
      <c r="B551" s="11">
        <v>2.3831794228535794E-2</v>
      </c>
      <c r="C551" s="11">
        <f t="shared" si="24"/>
        <v>11.045723020671909</v>
      </c>
      <c r="D551" s="12">
        <v>2</v>
      </c>
      <c r="E551" s="12">
        <f t="shared" si="25"/>
        <v>1157</v>
      </c>
      <c r="F551" s="13">
        <v>11.915897114267898</v>
      </c>
      <c r="G551" s="11">
        <v>-6.4060200477291218E-2</v>
      </c>
      <c r="H551" s="11">
        <v>0</v>
      </c>
      <c r="I551" s="11">
        <v>0</v>
      </c>
      <c r="J551" s="18">
        <v>0</v>
      </c>
      <c r="K551" s="11">
        <f t="shared" si="26"/>
        <v>2</v>
      </c>
      <c r="L551" s="19"/>
    </row>
    <row r="552" spans="1:12">
      <c r="A552" s="11">
        <v>551</v>
      </c>
      <c r="B552" s="11">
        <v>2.4503483201484006E-2</v>
      </c>
      <c r="C552" s="11">
        <f t="shared" si="24"/>
        <v>11.070226503873393</v>
      </c>
      <c r="D552" s="12">
        <v>2</v>
      </c>
      <c r="E552" s="12">
        <f t="shared" si="25"/>
        <v>1159</v>
      </c>
      <c r="F552" s="13">
        <v>12.251741600742003</v>
      </c>
      <c r="G552" s="11">
        <v>0.16792224323705263</v>
      </c>
      <c r="H552" s="11">
        <v>2</v>
      </c>
      <c r="I552" s="11">
        <v>0</v>
      </c>
      <c r="J552" s="18">
        <v>0</v>
      </c>
      <c r="K552" s="11">
        <f t="shared" si="26"/>
        <v>0</v>
      </c>
      <c r="L552" s="19"/>
    </row>
    <row r="553" spans="1:12">
      <c r="A553" s="11">
        <v>552</v>
      </c>
      <c r="B553" s="11">
        <v>2.3924858969875548E-2</v>
      </c>
      <c r="C553" s="11">
        <f t="shared" si="24"/>
        <v>11.094151362843268</v>
      </c>
      <c r="D553" s="12">
        <v>2</v>
      </c>
      <c r="E553" s="12">
        <f t="shared" si="25"/>
        <v>1161</v>
      </c>
      <c r="F553" s="13">
        <v>11.962429484937774</v>
      </c>
      <c r="G553" s="11">
        <v>-0.14465605790211455</v>
      </c>
      <c r="H553" s="11">
        <v>0</v>
      </c>
      <c r="I553" s="11">
        <v>2</v>
      </c>
      <c r="J553" s="18">
        <v>0</v>
      </c>
      <c r="K553" s="11">
        <f t="shared" si="26"/>
        <v>0</v>
      </c>
      <c r="L553" s="19"/>
    </row>
    <row r="554" spans="1:12">
      <c r="A554" s="11">
        <v>553</v>
      </c>
      <c r="B554" s="11">
        <v>2.4505816700016485E-2</v>
      </c>
      <c r="C554" s="11">
        <f t="shared" si="24"/>
        <v>11.118657179543284</v>
      </c>
      <c r="D554" s="12">
        <v>2</v>
      </c>
      <c r="E554" s="12">
        <f t="shared" si="25"/>
        <v>1163</v>
      </c>
      <c r="F554" s="13">
        <v>12.252908350008243</v>
      </c>
      <c r="G554" s="11">
        <v>0.14523943253523441</v>
      </c>
      <c r="H554" s="11">
        <v>2</v>
      </c>
      <c r="I554" s="11">
        <v>0</v>
      </c>
      <c r="J554" s="18">
        <v>0</v>
      </c>
      <c r="K554" s="11">
        <f t="shared" si="26"/>
        <v>0</v>
      </c>
      <c r="L554" s="19"/>
    </row>
    <row r="555" spans="1:12">
      <c r="A555" s="11">
        <v>554</v>
      </c>
      <c r="B555" s="11">
        <v>2.4802749390634048E-2</v>
      </c>
      <c r="C555" s="11">
        <f t="shared" si="24"/>
        <v>11.143459928933918</v>
      </c>
      <c r="D555" s="12">
        <v>2</v>
      </c>
      <c r="E555" s="12">
        <f t="shared" si="25"/>
        <v>1165</v>
      </c>
      <c r="F555" s="13">
        <v>12.401374695317024</v>
      </c>
      <c r="G555" s="11">
        <v>7.4233172654390778E-2</v>
      </c>
      <c r="H555" s="11">
        <v>0</v>
      </c>
      <c r="I555" s="11">
        <v>0</v>
      </c>
      <c r="J555" s="18">
        <v>0</v>
      </c>
      <c r="K555" s="11">
        <f t="shared" si="26"/>
        <v>2</v>
      </c>
      <c r="L555" s="19"/>
    </row>
    <row r="556" spans="1:12">
      <c r="A556" s="11">
        <v>555</v>
      </c>
      <c r="B556" s="11">
        <v>2.4855382488719945E-2</v>
      </c>
      <c r="C556" s="11">
        <f t="shared" si="24"/>
        <v>11.168315311422639</v>
      </c>
      <c r="D556" s="12">
        <v>2</v>
      </c>
      <c r="E556" s="12">
        <f t="shared" si="25"/>
        <v>1167</v>
      </c>
      <c r="F556" s="13">
        <v>12.427691244359972</v>
      </c>
      <c r="G556" s="11">
        <v>1.3158274521473778E-2</v>
      </c>
      <c r="H556" s="11">
        <v>0</v>
      </c>
      <c r="I556" s="11">
        <v>0</v>
      </c>
      <c r="J556" s="18">
        <v>0</v>
      </c>
      <c r="K556" s="11">
        <f t="shared" si="26"/>
        <v>2</v>
      </c>
      <c r="L556" s="19"/>
    </row>
    <row r="557" spans="1:12">
      <c r="A557" s="11">
        <v>556</v>
      </c>
      <c r="B557" s="11">
        <v>2.5472899777095409E-2</v>
      </c>
      <c r="C557" s="11">
        <f t="shared" si="24"/>
        <v>11.193788211199735</v>
      </c>
      <c r="D557" s="12">
        <v>2</v>
      </c>
      <c r="E557" s="12">
        <f t="shared" si="25"/>
        <v>1169</v>
      </c>
      <c r="F557" s="13">
        <v>12.736449888547705</v>
      </c>
      <c r="G557" s="11">
        <v>0.15437932209386673</v>
      </c>
      <c r="H557" s="11">
        <v>2</v>
      </c>
      <c r="I557" s="11">
        <v>0</v>
      </c>
      <c r="J557" s="18">
        <v>0</v>
      </c>
      <c r="K557" s="11">
        <f t="shared" si="26"/>
        <v>0</v>
      </c>
      <c r="L557" s="19"/>
    </row>
    <row r="558" spans="1:12">
      <c r="A558" s="11">
        <v>557</v>
      </c>
      <c r="B558" s="11">
        <v>2.5169451887017014E-2</v>
      </c>
      <c r="C558" s="11">
        <f t="shared" si="24"/>
        <v>11.218957663086751</v>
      </c>
      <c r="D558" s="12">
        <v>2</v>
      </c>
      <c r="E558" s="12">
        <f t="shared" si="25"/>
        <v>1171</v>
      </c>
      <c r="F558" s="13">
        <v>12.584725943508507</v>
      </c>
      <c r="G558" s="11">
        <v>-7.5861972519598808E-2</v>
      </c>
      <c r="H558" s="11">
        <v>0</v>
      </c>
      <c r="I558" s="11">
        <v>0</v>
      </c>
      <c r="J558" s="18">
        <v>0</v>
      </c>
      <c r="K558" s="11">
        <f t="shared" si="26"/>
        <v>2</v>
      </c>
      <c r="L558" s="19"/>
    </row>
    <row r="559" spans="1:12">
      <c r="A559" s="11">
        <v>558</v>
      </c>
      <c r="B559" s="11">
        <v>2.4614890017380729E-2</v>
      </c>
      <c r="C559" s="11">
        <f t="shared" si="24"/>
        <v>11.243572553104132</v>
      </c>
      <c r="D559" s="12">
        <v>2</v>
      </c>
      <c r="E559" s="12">
        <f t="shared" si="25"/>
        <v>1173</v>
      </c>
      <c r="F559" s="13">
        <v>12.307445008690364</v>
      </c>
      <c r="G559" s="11">
        <v>-0.13864046740907199</v>
      </c>
      <c r="H559" s="11">
        <v>0</v>
      </c>
      <c r="I559" s="11">
        <v>2</v>
      </c>
      <c r="J559" s="18">
        <v>0</v>
      </c>
      <c r="K559" s="11">
        <f t="shared" si="26"/>
        <v>0</v>
      </c>
      <c r="L559" s="19"/>
    </row>
    <row r="560" spans="1:12">
      <c r="A560" s="11">
        <v>559</v>
      </c>
      <c r="B560" s="11">
        <v>2.4178252322443593E-2</v>
      </c>
      <c r="C560" s="11">
        <f t="shared" si="24"/>
        <v>11.267750805426575</v>
      </c>
      <c r="D560" s="12">
        <v>2</v>
      </c>
      <c r="E560" s="12">
        <f t="shared" si="25"/>
        <v>1175</v>
      </c>
      <c r="F560" s="13">
        <v>12.089126161221797</v>
      </c>
      <c r="G560" s="11">
        <v>-0.10915942373428322</v>
      </c>
      <c r="H560" s="11">
        <v>0</v>
      </c>
      <c r="I560" s="11">
        <v>2</v>
      </c>
      <c r="J560" s="18">
        <v>0</v>
      </c>
      <c r="K560" s="11">
        <f t="shared" si="26"/>
        <v>0</v>
      </c>
      <c r="L560" s="19"/>
    </row>
    <row r="561" spans="1:12">
      <c r="A561" s="11">
        <v>560</v>
      </c>
      <c r="B561" s="11">
        <v>2.3727354401397768E-2</v>
      </c>
      <c r="C561" s="11">
        <f t="shared" si="24"/>
        <v>11.291478159827973</v>
      </c>
      <c r="D561" s="12">
        <v>2</v>
      </c>
      <c r="E561" s="12">
        <f t="shared" si="25"/>
        <v>1177</v>
      </c>
      <c r="F561" s="13">
        <v>11.863677200698884</v>
      </c>
      <c r="G561" s="11">
        <v>-0.11272448026145643</v>
      </c>
      <c r="H561" s="11">
        <v>0</v>
      </c>
      <c r="I561" s="11">
        <v>2</v>
      </c>
      <c r="J561" s="18">
        <v>0</v>
      </c>
      <c r="K561" s="11">
        <f t="shared" si="26"/>
        <v>0</v>
      </c>
      <c r="L561" s="19"/>
    </row>
    <row r="562" spans="1:12">
      <c r="A562" s="11">
        <v>561</v>
      </c>
      <c r="B562" s="11">
        <v>2.2399973366618933E-2</v>
      </c>
      <c r="C562" s="11">
        <f t="shared" si="24"/>
        <v>11.313878133194592</v>
      </c>
      <c r="D562" s="12">
        <v>2</v>
      </c>
      <c r="E562" s="12">
        <f t="shared" si="25"/>
        <v>1179</v>
      </c>
      <c r="F562" s="13">
        <v>11.199986683309467</v>
      </c>
      <c r="G562" s="11">
        <v>-0.33184525869470871</v>
      </c>
      <c r="H562" s="11">
        <v>0</v>
      </c>
      <c r="I562" s="11">
        <v>2</v>
      </c>
      <c r="J562" s="18">
        <v>0</v>
      </c>
      <c r="K562" s="11">
        <f t="shared" si="26"/>
        <v>0</v>
      </c>
      <c r="L562" s="19"/>
    </row>
    <row r="563" spans="1:12">
      <c r="A563" s="11">
        <v>562</v>
      </c>
      <c r="B563" s="11">
        <v>2.2034324410719251E-2</v>
      </c>
      <c r="C563" s="11">
        <f t="shared" si="24"/>
        <v>11.335912457605311</v>
      </c>
      <c r="D563" s="12">
        <v>2</v>
      </c>
      <c r="E563" s="12">
        <f t="shared" si="25"/>
        <v>1181</v>
      </c>
      <c r="F563" s="13">
        <v>11.017162205359625</v>
      </c>
      <c r="G563" s="11">
        <v>-9.141223897492079E-2</v>
      </c>
      <c r="H563" s="11">
        <v>0</v>
      </c>
      <c r="I563" s="11">
        <v>0</v>
      </c>
      <c r="J563" s="18">
        <v>0</v>
      </c>
      <c r="K563" s="11">
        <f t="shared" si="26"/>
        <v>2</v>
      </c>
      <c r="L563" s="19"/>
    </row>
    <row r="564" spans="1:12">
      <c r="A564" s="11">
        <v>563</v>
      </c>
      <c r="B564" s="11">
        <v>2.1979981656192821E-2</v>
      </c>
      <c r="C564" s="11">
        <f t="shared" si="24"/>
        <v>11.357892439261503</v>
      </c>
      <c r="D564" s="12">
        <v>2</v>
      </c>
      <c r="E564" s="12">
        <f t="shared" si="25"/>
        <v>1183</v>
      </c>
      <c r="F564" s="13">
        <v>10.98999082809641</v>
      </c>
      <c r="G564" s="11">
        <v>-1.3585688631607695E-2</v>
      </c>
      <c r="H564" s="11">
        <v>0</v>
      </c>
      <c r="I564" s="11">
        <v>0</v>
      </c>
      <c r="J564" s="18">
        <v>0</v>
      </c>
      <c r="K564" s="11">
        <f t="shared" si="26"/>
        <v>2</v>
      </c>
      <c r="L564" s="19"/>
    </row>
    <row r="565" spans="1:12">
      <c r="A565" s="11">
        <v>564</v>
      </c>
      <c r="B565" s="11">
        <v>2.2109239319681274E-2</v>
      </c>
      <c r="C565" s="11">
        <f t="shared" si="24"/>
        <v>11.380001678581184</v>
      </c>
      <c r="D565" s="12">
        <v>2</v>
      </c>
      <c r="E565" s="12">
        <f t="shared" si="25"/>
        <v>1185</v>
      </c>
      <c r="F565" s="13">
        <v>11.054619659840636</v>
      </c>
      <c r="G565" s="11">
        <v>3.2314415872113145E-2</v>
      </c>
      <c r="H565" s="11">
        <v>0</v>
      </c>
      <c r="I565" s="11">
        <v>0</v>
      </c>
      <c r="J565" s="18">
        <v>0</v>
      </c>
      <c r="K565" s="11">
        <f t="shared" si="26"/>
        <v>2</v>
      </c>
      <c r="L565" s="19"/>
    </row>
    <row r="566" spans="1:12">
      <c r="A566" s="11">
        <v>565</v>
      </c>
      <c r="B566" s="11">
        <v>2.104564169772519E-2</v>
      </c>
      <c r="C566" s="11">
        <f t="shared" si="24"/>
        <v>11.401047320278909</v>
      </c>
      <c r="D566" s="12">
        <v>2</v>
      </c>
      <c r="E566" s="12">
        <f t="shared" si="25"/>
        <v>1187</v>
      </c>
      <c r="F566" s="13">
        <v>10.522820848862596</v>
      </c>
      <c r="G566" s="11">
        <v>-0.26589940548902025</v>
      </c>
      <c r="H566" s="11">
        <v>0</v>
      </c>
      <c r="I566" s="11">
        <v>2</v>
      </c>
      <c r="J566" s="18">
        <v>0</v>
      </c>
      <c r="K566" s="11">
        <f t="shared" si="26"/>
        <v>0</v>
      </c>
      <c r="L566" s="19"/>
    </row>
    <row r="567" spans="1:12">
      <c r="A567" s="11">
        <v>566</v>
      </c>
      <c r="B567" s="11">
        <v>1.9588778004692636E-2</v>
      </c>
      <c r="C567" s="11">
        <f t="shared" si="24"/>
        <v>11.420636098283602</v>
      </c>
      <c r="D567" s="12">
        <v>2</v>
      </c>
      <c r="E567" s="12">
        <f t="shared" si="25"/>
        <v>1189</v>
      </c>
      <c r="F567" s="13">
        <v>9.7943890023463176</v>
      </c>
      <c r="G567" s="11">
        <v>-0.36421592325813901</v>
      </c>
      <c r="H567" s="11">
        <v>0</v>
      </c>
      <c r="I567" s="11">
        <v>2</v>
      </c>
      <c r="J567" s="18">
        <v>0</v>
      </c>
      <c r="K567" s="11">
        <f t="shared" si="26"/>
        <v>0</v>
      </c>
      <c r="L567" s="19"/>
    </row>
    <row r="568" spans="1:12">
      <c r="A568" s="11">
        <v>567</v>
      </c>
      <c r="B568" s="11">
        <v>2.0415373872090945E-2</v>
      </c>
      <c r="C568" s="11">
        <f t="shared" si="24"/>
        <v>11.441051472155692</v>
      </c>
      <c r="D568" s="12">
        <v>2</v>
      </c>
      <c r="E568" s="12">
        <f t="shared" si="25"/>
        <v>1191</v>
      </c>
      <c r="F568" s="13">
        <v>10.207686936045473</v>
      </c>
      <c r="G568" s="11">
        <v>0.20664896684957768</v>
      </c>
      <c r="H568" s="11">
        <v>2</v>
      </c>
      <c r="I568" s="11">
        <v>0</v>
      </c>
      <c r="J568" s="18">
        <v>0</v>
      </c>
      <c r="K568" s="11">
        <f t="shared" si="26"/>
        <v>0</v>
      </c>
      <c r="L568" s="19"/>
    </row>
    <row r="569" spans="1:12">
      <c r="A569" s="11">
        <v>568</v>
      </c>
      <c r="B569" s="11">
        <v>2.1156334523311851E-2</v>
      </c>
      <c r="C569" s="11">
        <f t="shared" si="24"/>
        <v>11.462207806679004</v>
      </c>
      <c r="D569" s="12">
        <v>2</v>
      </c>
      <c r="E569" s="12">
        <f t="shared" si="25"/>
        <v>1193</v>
      </c>
      <c r="F569" s="13">
        <v>10.578167261655926</v>
      </c>
      <c r="G569" s="11">
        <v>0.18524016280522648</v>
      </c>
      <c r="H569" s="11">
        <v>2</v>
      </c>
      <c r="I569" s="11">
        <v>0</v>
      </c>
      <c r="J569" s="18">
        <v>0</v>
      </c>
      <c r="K569" s="11">
        <f t="shared" si="26"/>
        <v>0</v>
      </c>
      <c r="L569" s="19"/>
    </row>
    <row r="570" spans="1:12">
      <c r="A570" s="11">
        <v>569</v>
      </c>
      <c r="B570" s="11">
        <v>2.2141171990185542E-2</v>
      </c>
      <c r="C570" s="11">
        <f t="shared" si="24"/>
        <v>11.484348978669189</v>
      </c>
      <c r="D570" s="12">
        <v>2</v>
      </c>
      <c r="E570" s="12">
        <f t="shared" si="25"/>
        <v>1195</v>
      </c>
      <c r="F570" s="13">
        <v>11.07058599509277</v>
      </c>
      <c r="G570" s="11">
        <v>0.2462093667184222</v>
      </c>
      <c r="H570" s="11">
        <v>2</v>
      </c>
      <c r="I570" s="11">
        <v>0</v>
      </c>
      <c r="J570" s="18">
        <v>0</v>
      </c>
      <c r="K570" s="11">
        <f t="shared" si="26"/>
        <v>0</v>
      </c>
      <c r="L570" s="19"/>
    </row>
    <row r="571" spans="1:12">
      <c r="A571" s="11">
        <v>570</v>
      </c>
      <c r="B571" s="11">
        <v>2.2408096543377904E-2</v>
      </c>
      <c r="C571" s="11">
        <f t="shared" si="24"/>
        <v>11.506757075212567</v>
      </c>
      <c r="D571" s="12">
        <v>2</v>
      </c>
      <c r="E571" s="12">
        <f t="shared" si="25"/>
        <v>1197</v>
      </c>
      <c r="F571" s="13">
        <v>11.204048271688952</v>
      </c>
      <c r="G571" s="11">
        <v>6.6731138298091075E-2</v>
      </c>
      <c r="H571" s="11">
        <v>0</v>
      </c>
      <c r="I571" s="11">
        <v>0</v>
      </c>
      <c r="J571" s="18">
        <v>0</v>
      </c>
      <c r="K571" s="11">
        <f t="shared" si="26"/>
        <v>2</v>
      </c>
      <c r="L571" s="19"/>
    </row>
    <row r="572" spans="1:12">
      <c r="A572" s="11">
        <v>571</v>
      </c>
      <c r="B572" s="11">
        <v>2.2400434236551928E-2</v>
      </c>
      <c r="C572" s="11">
        <f t="shared" si="24"/>
        <v>11.529157509449119</v>
      </c>
      <c r="D572" s="12">
        <v>2</v>
      </c>
      <c r="E572" s="12">
        <f t="shared" si="25"/>
        <v>1199</v>
      </c>
      <c r="F572" s="13">
        <v>11.200217118275964</v>
      </c>
      <c r="G572" s="11">
        <v>-1.9155767064944484E-3</v>
      </c>
      <c r="H572" s="11">
        <v>0</v>
      </c>
      <c r="I572" s="11">
        <v>0</v>
      </c>
      <c r="J572" s="18">
        <v>0</v>
      </c>
      <c r="K572" s="11">
        <f t="shared" si="26"/>
        <v>2</v>
      </c>
      <c r="L572" s="19"/>
    </row>
    <row r="573" spans="1:12">
      <c r="A573" s="11">
        <v>572</v>
      </c>
      <c r="B573" s="11">
        <v>2.2168357651479939E-2</v>
      </c>
      <c r="C573" s="11">
        <f t="shared" si="24"/>
        <v>11.5513258671006</v>
      </c>
      <c r="D573" s="12">
        <v>2</v>
      </c>
      <c r="E573" s="12">
        <f t="shared" si="25"/>
        <v>1201</v>
      </c>
      <c r="F573" s="13">
        <v>11.084178825739968</v>
      </c>
      <c r="G573" s="11">
        <v>-5.8019146267997534E-2</v>
      </c>
      <c r="H573" s="11">
        <v>0</v>
      </c>
      <c r="I573" s="11">
        <v>0</v>
      </c>
      <c r="J573" s="18">
        <v>0</v>
      </c>
      <c r="K573" s="11">
        <f t="shared" si="26"/>
        <v>2</v>
      </c>
      <c r="L573" s="19"/>
    </row>
    <row r="574" spans="1:12">
      <c r="A574" s="11">
        <v>573</v>
      </c>
      <c r="B574" s="11">
        <v>2.315793164205656E-2</v>
      </c>
      <c r="C574" s="11">
        <f t="shared" si="24"/>
        <v>11.574483798742657</v>
      </c>
      <c r="D574" s="12">
        <v>2</v>
      </c>
      <c r="E574" s="12">
        <f t="shared" si="25"/>
        <v>1203</v>
      </c>
      <c r="F574" s="13">
        <v>11.57896582102828</v>
      </c>
      <c r="G574" s="11">
        <v>0.24739349764415586</v>
      </c>
      <c r="H574" s="11">
        <v>2</v>
      </c>
      <c r="I574" s="11">
        <v>0</v>
      </c>
      <c r="J574" s="18">
        <v>0</v>
      </c>
      <c r="K574" s="11">
        <f t="shared" si="26"/>
        <v>0</v>
      </c>
      <c r="L574" s="19"/>
    </row>
    <row r="575" spans="1:12">
      <c r="A575" s="11">
        <v>574</v>
      </c>
      <c r="B575" s="11">
        <v>2.3874752428940774E-2</v>
      </c>
      <c r="C575" s="11">
        <f t="shared" si="24"/>
        <v>11.598358551171598</v>
      </c>
      <c r="D575" s="12">
        <v>2</v>
      </c>
      <c r="E575" s="12">
        <f t="shared" si="25"/>
        <v>1205</v>
      </c>
      <c r="F575" s="13">
        <v>11.937376214470387</v>
      </c>
      <c r="G575" s="11">
        <v>0.17920519672105328</v>
      </c>
      <c r="H575" s="11">
        <v>2</v>
      </c>
      <c r="I575" s="11">
        <v>0</v>
      </c>
      <c r="J575" s="18">
        <v>0</v>
      </c>
      <c r="K575" s="11">
        <f t="shared" si="26"/>
        <v>0</v>
      </c>
      <c r="L575" s="19"/>
    </row>
    <row r="576" spans="1:12">
      <c r="A576" s="11">
        <v>575</v>
      </c>
      <c r="B576" s="11">
        <v>2.3681296725473484E-2</v>
      </c>
      <c r="C576" s="11">
        <f t="shared" si="24"/>
        <v>11.622039847897073</v>
      </c>
      <c r="D576" s="12">
        <v>2</v>
      </c>
      <c r="E576" s="12">
        <f t="shared" si="25"/>
        <v>1207</v>
      </c>
      <c r="F576" s="13">
        <v>11.840648362736742</v>
      </c>
      <c r="G576" s="11">
        <v>-4.8363925866822477E-2</v>
      </c>
      <c r="H576" s="11">
        <v>0</v>
      </c>
      <c r="I576" s="11">
        <v>0</v>
      </c>
      <c r="J576" s="18">
        <v>0</v>
      </c>
      <c r="K576" s="11">
        <f t="shared" si="26"/>
        <v>2</v>
      </c>
      <c r="L576" s="19"/>
    </row>
    <row r="577" spans="1:12">
      <c r="A577" s="11">
        <v>576</v>
      </c>
      <c r="B577" s="11">
        <v>2.3001668642688947E-2</v>
      </c>
      <c r="C577" s="11">
        <f t="shared" si="24"/>
        <v>11.645041516539761</v>
      </c>
      <c r="D577" s="12">
        <v>2</v>
      </c>
      <c r="E577" s="12">
        <f t="shared" si="25"/>
        <v>1209</v>
      </c>
      <c r="F577" s="13">
        <v>11.500834321344474</v>
      </c>
      <c r="G577" s="11">
        <v>-0.16990702069613395</v>
      </c>
      <c r="H577" s="11">
        <v>0</v>
      </c>
      <c r="I577" s="11">
        <v>2</v>
      </c>
      <c r="J577" s="18">
        <v>0</v>
      </c>
      <c r="K577" s="11">
        <f t="shared" si="26"/>
        <v>0</v>
      </c>
      <c r="L577" s="19"/>
    </row>
    <row r="578" spans="1:12">
      <c r="A578" s="11">
        <v>577</v>
      </c>
      <c r="B578" s="11">
        <v>2.3009152224751941E-2</v>
      </c>
      <c r="C578" s="11">
        <f t="shared" si="24"/>
        <v>11.668050668764513</v>
      </c>
      <c r="D578" s="12">
        <v>2</v>
      </c>
      <c r="E578" s="12">
        <f t="shared" si="25"/>
        <v>1211</v>
      </c>
      <c r="F578" s="13">
        <v>11.50457611237597</v>
      </c>
      <c r="G578" s="11">
        <v>1.8708955157480389E-3</v>
      </c>
      <c r="H578" s="11">
        <v>0</v>
      </c>
      <c r="I578" s="11">
        <v>0</v>
      </c>
      <c r="J578" s="18">
        <v>0</v>
      </c>
      <c r="K578" s="11">
        <f t="shared" si="26"/>
        <v>2</v>
      </c>
      <c r="L578" s="19"/>
    </row>
    <row r="579" spans="1:12">
      <c r="A579" s="11">
        <v>578</v>
      </c>
      <c r="B579" s="11">
        <v>2.3129493019068064E-2</v>
      </c>
      <c r="C579" s="11">
        <f t="shared" si="24"/>
        <v>11.691180161783581</v>
      </c>
      <c r="D579" s="12">
        <v>2</v>
      </c>
      <c r="E579" s="12">
        <f t="shared" si="25"/>
        <v>1213</v>
      </c>
      <c r="F579" s="13">
        <v>11.564746509534032</v>
      </c>
      <c r="G579" s="11">
        <v>3.0085198579031136E-2</v>
      </c>
      <c r="H579" s="11">
        <v>0</v>
      </c>
      <c r="I579" s="11">
        <v>0</v>
      </c>
      <c r="J579" s="18">
        <v>0</v>
      </c>
      <c r="K579" s="11">
        <f t="shared" si="26"/>
        <v>2</v>
      </c>
      <c r="L579" s="19"/>
    </row>
    <row r="580" spans="1:12">
      <c r="A580" s="11">
        <v>579</v>
      </c>
      <c r="B580" s="11">
        <v>2.3187297839372928E-2</v>
      </c>
      <c r="C580" s="11">
        <f t="shared" ref="C580:C643" si="27">B580+C579</f>
        <v>11.714367459622954</v>
      </c>
      <c r="D580" s="12">
        <v>2</v>
      </c>
      <c r="E580" s="12">
        <f t="shared" ref="E580:E643" si="28">D580+E579</f>
        <v>1215</v>
      </c>
      <c r="F580" s="13">
        <v>11.593648919686464</v>
      </c>
      <c r="G580" s="11">
        <v>1.4451205076215778E-2</v>
      </c>
      <c r="H580" s="11">
        <v>0</v>
      </c>
      <c r="I580" s="11">
        <v>0</v>
      </c>
      <c r="J580" s="18">
        <v>0</v>
      </c>
      <c r="K580" s="11">
        <f t="shared" ref="K580:K643" si="29">D580-H580-I580-J580</f>
        <v>2</v>
      </c>
      <c r="L580" s="19"/>
    </row>
    <row r="581" spans="1:12">
      <c r="A581" s="11">
        <v>580</v>
      </c>
      <c r="B581" s="11">
        <v>2.0973480061538142E-2</v>
      </c>
      <c r="C581" s="11">
        <f t="shared" si="27"/>
        <v>11.735340939684493</v>
      </c>
      <c r="D581" s="12">
        <v>2</v>
      </c>
      <c r="E581" s="12">
        <f t="shared" si="28"/>
        <v>1217</v>
      </c>
      <c r="F581" s="13">
        <v>10.48674003076907</v>
      </c>
      <c r="G581" s="11">
        <v>-0.55345444445869685</v>
      </c>
      <c r="H581" s="11">
        <v>0</v>
      </c>
      <c r="I581" s="11">
        <v>2</v>
      </c>
      <c r="J581" s="18">
        <v>0</v>
      </c>
      <c r="K581" s="11">
        <f t="shared" si="29"/>
        <v>0</v>
      </c>
      <c r="L581" s="19"/>
    </row>
    <row r="582" spans="1:12">
      <c r="A582" s="11">
        <v>581</v>
      </c>
      <c r="B582" s="11">
        <v>1.939106455638297E-2</v>
      </c>
      <c r="C582" s="11">
        <f t="shared" si="27"/>
        <v>11.754732004240875</v>
      </c>
      <c r="D582" s="12">
        <v>2</v>
      </c>
      <c r="E582" s="12">
        <f t="shared" si="28"/>
        <v>1219</v>
      </c>
      <c r="F582" s="13">
        <v>9.6955322781914859</v>
      </c>
      <c r="G582" s="11">
        <v>-0.39560387628879212</v>
      </c>
      <c r="H582" s="11">
        <v>0</v>
      </c>
      <c r="I582" s="11">
        <v>2</v>
      </c>
      <c r="J582" s="18">
        <v>0</v>
      </c>
      <c r="K582" s="11">
        <f t="shared" si="29"/>
        <v>0</v>
      </c>
      <c r="L582" s="19"/>
    </row>
    <row r="583" spans="1:12">
      <c r="A583" s="11">
        <v>582</v>
      </c>
      <c r="B583" s="11">
        <v>1.9800338428807056E-2</v>
      </c>
      <c r="C583" s="11">
        <f t="shared" si="27"/>
        <v>11.774532342669682</v>
      </c>
      <c r="D583" s="12">
        <v>2</v>
      </c>
      <c r="E583" s="12">
        <f t="shared" si="28"/>
        <v>1221</v>
      </c>
      <c r="F583" s="13">
        <v>9.9001692144035278</v>
      </c>
      <c r="G583" s="11">
        <v>0.10231846810602097</v>
      </c>
      <c r="H583" s="11">
        <v>2</v>
      </c>
      <c r="I583" s="11">
        <v>0</v>
      </c>
      <c r="J583" s="18">
        <v>0</v>
      </c>
      <c r="K583" s="11">
        <f t="shared" si="29"/>
        <v>0</v>
      </c>
      <c r="L583" s="19"/>
    </row>
    <row r="584" spans="1:12">
      <c r="A584" s="11">
        <v>583</v>
      </c>
      <c r="B584" s="11">
        <v>2.0917856044855312E-2</v>
      </c>
      <c r="C584" s="11">
        <f t="shared" si="27"/>
        <v>11.795450198714537</v>
      </c>
      <c r="D584" s="12">
        <v>2</v>
      </c>
      <c r="E584" s="12">
        <f t="shared" si="28"/>
        <v>1223</v>
      </c>
      <c r="F584" s="13">
        <v>10.458928022427656</v>
      </c>
      <c r="G584" s="11">
        <v>0.27937940401206429</v>
      </c>
      <c r="H584" s="11">
        <v>2</v>
      </c>
      <c r="I584" s="11">
        <v>0</v>
      </c>
      <c r="J584" s="18">
        <v>0</v>
      </c>
      <c r="K584" s="11">
        <f t="shared" si="29"/>
        <v>0</v>
      </c>
      <c r="L584" s="19"/>
    </row>
    <row r="585" spans="1:12">
      <c r="A585" s="11">
        <v>584</v>
      </c>
      <c r="B585" s="11">
        <v>2.0989805430378108E-2</v>
      </c>
      <c r="C585" s="11">
        <f t="shared" si="27"/>
        <v>11.816440004144916</v>
      </c>
      <c r="D585" s="12">
        <v>2</v>
      </c>
      <c r="E585" s="12">
        <f t="shared" si="28"/>
        <v>1225</v>
      </c>
      <c r="F585" s="13">
        <v>10.494902715189054</v>
      </c>
      <c r="G585" s="11">
        <v>1.7987346380698988E-2</v>
      </c>
      <c r="H585" s="11">
        <v>0</v>
      </c>
      <c r="I585" s="11">
        <v>0</v>
      </c>
      <c r="J585" s="18">
        <v>0</v>
      </c>
      <c r="K585" s="11">
        <f t="shared" si="29"/>
        <v>2</v>
      </c>
      <c r="L585" s="19"/>
    </row>
    <row r="586" spans="1:12">
      <c r="A586" s="11">
        <v>585</v>
      </c>
      <c r="B586" s="11">
        <v>2.0296313651696651E-2</v>
      </c>
      <c r="C586" s="11">
        <f t="shared" si="27"/>
        <v>11.836736317796612</v>
      </c>
      <c r="D586" s="12">
        <v>2</v>
      </c>
      <c r="E586" s="12">
        <f t="shared" si="28"/>
        <v>1227</v>
      </c>
      <c r="F586" s="13">
        <v>10.148156825848325</v>
      </c>
      <c r="G586" s="11">
        <v>-0.17337294467036468</v>
      </c>
      <c r="H586" s="11">
        <v>0</v>
      </c>
      <c r="I586" s="11">
        <v>2</v>
      </c>
      <c r="J586" s="18">
        <v>0</v>
      </c>
      <c r="K586" s="11">
        <f t="shared" si="29"/>
        <v>0</v>
      </c>
      <c r="L586" s="19"/>
    </row>
    <row r="587" spans="1:12">
      <c r="A587" s="11">
        <v>586</v>
      </c>
      <c r="B587" s="11">
        <v>1.7998301057525708E-2</v>
      </c>
      <c r="C587" s="11">
        <f t="shared" si="27"/>
        <v>11.854734618854138</v>
      </c>
      <c r="D587" s="12">
        <v>2</v>
      </c>
      <c r="E587" s="12">
        <f t="shared" si="28"/>
        <v>1229</v>
      </c>
      <c r="F587" s="13">
        <v>8.9991505287628542</v>
      </c>
      <c r="G587" s="11">
        <v>-0.57450314854273543</v>
      </c>
      <c r="H587" s="11">
        <v>0</v>
      </c>
      <c r="I587" s="11">
        <v>2</v>
      </c>
      <c r="J587" s="18">
        <v>0</v>
      </c>
      <c r="K587" s="11">
        <f t="shared" si="29"/>
        <v>0</v>
      </c>
      <c r="L587" s="19"/>
    </row>
    <row r="588" spans="1:12">
      <c r="A588" s="11">
        <v>587</v>
      </c>
      <c r="B588" s="11">
        <v>1.4789345983825643E-2</v>
      </c>
      <c r="C588" s="11">
        <f t="shared" si="27"/>
        <v>11.869523964837963</v>
      </c>
      <c r="D588" s="12">
        <v>2</v>
      </c>
      <c r="E588" s="12">
        <f t="shared" si="28"/>
        <v>1231</v>
      </c>
      <c r="F588" s="13">
        <v>7.3946729919128211</v>
      </c>
      <c r="G588" s="11">
        <v>-0.80223876842501651</v>
      </c>
      <c r="H588" s="11">
        <v>0</v>
      </c>
      <c r="I588" s="11">
        <v>2</v>
      </c>
      <c r="J588" s="18">
        <v>0</v>
      </c>
      <c r="K588" s="11">
        <f t="shared" si="29"/>
        <v>0</v>
      </c>
      <c r="L588" s="19"/>
    </row>
    <row r="589" spans="1:12">
      <c r="A589" s="11">
        <v>588</v>
      </c>
      <c r="B589" s="11">
        <v>1.3734779161843748E-2</v>
      </c>
      <c r="C589" s="11">
        <f t="shared" si="27"/>
        <v>11.883258743999807</v>
      </c>
      <c r="D589" s="12">
        <v>2</v>
      </c>
      <c r="E589" s="12">
        <f t="shared" si="28"/>
        <v>1233</v>
      </c>
      <c r="F589" s="13">
        <v>6.8673895809218735</v>
      </c>
      <c r="G589" s="11">
        <v>-0.26364170549547383</v>
      </c>
      <c r="H589" s="11">
        <v>0</v>
      </c>
      <c r="I589" s="11">
        <v>2</v>
      </c>
      <c r="J589" s="18">
        <v>0</v>
      </c>
      <c r="K589" s="11">
        <f t="shared" si="29"/>
        <v>0</v>
      </c>
      <c r="L589" s="19"/>
    </row>
    <row r="590" spans="1:12">
      <c r="A590" s="11">
        <v>589</v>
      </c>
      <c r="B590" s="11">
        <v>1.5191049885314294E-2</v>
      </c>
      <c r="C590" s="11">
        <f t="shared" si="27"/>
        <v>11.898449793885122</v>
      </c>
      <c r="D590" s="12">
        <v>2</v>
      </c>
      <c r="E590" s="12">
        <f t="shared" si="28"/>
        <v>1235</v>
      </c>
      <c r="F590" s="13">
        <v>7.5955249426571472</v>
      </c>
      <c r="G590" s="11">
        <v>0.36406768086763686</v>
      </c>
      <c r="H590" s="11">
        <v>2</v>
      </c>
      <c r="I590" s="11">
        <v>0</v>
      </c>
      <c r="J590" s="18">
        <v>0</v>
      </c>
      <c r="K590" s="11">
        <f t="shared" si="29"/>
        <v>0</v>
      </c>
      <c r="L590" s="19"/>
    </row>
    <row r="591" spans="1:12">
      <c r="A591" s="11">
        <v>590</v>
      </c>
      <c r="B591" s="11">
        <v>1.7479627554178659E-2</v>
      </c>
      <c r="C591" s="11">
        <f t="shared" si="27"/>
        <v>11.915929421439301</v>
      </c>
      <c r="D591" s="12">
        <v>2</v>
      </c>
      <c r="E591" s="12">
        <f t="shared" si="28"/>
        <v>1237</v>
      </c>
      <c r="F591" s="13">
        <v>8.7398137770893296</v>
      </c>
      <c r="G591" s="11">
        <v>0.57214441721609122</v>
      </c>
      <c r="H591" s="11">
        <v>2</v>
      </c>
      <c r="I591" s="11">
        <v>0</v>
      </c>
      <c r="J591" s="18">
        <v>0</v>
      </c>
      <c r="K591" s="11">
        <f t="shared" si="29"/>
        <v>0</v>
      </c>
      <c r="L591" s="19"/>
    </row>
    <row r="592" spans="1:12">
      <c r="A592" s="11">
        <v>591</v>
      </c>
      <c r="B592" s="11">
        <v>1.9676627333603959E-2</v>
      </c>
      <c r="C592" s="11">
        <f t="shared" si="27"/>
        <v>11.935606048772906</v>
      </c>
      <c r="D592" s="12">
        <v>2</v>
      </c>
      <c r="E592" s="12">
        <f t="shared" si="28"/>
        <v>1239</v>
      </c>
      <c r="F592" s="13">
        <v>9.8383136668019802</v>
      </c>
      <c r="G592" s="11">
        <v>0.54924994485632528</v>
      </c>
      <c r="H592" s="11">
        <v>2</v>
      </c>
      <c r="I592" s="11">
        <v>0</v>
      </c>
      <c r="J592" s="18">
        <v>0</v>
      </c>
      <c r="K592" s="11">
        <f t="shared" si="29"/>
        <v>0</v>
      </c>
      <c r="L592" s="19"/>
    </row>
    <row r="593" spans="1:12">
      <c r="A593" s="11">
        <v>592</v>
      </c>
      <c r="B593" s="11">
        <v>2.1870156171513187E-2</v>
      </c>
      <c r="C593" s="11">
        <f t="shared" si="27"/>
        <v>11.957476204944419</v>
      </c>
      <c r="D593" s="12">
        <v>2</v>
      </c>
      <c r="E593" s="12">
        <f t="shared" si="28"/>
        <v>1241</v>
      </c>
      <c r="F593" s="13">
        <v>10.935078085756594</v>
      </c>
      <c r="G593" s="11">
        <v>0.54838220947730676</v>
      </c>
      <c r="H593" s="11">
        <v>2</v>
      </c>
      <c r="I593" s="11">
        <v>0</v>
      </c>
      <c r="J593" s="18">
        <v>0</v>
      </c>
      <c r="K593" s="11">
        <f t="shared" si="29"/>
        <v>0</v>
      </c>
      <c r="L593" s="19"/>
    </row>
    <row r="594" spans="1:12">
      <c r="A594" s="11">
        <v>593</v>
      </c>
      <c r="B594" s="11">
        <v>2.2834804079547046E-2</v>
      </c>
      <c r="C594" s="11">
        <f t="shared" si="27"/>
        <v>11.980311009023966</v>
      </c>
      <c r="D594" s="12">
        <v>2</v>
      </c>
      <c r="E594" s="12">
        <f t="shared" si="28"/>
        <v>1243</v>
      </c>
      <c r="F594" s="13">
        <v>11.417402039773522</v>
      </c>
      <c r="G594" s="11">
        <v>0.24116197700846431</v>
      </c>
      <c r="H594" s="11">
        <v>2</v>
      </c>
      <c r="I594" s="11">
        <v>0</v>
      </c>
      <c r="J594" s="18">
        <v>0</v>
      </c>
      <c r="K594" s="11">
        <f t="shared" si="29"/>
        <v>0</v>
      </c>
      <c r="L594" s="19"/>
    </row>
    <row r="595" spans="1:12">
      <c r="A595" s="11">
        <v>594</v>
      </c>
      <c r="B595" s="11">
        <v>2.3496205302472744E-2</v>
      </c>
      <c r="C595" s="11">
        <f t="shared" si="27"/>
        <v>12.003807214326439</v>
      </c>
      <c r="D595" s="12">
        <v>2</v>
      </c>
      <c r="E595" s="12">
        <f t="shared" si="28"/>
        <v>1245</v>
      </c>
      <c r="F595" s="13">
        <v>11.748102651236371</v>
      </c>
      <c r="G595" s="11">
        <v>0.16535030573142429</v>
      </c>
      <c r="H595" s="11">
        <v>2</v>
      </c>
      <c r="I595" s="11">
        <v>0</v>
      </c>
      <c r="J595" s="18">
        <v>0</v>
      </c>
      <c r="K595" s="11">
        <f t="shared" si="29"/>
        <v>0</v>
      </c>
      <c r="L595" s="19"/>
    </row>
    <row r="596" spans="1:12">
      <c r="A596" s="11">
        <v>595</v>
      </c>
      <c r="B596" s="11">
        <v>2.309090731347499E-2</v>
      </c>
      <c r="C596" s="11">
        <f t="shared" si="27"/>
        <v>12.026898121639915</v>
      </c>
      <c r="D596" s="12">
        <v>2</v>
      </c>
      <c r="E596" s="12">
        <f t="shared" si="28"/>
        <v>1247</v>
      </c>
      <c r="F596" s="13">
        <v>11.545453656737495</v>
      </c>
      <c r="G596" s="11">
        <v>-0.10132449724943804</v>
      </c>
      <c r="H596" s="11">
        <v>0</v>
      </c>
      <c r="I596" s="11">
        <v>2</v>
      </c>
      <c r="J596" s="18">
        <v>0</v>
      </c>
      <c r="K596" s="11">
        <f t="shared" si="29"/>
        <v>0</v>
      </c>
      <c r="L596" s="19"/>
    </row>
    <row r="597" spans="1:12">
      <c r="A597" s="11">
        <v>596</v>
      </c>
      <c r="B597" s="11">
        <v>2.328890669501946E-2</v>
      </c>
      <c r="C597" s="11">
        <f t="shared" si="27"/>
        <v>12.050187028334934</v>
      </c>
      <c r="D597" s="12">
        <v>2</v>
      </c>
      <c r="E597" s="12">
        <f t="shared" si="28"/>
        <v>1249</v>
      </c>
      <c r="F597" s="13">
        <v>11.64445334750973</v>
      </c>
      <c r="G597" s="11">
        <v>4.9499845386117514E-2</v>
      </c>
      <c r="H597" s="11">
        <v>0</v>
      </c>
      <c r="I597" s="11">
        <v>0</v>
      </c>
      <c r="J597" s="18">
        <v>0</v>
      </c>
      <c r="K597" s="11">
        <f t="shared" si="29"/>
        <v>2</v>
      </c>
      <c r="L597" s="19"/>
    </row>
    <row r="598" spans="1:12">
      <c r="A598" s="11">
        <v>597</v>
      </c>
      <c r="B598" s="11">
        <v>2.245492397231115E-2</v>
      </c>
      <c r="C598" s="11">
        <f t="shared" si="27"/>
        <v>12.072641952307245</v>
      </c>
      <c r="D598" s="12">
        <v>2</v>
      </c>
      <c r="E598" s="12">
        <f t="shared" si="28"/>
        <v>1251</v>
      </c>
      <c r="F598" s="13">
        <v>11.227461986155575</v>
      </c>
      <c r="G598" s="11">
        <v>-0.20849568067707747</v>
      </c>
      <c r="H598" s="11">
        <v>0</v>
      </c>
      <c r="I598" s="11">
        <v>2</v>
      </c>
      <c r="J598" s="18">
        <v>0</v>
      </c>
      <c r="K598" s="11">
        <f t="shared" si="29"/>
        <v>0</v>
      </c>
      <c r="L598" s="19"/>
    </row>
    <row r="599" spans="1:12">
      <c r="A599" s="11">
        <v>598</v>
      </c>
      <c r="B599" s="11">
        <v>2.0306910166494749E-2</v>
      </c>
      <c r="C599" s="11">
        <f t="shared" si="27"/>
        <v>12.09294886247374</v>
      </c>
      <c r="D599" s="12">
        <v>2</v>
      </c>
      <c r="E599" s="12">
        <f t="shared" si="28"/>
        <v>1253</v>
      </c>
      <c r="F599" s="13">
        <v>10.153455083247374</v>
      </c>
      <c r="G599" s="11">
        <v>-0.53700345145410022</v>
      </c>
      <c r="H599" s="11">
        <v>0</v>
      </c>
      <c r="I599" s="11">
        <v>2</v>
      </c>
      <c r="J599" s="18">
        <v>0</v>
      </c>
      <c r="K599" s="11">
        <f t="shared" si="29"/>
        <v>0</v>
      </c>
      <c r="L599" s="19"/>
    </row>
    <row r="600" spans="1:12">
      <c r="A600" s="11">
        <v>599</v>
      </c>
      <c r="B600" s="11">
        <v>1.850529683924421E-2</v>
      </c>
      <c r="C600" s="11">
        <f t="shared" si="27"/>
        <v>12.111454159312984</v>
      </c>
      <c r="D600" s="12">
        <v>2</v>
      </c>
      <c r="E600" s="12">
        <f t="shared" si="28"/>
        <v>1255</v>
      </c>
      <c r="F600" s="13">
        <v>9.2526484196221048</v>
      </c>
      <c r="G600" s="11">
        <v>-0.45040333181263481</v>
      </c>
      <c r="H600" s="11">
        <v>0</v>
      </c>
      <c r="I600" s="11">
        <v>2</v>
      </c>
      <c r="J600" s="18">
        <v>0</v>
      </c>
      <c r="K600" s="11">
        <f t="shared" si="29"/>
        <v>0</v>
      </c>
      <c r="L600" s="19"/>
    </row>
    <row r="601" spans="1:12">
      <c r="A601" s="11">
        <v>600</v>
      </c>
      <c r="B601" s="11">
        <v>1.8250699043425994E-2</v>
      </c>
      <c r="C601" s="11">
        <f t="shared" si="27"/>
        <v>12.12970485835641</v>
      </c>
      <c r="D601" s="12">
        <v>2</v>
      </c>
      <c r="E601" s="12">
        <f t="shared" si="28"/>
        <v>1257</v>
      </c>
      <c r="F601" s="13">
        <v>9.1253495217129963</v>
      </c>
      <c r="G601" s="11">
        <v>-6.3649448954554266E-2</v>
      </c>
      <c r="H601" s="11">
        <v>0</v>
      </c>
      <c r="I601" s="11">
        <v>0</v>
      </c>
      <c r="J601" s="18">
        <v>0</v>
      </c>
      <c r="K601" s="11">
        <f t="shared" si="29"/>
        <v>2</v>
      </c>
      <c r="L601" s="19"/>
    </row>
    <row r="602" spans="1:12">
      <c r="A602" s="11">
        <v>601</v>
      </c>
      <c r="B602" s="11">
        <v>1.9072482555398083E-2</v>
      </c>
      <c r="C602" s="11">
        <f t="shared" si="27"/>
        <v>12.148777340911808</v>
      </c>
      <c r="D602" s="12">
        <v>2</v>
      </c>
      <c r="E602" s="12">
        <f t="shared" si="28"/>
        <v>1259</v>
      </c>
      <c r="F602" s="13">
        <v>9.5362412776990411</v>
      </c>
      <c r="G602" s="11">
        <v>0.20544587799302239</v>
      </c>
      <c r="H602" s="11">
        <v>2</v>
      </c>
      <c r="I602" s="11">
        <v>0</v>
      </c>
      <c r="J602" s="18">
        <v>0</v>
      </c>
      <c r="K602" s="11">
        <f t="shared" si="29"/>
        <v>0</v>
      </c>
      <c r="L602" s="19"/>
    </row>
    <row r="603" spans="1:12">
      <c r="A603" s="11">
        <v>602</v>
      </c>
      <c r="B603" s="11">
        <v>1.992450693813776E-2</v>
      </c>
      <c r="C603" s="11">
        <f t="shared" si="27"/>
        <v>12.168701847849945</v>
      </c>
      <c r="D603" s="12">
        <v>2</v>
      </c>
      <c r="E603" s="12">
        <f t="shared" si="28"/>
        <v>1261</v>
      </c>
      <c r="F603" s="13">
        <v>9.9622534690688802</v>
      </c>
      <c r="G603" s="11">
        <v>0.21300609568491957</v>
      </c>
      <c r="H603" s="11">
        <v>2</v>
      </c>
      <c r="I603" s="11">
        <v>0</v>
      </c>
      <c r="J603" s="18">
        <v>0</v>
      </c>
      <c r="K603" s="11">
        <f t="shared" si="29"/>
        <v>0</v>
      </c>
      <c r="L603" s="19"/>
    </row>
    <row r="604" spans="1:12">
      <c r="A604" s="11">
        <v>603</v>
      </c>
      <c r="B604" s="11">
        <v>1.9570367989347463E-2</v>
      </c>
      <c r="C604" s="11">
        <f t="shared" si="27"/>
        <v>12.188272215839293</v>
      </c>
      <c r="D604" s="12">
        <v>2</v>
      </c>
      <c r="E604" s="12">
        <f t="shared" si="28"/>
        <v>1263</v>
      </c>
      <c r="F604" s="13">
        <v>9.7851839946737318</v>
      </c>
      <c r="G604" s="11">
        <v>-8.8534737197574209E-2</v>
      </c>
      <c r="H604" s="11">
        <v>0</v>
      </c>
      <c r="I604" s="11">
        <v>0</v>
      </c>
      <c r="J604" s="18">
        <v>0</v>
      </c>
      <c r="K604" s="11">
        <f t="shared" si="29"/>
        <v>2</v>
      </c>
      <c r="L604" s="19"/>
    </row>
    <row r="605" spans="1:12">
      <c r="A605" s="11">
        <v>604</v>
      </c>
      <c r="B605" s="11">
        <v>1.8971331682314022E-2</v>
      </c>
      <c r="C605" s="11">
        <f t="shared" si="27"/>
        <v>12.207243547521607</v>
      </c>
      <c r="D605" s="12">
        <v>2</v>
      </c>
      <c r="E605" s="12">
        <f t="shared" si="28"/>
        <v>1265</v>
      </c>
      <c r="F605" s="13">
        <v>9.4856658411570116</v>
      </c>
      <c r="G605" s="11">
        <v>-0.14975907675836009</v>
      </c>
      <c r="H605" s="11">
        <v>0</v>
      </c>
      <c r="I605" s="11">
        <v>2</v>
      </c>
      <c r="J605" s="18">
        <v>0</v>
      </c>
      <c r="K605" s="11">
        <f t="shared" si="29"/>
        <v>0</v>
      </c>
      <c r="L605" s="19"/>
    </row>
    <row r="606" spans="1:12">
      <c r="A606" s="11">
        <v>605</v>
      </c>
      <c r="B606" s="11">
        <v>1.8836928353477628E-2</v>
      </c>
      <c r="C606" s="11">
        <f t="shared" si="27"/>
        <v>12.226080475875085</v>
      </c>
      <c r="D606" s="12">
        <v>2</v>
      </c>
      <c r="E606" s="12">
        <f t="shared" si="28"/>
        <v>1267</v>
      </c>
      <c r="F606" s="13">
        <v>9.418464176738814</v>
      </c>
      <c r="G606" s="11">
        <v>-3.3600832209098819E-2</v>
      </c>
      <c r="H606" s="11">
        <v>0</v>
      </c>
      <c r="I606" s="11">
        <v>0</v>
      </c>
      <c r="J606" s="18">
        <v>0</v>
      </c>
      <c r="K606" s="11">
        <f t="shared" si="29"/>
        <v>2</v>
      </c>
      <c r="L606" s="19"/>
    </row>
    <row r="607" spans="1:12">
      <c r="A607" s="11">
        <v>606</v>
      </c>
      <c r="B607" s="11">
        <v>1.7336065123686961E-2</v>
      </c>
      <c r="C607" s="11">
        <f t="shared" si="27"/>
        <v>12.243416540998771</v>
      </c>
      <c r="D607" s="12">
        <v>2</v>
      </c>
      <c r="E607" s="12">
        <f t="shared" si="28"/>
        <v>1269</v>
      </c>
      <c r="F607" s="13">
        <v>8.6680325618434804</v>
      </c>
      <c r="G607" s="11">
        <v>-0.3752158074476668</v>
      </c>
      <c r="H607" s="11">
        <v>0</v>
      </c>
      <c r="I607" s="11">
        <v>2</v>
      </c>
      <c r="J607" s="18">
        <v>0</v>
      </c>
      <c r="K607" s="11">
        <f t="shared" si="29"/>
        <v>0</v>
      </c>
      <c r="L607" s="19"/>
    </row>
    <row r="608" spans="1:12">
      <c r="A608" s="11">
        <v>607</v>
      </c>
      <c r="B608" s="11">
        <v>1.3208355570323951E-2</v>
      </c>
      <c r="C608" s="11">
        <f t="shared" si="27"/>
        <v>12.256624896569095</v>
      </c>
      <c r="D608" s="12">
        <v>2</v>
      </c>
      <c r="E608" s="12">
        <f t="shared" si="28"/>
        <v>1271</v>
      </c>
      <c r="F608" s="13">
        <v>6.6041777851619754</v>
      </c>
      <c r="G608" s="11">
        <v>-1.0319273883407525</v>
      </c>
      <c r="H608" s="11">
        <v>0</v>
      </c>
      <c r="I608" s="11">
        <v>2</v>
      </c>
      <c r="J608" s="18">
        <v>0</v>
      </c>
      <c r="K608" s="11">
        <f t="shared" si="29"/>
        <v>0</v>
      </c>
      <c r="L608" s="19"/>
    </row>
    <row r="609" spans="1:12">
      <c r="A609" s="11">
        <v>608</v>
      </c>
      <c r="B609" s="11">
        <v>1.0179970287490046E-2</v>
      </c>
      <c r="C609" s="11">
        <f t="shared" si="27"/>
        <v>12.266804866856585</v>
      </c>
      <c r="D609" s="12">
        <v>2</v>
      </c>
      <c r="E609" s="12">
        <f t="shared" si="28"/>
        <v>1273</v>
      </c>
      <c r="F609" s="13">
        <v>5.0899851437450225</v>
      </c>
      <c r="G609" s="11">
        <v>-0.75709632070847643</v>
      </c>
      <c r="H609" s="11">
        <v>0</v>
      </c>
      <c r="I609" s="11">
        <v>2</v>
      </c>
      <c r="J609" s="18">
        <v>0</v>
      </c>
      <c r="K609" s="11">
        <f t="shared" si="29"/>
        <v>0</v>
      </c>
      <c r="L609" s="19"/>
    </row>
    <row r="610" spans="1:12">
      <c r="A610" s="11">
        <v>609</v>
      </c>
      <c r="B610" s="11">
        <v>9.7557918993136199E-3</v>
      </c>
      <c r="C610" s="11">
        <f t="shared" si="27"/>
        <v>12.2765606587559</v>
      </c>
      <c r="D610" s="12">
        <v>2</v>
      </c>
      <c r="E610" s="12">
        <f t="shared" si="28"/>
        <v>1275</v>
      </c>
      <c r="F610" s="13">
        <v>4.8778959496568097</v>
      </c>
      <c r="G610" s="11">
        <v>-0.1060445970441064</v>
      </c>
      <c r="H610" s="11">
        <v>0</v>
      </c>
      <c r="I610" s="11">
        <v>2</v>
      </c>
      <c r="J610" s="18">
        <v>0</v>
      </c>
      <c r="K610" s="11">
        <f t="shared" si="29"/>
        <v>0</v>
      </c>
      <c r="L610" s="19"/>
    </row>
    <row r="611" spans="1:12">
      <c r="A611" s="11">
        <v>610</v>
      </c>
      <c r="B611" s="11">
        <v>1.0953060183876427E-2</v>
      </c>
      <c r="C611" s="11">
        <f t="shared" si="27"/>
        <v>12.287513718939776</v>
      </c>
      <c r="D611" s="12">
        <v>2</v>
      </c>
      <c r="E611" s="12">
        <f t="shared" si="28"/>
        <v>1277</v>
      </c>
      <c r="F611" s="13">
        <v>5.4765300919382129</v>
      </c>
      <c r="G611" s="11">
        <v>0.29931707114070161</v>
      </c>
      <c r="H611" s="11">
        <v>2</v>
      </c>
      <c r="I611" s="11">
        <v>0</v>
      </c>
      <c r="J611" s="18">
        <v>0</v>
      </c>
      <c r="K611" s="11">
        <f t="shared" si="29"/>
        <v>0</v>
      </c>
      <c r="L611" s="19"/>
    </row>
    <row r="612" spans="1:12">
      <c r="A612" s="11">
        <v>611</v>
      </c>
      <c r="B612" s="11">
        <v>1.0272146518603312E-2</v>
      </c>
      <c r="C612" s="11">
        <f t="shared" si="27"/>
        <v>12.29778586545838</v>
      </c>
      <c r="D612" s="12">
        <v>2</v>
      </c>
      <c r="E612" s="12">
        <f t="shared" si="28"/>
        <v>1279</v>
      </c>
      <c r="F612" s="13">
        <v>5.1360732593016563</v>
      </c>
      <c r="G612" s="11">
        <v>-0.17022841631827834</v>
      </c>
      <c r="H612" s="11">
        <v>0</v>
      </c>
      <c r="I612" s="11">
        <v>2</v>
      </c>
      <c r="J612" s="18">
        <v>0</v>
      </c>
      <c r="K612" s="11">
        <f t="shared" si="29"/>
        <v>0</v>
      </c>
      <c r="L612" s="19"/>
    </row>
    <row r="613" spans="1:12">
      <c r="A613" s="11">
        <v>612</v>
      </c>
      <c r="B613" s="11">
        <v>1.0612722868866805E-2</v>
      </c>
      <c r="C613" s="11">
        <f t="shared" si="27"/>
        <v>12.308398588327247</v>
      </c>
      <c r="D613" s="12">
        <v>2</v>
      </c>
      <c r="E613" s="12">
        <f t="shared" si="28"/>
        <v>1281</v>
      </c>
      <c r="F613" s="13">
        <v>5.306361434433402</v>
      </c>
      <c r="G613" s="11">
        <v>8.5144087565872884E-2</v>
      </c>
      <c r="H613" s="11">
        <v>0</v>
      </c>
      <c r="I613" s="11">
        <v>0</v>
      </c>
      <c r="J613" s="18">
        <v>0</v>
      </c>
      <c r="K613" s="11">
        <f t="shared" si="29"/>
        <v>2</v>
      </c>
      <c r="L613" s="19"/>
    </row>
    <row r="614" spans="1:12">
      <c r="A614" s="11">
        <v>613</v>
      </c>
      <c r="B614" s="11">
        <v>1.1300157160962377E-2</v>
      </c>
      <c r="C614" s="11">
        <f t="shared" si="27"/>
        <v>12.319698745488209</v>
      </c>
      <c r="D614" s="12">
        <v>2</v>
      </c>
      <c r="E614" s="12">
        <f t="shared" si="28"/>
        <v>1283</v>
      </c>
      <c r="F614" s="13">
        <v>5.6500785804811882</v>
      </c>
      <c r="G614" s="11">
        <v>0.17185857302389307</v>
      </c>
      <c r="H614" s="11">
        <v>2</v>
      </c>
      <c r="I614" s="11">
        <v>0</v>
      </c>
      <c r="J614" s="18">
        <v>0</v>
      </c>
      <c r="K614" s="11">
        <f t="shared" si="29"/>
        <v>0</v>
      </c>
      <c r="L614" s="19"/>
    </row>
    <row r="615" spans="1:12">
      <c r="A615" s="11">
        <v>614</v>
      </c>
      <c r="B615" s="11">
        <v>9.1524505366739773E-3</v>
      </c>
      <c r="C615" s="11">
        <f t="shared" si="27"/>
        <v>12.328851196024882</v>
      </c>
      <c r="D615" s="12">
        <v>2</v>
      </c>
      <c r="E615" s="12">
        <f t="shared" si="28"/>
        <v>1285</v>
      </c>
      <c r="F615" s="13">
        <v>4.5762252683369882</v>
      </c>
      <c r="G615" s="11">
        <v>-0.53692665607209999</v>
      </c>
      <c r="H615" s="11">
        <v>0</v>
      </c>
      <c r="I615" s="11">
        <v>2</v>
      </c>
      <c r="J615" s="18">
        <v>0</v>
      </c>
      <c r="K615" s="11">
        <f t="shared" si="29"/>
        <v>0</v>
      </c>
      <c r="L615" s="19"/>
    </row>
    <row r="616" spans="1:12">
      <c r="A616" s="11">
        <v>615</v>
      </c>
      <c r="B616" s="11">
        <v>7.4611915193044187E-3</v>
      </c>
      <c r="C616" s="11">
        <f t="shared" si="27"/>
        <v>12.336312387544186</v>
      </c>
      <c r="D616" s="12">
        <v>2</v>
      </c>
      <c r="E616" s="12">
        <f t="shared" si="28"/>
        <v>1287</v>
      </c>
      <c r="F616" s="13">
        <v>3.7305957596522092</v>
      </c>
      <c r="G616" s="11">
        <v>-0.42281475434238946</v>
      </c>
      <c r="H616" s="11">
        <v>0</v>
      </c>
      <c r="I616" s="11">
        <v>2</v>
      </c>
      <c r="J616" s="18">
        <v>0</v>
      </c>
      <c r="K616" s="11">
        <f t="shared" si="29"/>
        <v>0</v>
      </c>
      <c r="L616" s="19"/>
    </row>
    <row r="617" spans="1:12">
      <c r="A617" s="11">
        <v>616</v>
      </c>
      <c r="B617" s="11">
        <v>5.5842787697640769E-3</v>
      </c>
      <c r="C617" s="11">
        <f t="shared" si="27"/>
        <v>12.34189666631395</v>
      </c>
      <c r="D617" s="12">
        <v>2</v>
      </c>
      <c r="E617" s="12">
        <f t="shared" si="28"/>
        <v>1289</v>
      </c>
      <c r="F617" s="13">
        <v>2.7921393848820384</v>
      </c>
      <c r="G617" s="11">
        <v>-0.46922818738508543</v>
      </c>
      <c r="H617" s="11">
        <v>0</v>
      </c>
      <c r="I617" s="11">
        <v>2</v>
      </c>
      <c r="J617" s="18">
        <v>0</v>
      </c>
      <c r="K617" s="11">
        <f t="shared" si="29"/>
        <v>0</v>
      </c>
      <c r="L617" s="19"/>
    </row>
    <row r="618" spans="1:12">
      <c r="A618" s="11">
        <v>617</v>
      </c>
      <c r="B618" s="11">
        <v>6.8370205910498428E-3</v>
      </c>
      <c r="C618" s="11">
        <f t="shared" si="27"/>
        <v>12.348733686905</v>
      </c>
      <c r="D618" s="12">
        <v>3</v>
      </c>
      <c r="E618" s="12">
        <f t="shared" si="28"/>
        <v>1292</v>
      </c>
      <c r="F618" s="13">
        <v>2.2790068636832808</v>
      </c>
      <c r="G618" s="11">
        <v>-0.17104417373291922</v>
      </c>
      <c r="H618" s="11">
        <v>0</v>
      </c>
      <c r="I618" s="11">
        <v>3</v>
      </c>
      <c r="J618" s="18">
        <v>0</v>
      </c>
      <c r="K618" s="11">
        <f t="shared" si="29"/>
        <v>0</v>
      </c>
      <c r="L618" s="19"/>
    </row>
    <row r="619" spans="1:12">
      <c r="A619" s="11">
        <v>618</v>
      </c>
      <c r="B619" s="11">
        <v>5.3594489303213748E-3</v>
      </c>
      <c r="C619" s="11">
        <f t="shared" si="27"/>
        <v>12.354093135835321</v>
      </c>
      <c r="D619" s="12">
        <v>2</v>
      </c>
      <c r="E619" s="12">
        <f t="shared" si="28"/>
        <v>1294</v>
      </c>
      <c r="F619" s="13">
        <v>2.6797244651606875</v>
      </c>
      <c r="G619" s="11">
        <v>0.20035880073870338</v>
      </c>
      <c r="H619" s="11">
        <v>2</v>
      </c>
      <c r="I619" s="11">
        <v>0</v>
      </c>
      <c r="J619" s="18">
        <v>0</v>
      </c>
      <c r="K619" s="11">
        <f t="shared" si="29"/>
        <v>0</v>
      </c>
      <c r="L619" s="19"/>
    </row>
    <row r="620" spans="1:12">
      <c r="A620" s="11">
        <v>619</v>
      </c>
      <c r="B620" s="11">
        <v>0</v>
      </c>
      <c r="C620" s="11">
        <f t="shared" si="27"/>
        <v>12.354093135835321</v>
      </c>
      <c r="D620" s="12">
        <v>2.2073871124729063</v>
      </c>
      <c r="E620" s="12">
        <f t="shared" si="28"/>
        <v>1296.2073871124728</v>
      </c>
      <c r="F620" s="13">
        <v>0</v>
      </c>
      <c r="G620" s="11">
        <v>-1.2139802982534531</v>
      </c>
      <c r="H620" s="11">
        <v>0</v>
      </c>
      <c r="I620" s="11">
        <v>0</v>
      </c>
      <c r="J620" s="18">
        <v>2.2073871124729063</v>
      </c>
      <c r="K620" s="11">
        <f t="shared" si="29"/>
        <v>0</v>
      </c>
      <c r="L620" s="19"/>
    </row>
    <row r="621" spans="1:12">
      <c r="A621" s="11">
        <v>620</v>
      </c>
      <c r="B621" s="11">
        <v>5.3196110731221057E-3</v>
      </c>
      <c r="C621" s="11">
        <f t="shared" si="27"/>
        <v>12.359412746908443</v>
      </c>
      <c r="D621" s="12">
        <v>1.7926128875270937</v>
      </c>
      <c r="E621" s="12">
        <f t="shared" si="28"/>
        <v>1298</v>
      </c>
      <c r="F621" s="13">
        <v>2.9675180347835721</v>
      </c>
      <c r="G621" s="11">
        <v>1.6554148725758957</v>
      </c>
      <c r="H621" s="11">
        <v>1.7926128875270937</v>
      </c>
      <c r="I621" s="11">
        <v>0</v>
      </c>
      <c r="J621" s="18">
        <v>0</v>
      </c>
      <c r="K621" s="11">
        <f t="shared" si="29"/>
        <v>0</v>
      </c>
      <c r="L621" s="19"/>
    </row>
    <row r="622" spans="1:12">
      <c r="A622" s="11">
        <v>621</v>
      </c>
      <c r="B622" s="11">
        <v>0</v>
      </c>
      <c r="C622" s="11">
        <f t="shared" si="27"/>
        <v>12.359412746908443</v>
      </c>
      <c r="D622" s="12">
        <v>58.67538376723563</v>
      </c>
      <c r="E622" s="12">
        <f t="shared" si="28"/>
        <v>1356.6753837672356</v>
      </c>
      <c r="F622" s="13">
        <v>0</v>
      </c>
      <c r="G622" s="11">
        <v>-5.0575178963561139E-2</v>
      </c>
      <c r="H622" s="11">
        <v>0</v>
      </c>
      <c r="I622" s="11">
        <v>0</v>
      </c>
      <c r="J622" s="18">
        <v>58.67538376723563</v>
      </c>
      <c r="K622" s="11">
        <f t="shared" si="29"/>
        <v>0</v>
      </c>
      <c r="L622" s="19"/>
    </row>
    <row r="623" spans="1:12">
      <c r="A623" s="11">
        <v>622</v>
      </c>
      <c r="B623" s="11">
        <v>4.0963974697070639E-3</v>
      </c>
      <c r="C623" s="11">
        <f t="shared" si="27"/>
        <v>12.363509144378151</v>
      </c>
      <c r="D623" s="12">
        <v>1.3246162327643702</v>
      </c>
      <c r="E623" s="12">
        <f t="shared" si="28"/>
        <v>1358</v>
      </c>
      <c r="F623" s="13">
        <v>3.0925164348606868</v>
      </c>
      <c r="G623" s="11">
        <v>2.334650865939373</v>
      </c>
      <c r="H623" s="11">
        <v>1.3246162327643702</v>
      </c>
      <c r="I623" s="11">
        <v>0</v>
      </c>
      <c r="J623" s="18">
        <v>0</v>
      </c>
      <c r="K623" s="11">
        <f t="shared" si="29"/>
        <v>0</v>
      </c>
      <c r="L623" s="19"/>
    </row>
    <row r="624" spans="1:12">
      <c r="A624" s="11">
        <v>623</v>
      </c>
      <c r="B624" s="11">
        <v>6.3584707945104641E-3</v>
      </c>
      <c r="C624" s="11">
        <f t="shared" si="27"/>
        <v>12.369867615172661</v>
      </c>
      <c r="D624" s="12">
        <v>3</v>
      </c>
      <c r="E624" s="12">
        <f t="shared" si="28"/>
        <v>1361</v>
      </c>
      <c r="F624" s="13">
        <v>2.1194902648368212</v>
      </c>
      <c r="G624" s="11">
        <v>-0.32434205667462185</v>
      </c>
      <c r="H624" s="11">
        <v>0</v>
      </c>
      <c r="I624" s="11">
        <v>3</v>
      </c>
      <c r="J624" s="18">
        <v>0</v>
      </c>
      <c r="K624" s="11">
        <f t="shared" si="29"/>
        <v>0</v>
      </c>
      <c r="L624" s="19"/>
    </row>
    <row r="625" spans="1:12">
      <c r="A625" s="11">
        <v>624</v>
      </c>
      <c r="B625" s="11">
        <v>5.8380803503398151E-3</v>
      </c>
      <c r="C625" s="11">
        <f t="shared" si="27"/>
        <v>12.375705695523001</v>
      </c>
      <c r="D625" s="12">
        <v>2</v>
      </c>
      <c r="E625" s="12">
        <f t="shared" si="28"/>
        <v>1363</v>
      </c>
      <c r="F625" s="13">
        <v>2.9190401751699073</v>
      </c>
      <c r="G625" s="11">
        <v>0.39977495516654304</v>
      </c>
      <c r="H625" s="11">
        <v>2</v>
      </c>
      <c r="I625" s="11">
        <v>0</v>
      </c>
      <c r="J625" s="18">
        <v>0</v>
      </c>
      <c r="K625" s="11">
        <f t="shared" si="29"/>
        <v>0</v>
      </c>
      <c r="L625" s="19"/>
    </row>
    <row r="626" spans="1:12">
      <c r="A626" s="11">
        <v>625</v>
      </c>
      <c r="B626" s="11">
        <v>8.9333960215047872E-3</v>
      </c>
      <c r="C626" s="11">
        <f t="shared" si="27"/>
        <v>12.384639091544505</v>
      </c>
      <c r="D626" s="12">
        <v>2</v>
      </c>
      <c r="E626" s="12">
        <f t="shared" si="28"/>
        <v>1365</v>
      </c>
      <c r="F626" s="13">
        <v>4.4666980107523937</v>
      </c>
      <c r="G626" s="11">
        <v>0.77382891779124319</v>
      </c>
      <c r="H626" s="11">
        <v>2</v>
      </c>
      <c r="I626" s="11">
        <v>0</v>
      </c>
      <c r="J626" s="18">
        <v>0</v>
      </c>
      <c r="K626" s="11">
        <f t="shared" si="29"/>
        <v>0</v>
      </c>
      <c r="L626" s="19"/>
    </row>
    <row r="627" spans="1:12">
      <c r="A627" s="11">
        <v>626</v>
      </c>
      <c r="B627" s="11">
        <v>1.1363204261405297E-2</v>
      </c>
      <c r="C627" s="11">
        <f t="shared" si="27"/>
        <v>12.396002295805911</v>
      </c>
      <c r="D627" s="12">
        <v>2</v>
      </c>
      <c r="E627" s="12">
        <f t="shared" si="28"/>
        <v>1367</v>
      </c>
      <c r="F627" s="13">
        <v>5.6816021307026485</v>
      </c>
      <c r="G627" s="11">
        <v>0.60745205997512741</v>
      </c>
      <c r="H627" s="11">
        <v>2</v>
      </c>
      <c r="I627" s="11">
        <v>0</v>
      </c>
      <c r="J627" s="18">
        <v>0</v>
      </c>
      <c r="K627" s="11">
        <f t="shared" si="29"/>
        <v>0</v>
      </c>
      <c r="L627" s="19"/>
    </row>
    <row r="628" spans="1:12">
      <c r="A628" s="11">
        <v>627</v>
      </c>
      <c r="B628" s="11">
        <v>1.1902415338370585E-2</v>
      </c>
      <c r="C628" s="11">
        <f t="shared" si="27"/>
        <v>12.407904711144282</v>
      </c>
      <c r="D628" s="12">
        <v>2</v>
      </c>
      <c r="E628" s="12">
        <f t="shared" si="28"/>
        <v>1369</v>
      </c>
      <c r="F628" s="13">
        <v>5.9512076691852922</v>
      </c>
      <c r="G628" s="11">
        <v>0.13480276924132184</v>
      </c>
      <c r="H628" s="11">
        <v>2</v>
      </c>
      <c r="I628" s="11">
        <v>0</v>
      </c>
      <c r="J628" s="18">
        <v>0</v>
      </c>
      <c r="K628" s="11">
        <f t="shared" si="29"/>
        <v>0</v>
      </c>
      <c r="L628" s="19"/>
    </row>
    <row r="629" spans="1:12">
      <c r="A629" s="11">
        <v>628</v>
      </c>
      <c r="B629" s="11">
        <v>1.6322058950094712E-2</v>
      </c>
      <c r="C629" s="11">
        <f t="shared" si="27"/>
        <v>12.424226770094377</v>
      </c>
      <c r="D629" s="12">
        <v>2</v>
      </c>
      <c r="E629" s="12">
        <f t="shared" si="28"/>
        <v>1371</v>
      </c>
      <c r="F629" s="13">
        <v>8.1610294750473553</v>
      </c>
      <c r="G629" s="11">
        <v>1.1049109029310316</v>
      </c>
      <c r="H629" s="11">
        <v>2</v>
      </c>
      <c r="I629" s="11">
        <v>0</v>
      </c>
      <c r="J629" s="18">
        <v>0</v>
      </c>
      <c r="K629" s="11">
        <f t="shared" si="29"/>
        <v>0</v>
      </c>
      <c r="L629" s="19"/>
    </row>
    <row r="630" spans="1:12">
      <c r="A630" s="11">
        <v>629</v>
      </c>
      <c r="B630" s="11">
        <v>1.555456690097879E-2</v>
      </c>
      <c r="C630" s="11">
        <f t="shared" si="27"/>
        <v>12.439781336995356</v>
      </c>
      <c r="D630" s="12">
        <v>2</v>
      </c>
      <c r="E630" s="12">
        <f t="shared" si="28"/>
        <v>1373</v>
      </c>
      <c r="F630" s="13">
        <v>7.7772834504893948</v>
      </c>
      <c r="G630" s="11">
        <v>-0.19187301227898024</v>
      </c>
      <c r="H630" s="11">
        <v>0</v>
      </c>
      <c r="I630" s="11">
        <v>2</v>
      </c>
      <c r="J630" s="18">
        <v>0</v>
      </c>
      <c r="K630" s="11">
        <f t="shared" si="29"/>
        <v>0</v>
      </c>
      <c r="L630" s="19"/>
    </row>
    <row r="631" spans="1:12">
      <c r="A631" s="11">
        <v>630</v>
      </c>
      <c r="B631" s="11">
        <v>1.7806129845520279E-2</v>
      </c>
      <c r="C631" s="11">
        <f t="shared" si="27"/>
        <v>12.457587466840875</v>
      </c>
      <c r="D631" s="12">
        <v>2</v>
      </c>
      <c r="E631" s="12">
        <f t="shared" si="28"/>
        <v>1375</v>
      </c>
      <c r="F631" s="13">
        <v>8.9030649227601391</v>
      </c>
      <c r="G631" s="11">
        <v>0.56289073613537211</v>
      </c>
      <c r="H631" s="11">
        <v>2</v>
      </c>
      <c r="I631" s="11">
        <v>0</v>
      </c>
      <c r="J631" s="18">
        <v>0</v>
      </c>
      <c r="K631" s="11">
        <f t="shared" si="29"/>
        <v>0</v>
      </c>
      <c r="L631" s="19"/>
    </row>
    <row r="632" spans="1:12">
      <c r="A632" s="11">
        <v>631</v>
      </c>
      <c r="B632" s="11">
        <v>1.2078304958441919E-2</v>
      </c>
      <c r="C632" s="11">
        <f t="shared" si="27"/>
        <v>12.469665771799317</v>
      </c>
      <c r="D632" s="12">
        <v>2</v>
      </c>
      <c r="E632" s="12">
        <f t="shared" si="28"/>
        <v>1377</v>
      </c>
      <c r="F632" s="13">
        <v>6.0391524792209594</v>
      </c>
      <c r="G632" s="11">
        <v>-1.4319562217695898</v>
      </c>
      <c r="H632" s="11">
        <v>0</v>
      </c>
      <c r="I632" s="11">
        <v>2</v>
      </c>
      <c r="J632" s="18">
        <v>0</v>
      </c>
      <c r="K632" s="11">
        <f t="shared" si="29"/>
        <v>0</v>
      </c>
      <c r="L632" s="19"/>
    </row>
    <row r="633" spans="1:12">
      <c r="A633" s="11">
        <v>632</v>
      </c>
      <c r="B633" s="11">
        <v>1.5877439166011417E-2</v>
      </c>
      <c r="C633" s="11">
        <f t="shared" si="27"/>
        <v>12.485543210965329</v>
      </c>
      <c r="D633" s="12">
        <v>2</v>
      </c>
      <c r="E633" s="12">
        <f t="shared" si="28"/>
        <v>1379</v>
      </c>
      <c r="F633" s="13">
        <v>7.9387195830057085</v>
      </c>
      <c r="G633" s="11">
        <v>0.94978355189237451</v>
      </c>
      <c r="H633" s="11">
        <v>2</v>
      </c>
      <c r="I633" s="11">
        <v>0</v>
      </c>
      <c r="J633" s="18">
        <v>0</v>
      </c>
      <c r="K633" s="11">
        <f t="shared" si="29"/>
        <v>0</v>
      </c>
      <c r="L633" s="19"/>
    </row>
    <row r="634" spans="1:12">
      <c r="A634" s="11">
        <v>633</v>
      </c>
      <c r="B634" s="11">
        <v>1.4300495171127163E-2</v>
      </c>
      <c r="C634" s="11">
        <f t="shared" si="27"/>
        <v>12.499843706136456</v>
      </c>
      <c r="D634" s="12">
        <v>2</v>
      </c>
      <c r="E634" s="12">
        <f t="shared" si="28"/>
        <v>1381</v>
      </c>
      <c r="F634" s="13">
        <v>7.150247585563581</v>
      </c>
      <c r="G634" s="11">
        <v>-0.39423599872106374</v>
      </c>
      <c r="H634" s="11">
        <v>0</v>
      </c>
      <c r="I634" s="11">
        <v>2</v>
      </c>
      <c r="J634" s="18">
        <v>0</v>
      </c>
      <c r="K634" s="11">
        <f t="shared" si="29"/>
        <v>0</v>
      </c>
      <c r="L634" s="19"/>
    </row>
    <row r="635" spans="1:12">
      <c r="A635" s="11">
        <v>634</v>
      </c>
      <c r="B635" s="11">
        <v>1.2541639046216618E-2</v>
      </c>
      <c r="C635" s="11">
        <f t="shared" si="27"/>
        <v>12.512385345182674</v>
      </c>
      <c r="D635" s="12">
        <v>2</v>
      </c>
      <c r="E635" s="12">
        <f t="shared" si="28"/>
        <v>1383</v>
      </c>
      <c r="F635" s="13">
        <v>6.270819523108309</v>
      </c>
      <c r="G635" s="11">
        <v>-0.43971403122763597</v>
      </c>
      <c r="H635" s="11">
        <v>0</v>
      </c>
      <c r="I635" s="11">
        <v>2</v>
      </c>
      <c r="J635" s="18">
        <v>0</v>
      </c>
      <c r="K635" s="11">
        <f t="shared" si="29"/>
        <v>0</v>
      </c>
      <c r="L635" s="19"/>
    </row>
    <row r="636" spans="1:12">
      <c r="A636" s="11">
        <v>635</v>
      </c>
      <c r="B636" s="11">
        <v>1.3360225882850522E-2</v>
      </c>
      <c r="C636" s="11">
        <f t="shared" si="27"/>
        <v>12.525745571065524</v>
      </c>
      <c r="D636" s="12">
        <v>2</v>
      </c>
      <c r="E636" s="12">
        <f t="shared" si="28"/>
        <v>1385</v>
      </c>
      <c r="F636" s="13">
        <v>6.6801129414252607</v>
      </c>
      <c r="G636" s="11">
        <v>0.20464670915847583</v>
      </c>
      <c r="H636" s="11">
        <v>2</v>
      </c>
      <c r="I636" s="11">
        <v>0</v>
      </c>
      <c r="J636" s="18">
        <v>0</v>
      </c>
      <c r="K636" s="11">
        <f t="shared" si="29"/>
        <v>0</v>
      </c>
      <c r="L636" s="19"/>
    </row>
    <row r="637" spans="1:12">
      <c r="A637" s="11">
        <v>636</v>
      </c>
      <c r="B637" s="11">
        <v>1.3578589930921149E-2</v>
      </c>
      <c r="C637" s="11">
        <f t="shared" si="27"/>
        <v>12.539324160996445</v>
      </c>
      <c r="D637" s="12">
        <v>2</v>
      </c>
      <c r="E637" s="12">
        <f t="shared" si="28"/>
        <v>1387</v>
      </c>
      <c r="F637" s="13">
        <v>6.7892949654605745</v>
      </c>
      <c r="G637" s="11">
        <v>5.4591012017656926E-2</v>
      </c>
      <c r="H637" s="11">
        <v>0</v>
      </c>
      <c r="I637" s="11">
        <v>0</v>
      </c>
      <c r="J637" s="18">
        <v>0</v>
      </c>
      <c r="K637" s="11">
        <f t="shared" si="29"/>
        <v>2</v>
      </c>
      <c r="L637" s="19"/>
    </row>
    <row r="638" spans="1:12">
      <c r="A638" s="11">
        <v>637</v>
      </c>
      <c r="B638" s="11">
        <v>1.5412108929232334E-2</v>
      </c>
      <c r="C638" s="11">
        <f t="shared" si="27"/>
        <v>12.554736269925678</v>
      </c>
      <c r="D638" s="12">
        <v>2</v>
      </c>
      <c r="E638" s="12">
        <f t="shared" si="28"/>
        <v>1389</v>
      </c>
      <c r="F638" s="13">
        <v>7.7060544646161668</v>
      </c>
      <c r="G638" s="11">
        <v>0.45837974957779615</v>
      </c>
      <c r="H638" s="11">
        <v>2</v>
      </c>
      <c r="I638" s="11">
        <v>0</v>
      </c>
      <c r="J638" s="18">
        <v>0</v>
      </c>
      <c r="K638" s="11">
        <f t="shared" si="29"/>
        <v>0</v>
      </c>
      <c r="L638" s="19"/>
    </row>
    <row r="639" spans="1:12">
      <c r="A639" s="11">
        <v>638</v>
      </c>
      <c r="B639" s="11">
        <v>1.6594890508560341E-2</v>
      </c>
      <c r="C639" s="11">
        <f t="shared" si="27"/>
        <v>12.571331160434239</v>
      </c>
      <c r="D639" s="12">
        <v>2</v>
      </c>
      <c r="E639" s="12">
        <f t="shared" si="28"/>
        <v>1391</v>
      </c>
      <c r="F639" s="13">
        <v>8.29744525428017</v>
      </c>
      <c r="G639" s="11">
        <v>0.29569539483200158</v>
      </c>
      <c r="H639" s="11">
        <v>2</v>
      </c>
      <c r="I639" s="11">
        <v>0</v>
      </c>
      <c r="J639" s="18">
        <v>0</v>
      </c>
      <c r="K639" s="11">
        <f t="shared" si="29"/>
        <v>0</v>
      </c>
      <c r="L639" s="19"/>
    </row>
    <row r="640" spans="1:12">
      <c r="A640" s="11">
        <v>639</v>
      </c>
      <c r="B640" s="11">
        <v>1.5754098590686858E-2</v>
      </c>
      <c r="C640" s="11">
        <f t="shared" si="27"/>
        <v>12.587085259024926</v>
      </c>
      <c r="D640" s="12">
        <v>2</v>
      </c>
      <c r="E640" s="12">
        <f t="shared" si="28"/>
        <v>1393</v>
      </c>
      <c r="F640" s="13">
        <v>7.8770492953434292</v>
      </c>
      <c r="G640" s="11">
        <v>-0.21019797946837038</v>
      </c>
      <c r="H640" s="11">
        <v>0</v>
      </c>
      <c r="I640" s="11">
        <v>2</v>
      </c>
      <c r="J640" s="18">
        <v>0</v>
      </c>
      <c r="K640" s="11">
        <f t="shared" si="29"/>
        <v>0</v>
      </c>
      <c r="L640" s="19"/>
    </row>
    <row r="641" spans="1:12">
      <c r="A641" s="11">
        <v>640</v>
      </c>
      <c r="B641" s="11">
        <v>1.9073425723933439E-2</v>
      </c>
      <c r="C641" s="11">
        <f t="shared" si="27"/>
        <v>12.606158684748859</v>
      </c>
      <c r="D641" s="12">
        <v>2</v>
      </c>
      <c r="E641" s="12">
        <f t="shared" si="28"/>
        <v>1395</v>
      </c>
      <c r="F641" s="13">
        <v>9.5367128619667199</v>
      </c>
      <c r="G641" s="11">
        <v>0.82983178331164531</v>
      </c>
      <c r="H641" s="11">
        <v>2</v>
      </c>
      <c r="I641" s="11">
        <v>0</v>
      </c>
      <c r="J641" s="18">
        <v>0</v>
      </c>
      <c r="K641" s="11">
        <f t="shared" si="29"/>
        <v>0</v>
      </c>
      <c r="L641" s="19"/>
    </row>
    <row r="642" spans="1:12">
      <c r="A642" s="11">
        <v>641</v>
      </c>
      <c r="B642" s="11">
        <v>1.6281225316189255E-2</v>
      </c>
      <c r="C642" s="11">
        <f t="shared" si="27"/>
        <v>12.622439910065049</v>
      </c>
      <c r="D642" s="12">
        <v>2</v>
      </c>
      <c r="E642" s="12">
        <f t="shared" si="28"/>
        <v>1397</v>
      </c>
      <c r="F642" s="13">
        <v>8.1406126580946268</v>
      </c>
      <c r="G642" s="11">
        <v>-0.69805010193604655</v>
      </c>
      <c r="H642" s="11">
        <v>0</v>
      </c>
      <c r="I642" s="11">
        <v>2</v>
      </c>
      <c r="J642" s="18">
        <v>0</v>
      </c>
      <c r="K642" s="11">
        <f t="shared" si="29"/>
        <v>0</v>
      </c>
      <c r="L642" s="19"/>
    </row>
    <row r="643" spans="1:12">
      <c r="A643" s="11">
        <v>642</v>
      </c>
      <c r="B643" s="11">
        <v>1.6889568343632238E-2</v>
      </c>
      <c r="C643" s="11">
        <f t="shared" si="27"/>
        <v>12.639329478408682</v>
      </c>
      <c r="D643" s="12">
        <v>2</v>
      </c>
      <c r="E643" s="12">
        <f t="shared" si="28"/>
        <v>1399</v>
      </c>
      <c r="F643" s="13">
        <v>8.444784171816119</v>
      </c>
      <c r="G643" s="11">
        <v>0.1520857568607461</v>
      </c>
      <c r="H643" s="11">
        <v>2</v>
      </c>
      <c r="I643" s="11">
        <v>0</v>
      </c>
      <c r="J643" s="18">
        <v>0</v>
      </c>
      <c r="K643" s="11">
        <f t="shared" si="29"/>
        <v>0</v>
      </c>
      <c r="L643" s="19"/>
    </row>
    <row r="644" spans="1:12">
      <c r="A644" s="11">
        <v>643</v>
      </c>
      <c r="B644" s="11">
        <v>1.7214194396521863E-2</v>
      </c>
      <c r="C644" s="11">
        <f t="shared" ref="C644:C707" si="30">B644+C643</f>
        <v>12.656543672805203</v>
      </c>
      <c r="D644" s="12">
        <v>2</v>
      </c>
      <c r="E644" s="12">
        <f t="shared" ref="E644:E707" si="31">D644+E643</f>
        <v>1401</v>
      </c>
      <c r="F644" s="13">
        <v>8.6070971982609308</v>
      </c>
      <c r="G644" s="11">
        <v>8.1156513222405913E-2</v>
      </c>
      <c r="H644" s="11">
        <v>0</v>
      </c>
      <c r="I644" s="11">
        <v>0</v>
      </c>
      <c r="J644" s="18">
        <v>0</v>
      </c>
      <c r="K644" s="11">
        <f t="shared" ref="K644:K707" si="32">D644-H644-I644-J644</f>
        <v>2</v>
      </c>
      <c r="L644" s="19"/>
    </row>
    <row r="645" spans="1:12">
      <c r="A645" s="11">
        <v>644</v>
      </c>
      <c r="B645" s="11">
        <v>1.5403414647706037E-2</v>
      </c>
      <c r="C645" s="11">
        <f t="shared" si="30"/>
        <v>12.671947087452908</v>
      </c>
      <c r="D645" s="12">
        <v>2</v>
      </c>
      <c r="E645" s="12">
        <f t="shared" si="31"/>
        <v>1403</v>
      </c>
      <c r="F645" s="13">
        <v>7.701707323853018</v>
      </c>
      <c r="G645" s="11">
        <v>-0.45269493720395637</v>
      </c>
      <c r="H645" s="11">
        <v>0</v>
      </c>
      <c r="I645" s="11">
        <v>2</v>
      </c>
      <c r="J645" s="18">
        <v>0</v>
      </c>
      <c r="K645" s="11">
        <f t="shared" si="32"/>
        <v>0</v>
      </c>
      <c r="L645" s="19"/>
    </row>
    <row r="646" spans="1:12">
      <c r="A646" s="11">
        <v>645</v>
      </c>
      <c r="B646" s="11">
        <v>1.545301493844157E-2</v>
      </c>
      <c r="C646" s="11">
        <f t="shared" si="30"/>
        <v>12.687400102391351</v>
      </c>
      <c r="D646" s="12">
        <v>2</v>
      </c>
      <c r="E646" s="12">
        <f t="shared" si="31"/>
        <v>1405</v>
      </c>
      <c r="F646" s="13">
        <v>7.7265074692207847</v>
      </c>
      <c r="G646" s="11">
        <v>1.2400072683883323E-2</v>
      </c>
      <c r="H646" s="11">
        <v>0</v>
      </c>
      <c r="I646" s="11">
        <v>0</v>
      </c>
      <c r="J646" s="18">
        <v>0</v>
      </c>
      <c r="K646" s="11">
        <f t="shared" si="32"/>
        <v>2</v>
      </c>
      <c r="L646" s="19"/>
    </row>
    <row r="647" spans="1:12">
      <c r="A647" s="11">
        <v>646</v>
      </c>
      <c r="B647" s="11">
        <v>1.4841835913653682E-2</v>
      </c>
      <c r="C647" s="11">
        <f t="shared" si="30"/>
        <v>12.702241938305004</v>
      </c>
      <c r="D647" s="12">
        <v>2</v>
      </c>
      <c r="E647" s="12">
        <f t="shared" si="31"/>
        <v>1407</v>
      </c>
      <c r="F647" s="13">
        <v>7.4209179568268411</v>
      </c>
      <c r="G647" s="11">
        <v>-0.1527947561969718</v>
      </c>
      <c r="H647" s="11">
        <v>0</v>
      </c>
      <c r="I647" s="11">
        <v>2</v>
      </c>
      <c r="J647" s="18">
        <v>0</v>
      </c>
      <c r="K647" s="11">
        <f t="shared" si="32"/>
        <v>0</v>
      </c>
      <c r="L647" s="19"/>
    </row>
    <row r="648" spans="1:12">
      <c r="A648" s="11">
        <v>647</v>
      </c>
      <c r="B648" s="11">
        <v>1.613529114314495E-2</v>
      </c>
      <c r="C648" s="11">
        <f t="shared" si="30"/>
        <v>12.71837722944815</v>
      </c>
      <c r="D648" s="12">
        <v>2</v>
      </c>
      <c r="E648" s="12">
        <f t="shared" si="31"/>
        <v>1409</v>
      </c>
      <c r="F648" s="13">
        <v>8.0676455715724753</v>
      </c>
      <c r="G648" s="11">
        <v>0.32336380737281711</v>
      </c>
      <c r="H648" s="11">
        <v>2</v>
      </c>
      <c r="I648" s="11">
        <v>0</v>
      </c>
      <c r="J648" s="18">
        <v>0</v>
      </c>
      <c r="K648" s="11">
        <f t="shared" si="32"/>
        <v>0</v>
      </c>
      <c r="L648" s="19"/>
    </row>
    <row r="649" spans="1:12">
      <c r="A649" s="11">
        <v>648</v>
      </c>
      <c r="B649" s="11">
        <v>1.403163254038875E-2</v>
      </c>
      <c r="C649" s="11">
        <f t="shared" si="30"/>
        <v>12.732408861988539</v>
      </c>
      <c r="D649" s="12">
        <v>2</v>
      </c>
      <c r="E649" s="12">
        <f t="shared" si="31"/>
        <v>1411</v>
      </c>
      <c r="F649" s="13">
        <v>7.0158162701943745</v>
      </c>
      <c r="G649" s="11">
        <v>-0.52591465068905041</v>
      </c>
      <c r="H649" s="11">
        <v>0</v>
      </c>
      <c r="I649" s="11">
        <v>2</v>
      </c>
      <c r="J649" s="18">
        <v>0</v>
      </c>
      <c r="K649" s="11">
        <f t="shared" si="32"/>
        <v>0</v>
      </c>
      <c r="L649" s="19"/>
    </row>
    <row r="650" spans="1:12">
      <c r="A650" s="11">
        <v>649</v>
      </c>
      <c r="B650" s="11">
        <v>1.2869605806053942E-2</v>
      </c>
      <c r="C650" s="11">
        <f t="shared" si="30"/>
        <v>12.745278467794593</v>
      </c>
      <c r="D650" s="12">
        <v>2</v>
      </c>
      <c r="E650" s="12">
        <f t="shared" si="31"/>
        <v>1413</v>
      </c>
      <c r="F650" s="13">
        <v>6.4348029030269709</v>
      </c>
      <c r="G650" s="11">
        <v>-0.2905066835837018</v>
      </c>
      <c r="H650" s="11">
        <v>0</v>
      </c>
      <c r="I650" s="11">
        <v>2</v>
      </c>
      <c r="J650" s="18">
        <v>0</v>
      </c>
      <c r="K650" s="11">
        <f t="shared" si="32"/>
        <v>0</v>
      </c>
      <c r="L650" s="19"/>
    </row>
    <row r="651" spans="1:12">
      <c r="A651" s="11">
        <v>650</v>
      </c>
      <c r="B651" s="11">
        <v>1.4708822630722016E-2</v>
      </c>
      <c r="C651" s="11">
        <f t="shared" si="30"/>
        <v>12.759987290425315</v>
      </c>
      <c r="D651" s="12">
        <v>2</v>
      </c>
      <c r="E651" s="12">
        <f t="shared" si="31"/>
        <v>1415</v>
      </c>
      <c r="F651" s="13">
        <v>7.3544113153610082</v>
      </c>
      <c r="G651" s="11">
        <v>0.45980420616701867</v>
      </c>
      <c r="H651" s="11">
        <v>2</v>
      </c>
      <c r="I651" s="11">
        <v>0</v>
      </c>
      <c r="J651" s="18">
        <v>0</v>
      </c>
      <c r="K651" s="11">
        <f t="shared" si="32"/>
        <v>0</v>
      </c>
      <c r="L651" s="19"/>
    </row>
    <row r="652" spans="1:12">
      <c r="A652" s="11">
        <v>651</v>
      </c>
      <c r="B652" s="11">
        <v>1.5206647888607235E-2</v>
      </c>
      <c r="C652" s="11">
        <f t="shared" si="30"/>
        <v>12.775193938313922</v>
      </c>
      <c r="D652" s="12">
        <v>2</v>
      </c>
      <c r="E652" s="12">
        <f t="shared" si="31"/>
        <v>1417</v>
      </c>
      <c r="F652" s="13">
        <v>7.6033239443036171</v>
      </c>
      <c r="G652" s="11">
        <v>0.12445631447130445</v>
      </c>
      <c r="H652" s="11">
        <v>2</v>
      </c>
      <c r="I652" s="11">
        <v>0</v>
      </c>
      <c r="J652" s="18">
        <v>0</v>
      </c>
      <c r="K652" s="11">
        <f t="shared" si="32"/>
        <v>0</v>
      </c>
      <c r="L652" s="19"/>
    </row>
    <row r="653" spans="1:12">
      <c r="A653" s="11">
        <v>652</v>
      </c>
      <c r="B653" s="11">
        <v>1.5555643889172627E-2</v>
      </c>
      <c r="C653" s="11">
        <f t="shared" si="30"/>
        <v>12.790749582203095</v>
      </c>
      <c r="D653" s="12">
        <v>2</v>
      </c>
      <c r="E653" s="12">
        <f t="shared" si="31"/>
        <v>1419</v>
      </c>
      <c r="F653" s="13">
        <v>7.7778219445863135</v>
      </c>
      <c r="G653" s="11">
        <v>8.7249000141348176E-2</v>
      </c>
      <c r="H653" s="11">
        <v>0</v>
      </c>
      <c r="I653" s="11">
        <v>0</v>
      </c>
      <c r="J653" s="18">
        <v>0</v>
      </c>
      <c r="K653" s="11">
        <f t="shared" si="32"/>
        <v>2</v>
      </c>
      <c r="L653" s="19"/>
    </row>
    <row r="654" spans="1:12">
      <c r="A654" s="11">
        <v>653</v>
      </c>
      <c r="B654" s="11">
        <v>1.6523621257316171E-2</v>
      </c>
      <c r="C654" s="11">
        <f t="shared" si="30"/>
        <v>12.807273203460412</v>
      </c>
      <c r="D654" s="12">
        <v>2</v>
      </c>
      <c r="E654" s="12">
        <f t="shared" si="31"/>
        <v>1421</v>
      </c>
      <c r="F654" s="13">
        <v>8.2618106286580844</v>
      </c>
      <c r="G654" s="11">
        <v>0.24199434203588543</v>
      </c>
      <c r="H654" s="11">
        <v>2</v>
      </c>
      <c r="I654" s="11">
        <v>0</v>
      </c>
      <c r="J654" s="18">
        <v>0</v>
      </c>
      <c r="K654" s="11">
        <f t="shared" si="32"/>
        <v>0</v>
      </c>
      <c r="L654" s="19"/>
    </row>
    <row r="655" spans="1:12">
      <c r="A655" s="11">
        <v>654</v>
      </c>
      <c r="B655" s="11">
        <v>1.7041834886859515E-2</v>
      </c>
      <c r="C655" s="11">
        <f t="shared" si="30"/>
        <v>12.824315038347271</v>
      </c>
      <c r="D655" s="12">
        <v>2</v>
      </c>
      <c r="E655" s="12">
        <f t="shared" si="31"/>
        <v>1423</v>
      </c>
      <c r="F655" s="13">
        <v>8.5209174434297577</v>
      </c>
      <c r="G655" s="11">
        <v>0.12955340738583665</v>
      </c>
      <c r="H655" s="11">
        <v>2</v>
      </c>
      <c r="I655" s="11">
        <v>0</v>
      </c>
      <c r="J655" s="18">
        <v>0</v>
      </c>
      <c r="K655" s="11">
        <f t="shared" si="32"/>
        <v>0</v>
      </c>
      <c r="L655" s="19"/>
    </row>
    <row r="656" spans="1:12">
      <c r="A656" s="11">
        <v>655</v>
      </c>
      <c r="B656" s="11">
        <v>2.0497383231243574E-2</v>
      </c>
      <c r="C656" s="11">
        <f t="shared" si="30"/>
        <v>12.844812421578514</v>
      </c>
      <c r="D656" s="12">
        <v>2</v>
      </c>
      <c r="E656" s="12">
        <f t="shared" si="31"/>
        <v>1425</v>
      </c>
      <c r="F656" s="13">
        <v>10.248691615621787</v>
      </c>
      <c r="G656" s="11">
        <v>0.86388708609601483</v>
      </c>
      <c r="H656" s="11">
        <v>2</v>
      </c>
      <c r="I656" s="11">
        <v>0</v>
      </c>
      <c r="J656" s="18">
        <v>0</v>
      </c>
      <c r="K656" s="11">
        <f t="shared" si="32"/>
        <v>0</v>
      </c>
      <c r="L656" s="19"/>
    </row>
    <row r="657" spans="1:12">
      <c r="A657" s="11">
        <v>656</v>
      </c>
      <c r="B657" s="11">
        <v>2.0206682784303216E-2</v>
      </c>
      <c r="C657" s="11">
        <f t="shared" si="30"/>
        <v>12.865019104362817</v>
      </c>
      <c r="D657" s="12">
        <v>2</v>
      </c>
      <c r="E657" s="12">
        <f t="shared" si="31"/>
        <v>1427</v>
      </c>
      <c r="F657" s="13">
        <v>10.103341392151608</v>
      </c>
      <c r="G657" s="11">
        <v>-7.2675111735089892E-2</v>
      </c>
      <c r="H657" s="11">
        <v>0</v>
      </c>
      <c r="I657" s="11">
        <v>0</v>
      </c>
      <c r="J657" s="18">
        <v>0</v>
      </c>
      <c r="K657" s="11">
        <f t="shared" si="32"/>
        <v>2</v>
      </c>
      <c r="L657" s="19"/>
    </row>
    <row r="658" spans="1:12">
      <c r="A658" s="11">
        <v>657</v>
      </c>
      <c r="B658" s="11">
        <v>1.9549003172606213E-2</v>
      </c>
      <c r="C658" s="11">
        <f t="shared" si="30"/>
        <v>12.884568107535424</v>
      </c>
      <c r="D658" s="12">
        <v>2</v>
      </c>
      <c r="E658" s="12">
        <f t="shared" si="31"/>
        <v>1429</v>
      </c>
      <c r="F658" s="13">
        <v>9.7745015863031064</v>
      </c>
      <c r="G658" s="11">
        <v>-0.16441990292425057</v>
      </c>
      <c r="H658" s="11">
        <v>0</v>
      </c>
      <c r="I658" s="11">
        <v>2</v>
      </c>
      <c r="J658" s="18">
        <v>0</v>
      </c>
      <c r="K658" s="11">
        <f t="shared" si="32"/>
        <v>0</v>
      </c>
      <c r="L658" s="19"/>
    </row>
    <row r="659" spans="1:12">
      <c r="A659" s="11">
        <v>658</v>
      </c>
      <c r="B659" s="11">
        <v>1.9011033952825444E-2</v>
      </c>
      <c r="C659" s="11">
        <f t="shared" si="30"/>
        <v>12.903579141488249</v>
      </c>
      <c r="D659" s="12">
        <v>2</v>
      </c>
      <c r="E659" s="12">
        <f t="shared" si="31"/>
        <v>1431</v>
      </c>
      <c r="F659" s="13">
        <v>9.5055169764127214</v>
      </c>
      <c r="G659" s="11">
        <v>-0.13449230494519249</v>
      </c>
      <c r="H659" s="11">
        <v>0</v>
      </c>
      <c r="I659" s="11">
        <v>2</v>
      </c>
      <c r="J659" s="18">
        <v>0</v>
      </c>
      <c r="K659" s="11">
        <f t="shared" si="32"/>
        <v>0</v>
      </c>
      <c r="L659" s="19"/>
    </row>
    <row r="660" spans="1:12">
      <c r="A660" s="11">
        <v>659</v>
      </c>
      <c r="B660" s="11">
        <v>2.0773647128866347E-2</v>
      </c>
      <c r="C660" s="11">
        <f t="shared" si="30"/>
        <v>12.924352788617115</v>
      </c>
      <c r="D660" s="12">
        <v>2</v>
      </c>
      <c r="E660" s="12">
        <f t="shared" si="31"/>
        <v>1433</v>
      </c>
      <c r="F660" s="13">
        <v>10.386823564433174</v>
      </c>
      <c r="G660" s="11">
        <v>0.44065329401022613</v>
      </c>
      <c r="H660" s="11">
        <v>2</v>
      </c>
      <c r="I660" s="11">
        <v>0</v>
      </c>
      <c r="J660" s="18">
        <v>0</v>
      </c>
      <c r="K660" s="11">
        <f t="shared" si="32"/>
        <v>0</v>
      </c>
      <c r="L660" s="19"/>
    </row>
    <row r="661" spans="1:12">
      <c r="A661" s="11">
        <v>660</v>
      </c>
      <c r="B661" s="11">
        <v>2.1026916726093383E-2</v>
      </c>
      <c r="C661" s="11">
        <f t="shared" si="30"/>
        <v>12.945379705343209</v>
      </c>
      <c r="D661" s="12">
        <v>2</v>
      </c>
      <c r="E661" s="12">
        <f t="shared" si="31"/>
        <v>1435</v>
      </c>
      <c r="F661" s="13">
        <v>10.513458363046691</v>
      </c>
      <c r="G661" s="11">
        <v>6.3317399306758837E-2</v>
      </c>
      <c r="H661" s="11">
        <v>0</v>
      </c>
      <c r="I661" s="11">
        <v>0</v>
      </c>
      <c r="J661" s="18">
        <v>0</v>
      </c>
      <c r="K661" s="11">
        <f t="shared" si="32"/>
        <v>2</v>
      </c>
      <c r="L661" s="19"/>
    </row>
    <row r="662" spans="1:12">
      <c r="A662" s="11">
        <v>661</v>
      </c>
      <c r="B662" s="11">
        <v>1.9570671226885425E-2</v>
      </c>
      <c r="C662" s="11">
        <f t="shared" si="30"/>
        <v>12.964950376570094</v>
      </c>
      <c r="D662" s="12">
        <v>2</v>
      </c>
      <c r="E662" s="12">
        <f t="shared" si="31"/>
        <v>1437</v>
      </c>
      <c r="F662" s="13">
        <v>9.7853356134427116</v>
      </c>
      <c r="G662" s="11">
        <v>-0.36406137480198986</v>
      </c>
      <c r="H662" s="11">
        <v>0</v>
      </c>
      <c r="I662" s="11">
        <v>2</v>
      </c>
      <c r="J662" s="18">
        <v>0</v>
      </c>
      <c r="K662" s="11">
        <f t="shared" si="32"/>
        <v>0</v>
      </c>
      <c r="L662" s="19"/>
    </row>
    <row r="663" spans="1:12">
      <c r="A663" s="11">
        <v>662</v>
      </c>
      <c r="B663" s="11">
        <v>2.9330636767385024E-2</v>
      </c>
      <c r="C663" s="11">
        <f t="shared" si="30"/>
        <v>12.99428101333748</v>
      </c>
      <c r="D663" s="12">
        <v>3</v>
      </c>
      <c r="E663" s="12">
        <f t="shared" si="31"/>
        <v>1440</v>
      </c>
      <c r="F663" s="13">
        <v>9.776878922461675</v>
      </c>
      <c r="G663" s="11">
        <v>-2.8188969936788766E-3</v>
      </c>
      <c r="H663" s="11">
        <v>0</v>
      </c>
      <c r="I663" s="11">
        <v>0</v>
      </c>
      <c r="J663" s="18">
        <v>0</v>
      </c>
      <c r="K663" s="11">
        <f t="shared" si="32"/>
        <v>3</v>
      </c>
      <c r="L663" s="19"/>
    </row>
    <row r="664" spans="1:12">
      <c r="A664" s="11">
        <v>663</v>
      </c>
      <c r="B664" s="11">
        <v>1.9216043191972228E-2</v>
      </c>
      <c r="C664" s="11">
        <f t="shared" si="30"/>
        <v>13.013497056529452</v>
      </c>
      <c r="D664" s="12">
        <v>2</v>
      </c>
      <c r="E664" s="12">
        <f t="shared" si="31"/>
        <v>1442</v>
      </c>
      <c r="F664" s="13">
        <v>9.6080215959861146</v>
      </c>
      <c r="G664" s="11">
        <v>-8.4428663237780199E-2</v>
      </c>
      <c r="H664" s="11">
        <v>0</v>
      </c>
      <c r="I664" s="11">
        <v>0</v>
      </c>
      <c r="J664" s="18">
        <v>0</v>
      </c>
      <c r="K664" s="11">
        <f t="shared" si="32"/>
        <v>2</v>
      </c>
      <c r="L664" s="19"/>
    </row>
    <row r="665" spans="1:12">
      <c r="A665" s="11">
        <v>664</v>
      </c>
      <c r="B665" s="11">
        <v>2.1379771362734938E-2</v>
      </c>
      <c r="C665" s="11">
        <f t="shared" si="30"/>
        <v>13.034876827892187</v>
      </c>
      <c r="D665" s="12">
        <v>2</v>
      </c>
      <c r="E665" s="12">
        <f t="shared" si="31"/>
        <v>1444</v>
      </c>
      <c r="F665" s="13">
        <v>10.689885681367469</v>
      </c>
      <c r="G665" s="11">
        <v>0.54093204269067741</v>
      </c>
      <c r="H665" s="11">
        <v>2</v>
      </c>
      <c r="I665" s="11">
        <v>0</v>
      </c>
      <c r="J665" s="18">
        <v>0</v>
      </c>
      <c r="K665" s="11">
        <f t="shared" si="32"/>
        <v>0</v>
      </c>
      <c r="L665" s="19"/>
    </row>
    <row r="666" spans="1:12">
      <c r="A666" s="11">
        <v>665</v>
      </c>
      <c r="B666" s="11">
        <v>2.0657846045193082E-2</v>
      </c>
      <c r="C666" s="11">
        <f t="shared" si="30"/>
        <v>13.05553467393738</v>
      </c>
      <c r="D666" s="12">
        <v>2</v>
      </c>
      <c r="E666" s="12">
        <f t="shared" si="31"/>
        <v>1446</v>
      </c>
      <c r="F666" s="13">
        <v>10.328923022596541</v>
      </c>
      <c r="G666" s="11">
        <v>-0.18048132938546413</v>
      </c>
      <c r="H666" s="11">
        <v>0</v>
      </c>
      <c r="I666" s="11">
        <v>2</v>
      </c>
      <c r="J666" s="18">
        <v>0</v>
      </c>
      <c r="K666" s="11">
        <f t="shared" si="32"/>
        <v>0</v>
      </c>
      <c r="L666" s="19"/>
    </row>
    <row r="667" spans="1:12">
      <c r="A667" s="11">
        <v>666</v>
      </c>
      <c r="B667" s="11">
        <v>2.1590549161901836E-2</v>
      </c>
      <c r="C667" s="11">
        <f t="shared" si="30"/>
        <v>13.077125223099282</v>
      </c>
      <c r="D667" s="12">
        <v>2</v>
      </c>
      <c r="E667" s="12">
        <f t="shared" si="31"/>
        <v>1448</v>
      </c>
      <c r="F667" s="13">
        <v>10.795274580950919</v>
      </c>
      <c r="G667" s="11">
        <v>0.23317577917718868</v>
      </c>
      <c r="H667" s="11">
        <v>2</v>
      </c>
      <c r="I667" s="11">
        <v>0</v>
      </c>
      <c r="J667" s="18">
        <v>0</v>
      </c>
      <c r="K667" s="11">
        <f t="shared" si="32"/>
        <v>0</v>
      </c>
      <c r="L667" s="19"/>
    </row>
    <row r="668" spans="1:12">
      <c r="A668" s="11">
        <v>667</v>
      </c>
      <c r="B668" s="11">
        <v>2.2252079600106122E-2</v>
      </c>
      <c r="C668" s="11">
        <f t="shared" si="30"/>
        <v>13.099377302699388</v>
      </c>
      <c r="D668" s="12">
        <v>2</v>
      </c>
      <c r="E668" s="12">
        <f t="shared" si="31"/>
        <v>1450</v>
      </c>
      <c r="F668" s="13">
        <v>11.126039800053061</v>
      </c>
      <c r="G668" s="11">
        <v>0.16538260955107109</v>
      </c>
      <c r="H668" s="11">
        <v>2</v>
      </c>
      <c r="I668" s="11">
        <v>0</v>
      </c>
      <c r="J668" s="18">
        <v>0</v>
      </c>
      <c r="K668" s="11">
        <f t="shared" si="32"/>
        <v>0</v>
      </c>
      <c r="L668" s="19"/>
    </row>
    <row r="669" spans="1:12">
      <c r="A669" s="11">
        <v>668</v>
      </c>
      <c r="B669" s="11">
        <v>2.2978081444527818E-2</v>
      </c>
      <c r="C669" s="11">
        <f t="shared" si="30"/>
        <v>13.122355384143916</v>
      </c>
      <c r="D669" s="12">
        <v>2</v>
      </c>
      <c r="E669" s="12">
        <f t="shared" si="31"/>
        <v>1452</v>
      </c>
      <c r="F669" s="13">
        <v>11.489040722263908</v>
      </c>
      <c r="G669" s="11">
        <v>0.18150046110542384</v>
      </c>
      <c r="H669" s="11">
        <v>2</v>
      </c>
      <c r="I669" s="11">
        <v>0</v>
      </c>
      <c r="J669" s="18">
        <v>0</v>
      </c>
      <c r="K669" s="11">
        <f t="shared" si="32"/>
        <v>0</v>
      </c>
      <c r="L669" s="19"/>
    </row>
    <row r="670" spans="1:12">
      <c r="A670" s="11">
        <v>669</v>
      </c>
      <c r="B670" s="11">
        <v>2.4457150670006811E-2</v>
      </c>
      <c r="C670" s="11">
        <f t="shared" si="30"/>
        <v>13.146812534813922</v>
      </c>
      <c r="D670" s="12">
        <v>2</v>
      </c>
      <c r="E670" s="12">
        <f t="shared" si="31"/>
        <v>1454</v>
      </c>
      <c r="F670" s="13">
        <v>12.228575335003406</v>
      </c>
      <c r="G670" s="11">
        <v>0.36976730636974864</v>
      </c>
      <c r="H670" s="11">
        <v>2</v>
      </c>
      <c r="I670" s="11">
        <v>0</v>
      </c>
      <c r="J670" s="18">
        <v>0</v>
      </c>
      <c r="K670" s="11">
        <f t="shared" si="32"/>
        <v>0</v>
      </c>
      <c r="L670" s="19"/>
    </row>
    <row r="671" spans="1:12">
      <c r="A671" s="11">
        <v>670</v>
      </c>
      <c r="B671" s="11">
        <v>2.4696475868143539E-2</v>
      </c>
      <c r="C671" s="11">
        <f t="shared" si="30"/>
        <v>13.171509010682065</v>
      </c>
      <c r="D671" s="12">
        <v>2</v>
      </c>
      <c r="E671" s="12">
        <f t="shared" si="31"/>
        <v>1456</v>
      </c>
      <c r="F671" s="13">
        <v>12.348237934071769</v>
      </c>
      <c r="G671" s="11">
        <v>5.9831299534181426E-2</v>
      </c>
      <c r="H671" s="11">
        <v>0</v>
      </c>
      <c r="I671" s="11">
        <v>0</v>
      </c>
      <c r="J671" s="18">
        <v>0</v>
      </c>
      <c r="K671" s="11">
        <f t="shared" si="32"/>
        <v>2</v>
      </c>
      <c r="L671" s="19"/>
    </row>
    <row r="672" spans="1:12">
      <c r="A672" s="11">
        <v>671</v>
      </c>
      <c r="B672" s="11">
        <v>2.4906931459659928E-2</v>
      </c>
      <c r="C672" s="11">
        <f t="shared" si="30"/>
        <v>13.196415942141725</v>
      </c>
      <c r="D672" s="12">
        <v>2</v>
      </c>
      <c r="E672" s="12">
        <f t="shared" si="31"/>
        <v>1458</v>
      </c>
      <c r="F672" s="13">
        <v>12.453465729829963</v>
      </c>
      <c r="G672" s="11">
        <v>5.2613897879097316E-2</v>
      </c>
      <c r="H672" s="11">
        <v>0</v>
      </c>
      <c r="I672" s="11">
        <v>0</v>
      </c>
      <c r="J672" s="18">
        <v>0</v>
      </c>
      <c r="K672" s="11">
        <f t="shared" si="32"/>
        <v>2</v>
      </c>
      <c r="L672" s="19"/>
    </row>
    <row r="673" spans="1:12">
      <c r="A673" s="11">
        <v>672</v>
      </c>
      <c r="B673" s="11">
        <v>2.3061600652381518E-2</v>
      </c>
      <c r="C673" s="11">
        <f t="shared" si="30"/>
        <v>13.219477542794106</v>
      </c>
      <c r="D673" s="12">
        <v>2</v>
      </c>
      <c r="E673" s="12">
        <f t="shared" si="31"/>
        <v>1460</v>
      </c>
      <c r="F673" s="13">
        <v>11.530800326190759</v>
      </c>
      <c r="G673" s="11">
        <v>-0.46133270181960206</v>
      </c>
      <c r="H673" s="11">
        <v>0</v>
      </c>
      <c r="I673" s="11">
        <v>2</v>
      </c>
      <c r="J673" s="18">
        <v>0</v>
      </c>
      <c r="K673" s="11">
        <f t="shared" si="32"/>
        <v>0</v>
      </c>
      <c r="L673" s="19"/>
    </row>
    <row r="674" spans="1:12">
      <c r="A674" s="11">
        <v>673</v>
      </c>
      <c r="B674" s="11">
        <v>2.3682413955071268E-2</v>
      </c>
      <c r="C674" s="11">
        <f t="shared" si="30"/>
        <v>13.243159956749178</v>
      </c>
      <c r="D674" s="12">
        <v>2</v>
      </c>
      <c r="E674" s="12">
        <f t="shared" si="31"/>
        <v>1462</v>
      </c>
      <c r="F674" s="13">
        <v>11.841206977535634</v>
      </c>
      <c r="G674" s="11">
        <v>0.15520332567243766</v>
      </c>
      <c r="H674" s="11">
        <v>2</v>
      </c>
      <c r="I674" s="11">
        <v>0</v>
      </c>
      <c r="J674" s="18">
        <v>0</v>
      </c>
      <c r="K674" s="11">
        <f t="shared" si="32"/>
        <v>0</v>
      </c>
      <c r="L674" s="19"/>
    </row>
    <row r="675" spans="1:12">
      <c r="A675" s="11">
        <v>674</v>
      </c>
      <c r="B675" s="11">
        <v>2.3531738682556303E-2</v>
      </c>
      <c r="C675" s="11">
        <f t="shared" si="30"/>
        <v>13.266691695431735</v>
      </c>
      <c r="D675" s="12">
        <v>2</v>
      </c>
      <c r="E675" s="12">
        <f t="shared" si="31"/>
        <v>1464</v>
      </c>
      <c r="F675" s="13">
        <v>11.765869341278151</v>
      </c>
      <c r="G675" s="11">
        <v>-3.7668818128741677E-2</v>
      </c>
      <c r="H675" s="11">
        <v>0</v>
      </c>
      <c r="I675" s="11">
        <v>0</v>
      </c>
      <c r="J675" s="18">
        <v>0</v>
      </c>
      <c r="K675" s="11">
        <f t="shared" si="32"/>
        <v>2</v>
      </c>
      <c r="L675" s="19"/>
    </row>
    <row r="676" spans="1:12">
      <c r="A676" s="11">
        <v>675</v>
      </c>
      <c r="B676" s="11">
        <v>2.3608500560372968E-2</v>
      </c>
      <c r="C676" s="11">
        <f t="shared" si="30"/>
        <v>13.290300195992108</v>
      </c>
      <c r="D676" s="12">
        <v>2</v>
      </c>
      <c r="E676" s="12">
        <f t="shared" si="31"/>
        <v>1466</v>
      </c>
      <c r="F676" s="13">
        <v>11.804250280186483</v>
      </c>
      <c r="G676" s="11">
        <v>1.9190469454166248E-2</v>
      </c>
      <c r="H676" s="11">
        <v>0</v>
      </c>
      <c r="I676" s="11">
        <v>0</v>
      </c>
      <c r="J676" s="18">
        <v>0</v>
      </c>
      <c r="K676" s="11">
        <f t="shared" si="32"/>
        <v>2</v>
      </c>
      <c r="L676" s="19"/>
    </row>
    <row r="677" spans="1:12">
      <c r="A677" s="11">
        <v>676</v>
      </c>
      <c r="B677" s="11">
        <v>2.3729446400272521E-2</v>
      </c>
      <c r="C677" s="11">
        <f t="shared" si="30"/>
        <v>13.314029642392381</v>
      </c>
      <c r="D677" s="12">
        <v>2</v>
      </c>
      <c r="E677" s="12">
        <f t="shared" si="31"/>
        <v>1468</v>
      </c>
      <c r="F677" s="13">
        <v>11.864723200136261</v>
      </c>
      <c r="G677" s="11">
        <v>3.0236459974888774E-2</v>
      </c>
      <c r="H677" s="11">
        <v>0</v>
      </c>
      <c r="I677" s="11">
        <v>0</v>
      </c>
      <c r="J677" s="18">
        <v>0</v>
      </c>
      <c r="K677" s="11">
        <f t="shared" si="32"/>
        <v>2</v>
      </c>
      <c r="L677" s="19"/>
    </row>
    <row r="678" spans="1:12">
      <c r="A678" s="11">
        <v>677</v>
      </c>
      <c r="B678" s="11">
        <v>2.4364223819943971E-2</v>
      </c>
      <c r="C678" s="11">
        <f t="shared" si="30"/>
        <v>13.338393866212325</v>
      </c>
      <c r="D678" s="12">
        <v>2</v>
      </c>
      <c r="E678" s="12">
        <f t="shared" si="31"/>
        <v>1470</v>
      </c>
      <c r="F678" s="13">
        <v>12.182111909971985</v>
      </c>
      <c r="G678" s="11">
        <v>0.15869435491786188</v>
      </c>
      <c r="H678" s="11">
        <v>2</v>
      </c>
      <c r="I678" s="11">
        <v>0</v>
      </c>
      <c r="J678" s="18">
        <v>0</v>
      </c>
      <c r="K678" s="11">
        <f t="shared" si="32"/>
        <v>0</v>
      </c>
      <c r="L678" s="19"/>
    </row>
    <row r="679" spans="1:12">
      <c r="A679" s="11">
        <v>678</v>
      </c>
      <c r="B679" s="11">
        <v>2.4621120020263385E-2</v>
      </c>
      <c r="C679" s="11">
        <f t="shared" si="30"/>
        <v>13.363014986232589</v>
      </c>
      <c r="D679" s="12">
        <v>2</v>
      </c>
      <c r="E679" s="12">
        <f t="shared" si="31"/>
        <v>1472</v>
      </c>
      <c r="F679" s="13">
        <v>12.310560010131692</v>
      </c>
      <c r="G679" s="11">
        <v>6.4224050079853434E-2</v>
      </c>
      <c r="H679" s="11">
        <v>0</v>
      </c>
      <c r="I679" s="11">
        <v>0</v>
      </c>
      <c r="J679" s="18">
        <v>0</v>
      </c>
      <c r="K679" s="11">
        <f t="shared" si="32"/>
        <v>2</v>
      </c>
      <c r="L679" s="19"/>
    </row>
    <row r="680" spans="1:12">
      <c r="A680" s="11">
        <v>679</v>
      </c>
      <c r="B680" s="11">
        <v>2.1655911408466746E-2</v>
      </c>
      <c r="C680" s="11">
        <f t="shared" si="30"/>
        <v>13.384670897641055</v>
      </c>
      <c r="D680" s="12">
        <v>2</v>
      </c>
      <c r="E680" s="12">
        <f t="shared" si="31"/>
        <v>1474</v>
      </c>
      <c r="F680" s="13">
        <v>10.827955704233373</v>
      </c>
      <c r="G680" s="11">
        <v>-0.74130215294915924</v>
      </c>
      <c r="H680" s="11">
        <v>0</v>
      </c>
      <c r="I680" s="11">
        <v>2</v>
      </c>
      <c r="J680" s="18">
        <v>0</v>
      </c>
      <c r="K680" s="11">
        <f t="shared" si="32"/>
        <v>0</v>
      </c>
      <c r="L680" s="19"/>
    </row>
    <row r="681" spans="1:12">
      <c r="A681" s="11">
        <v>680</v>
      </c>
      <c r="B681" s="11">
        <v>2.2813605146014541E-2</v>
      </c>
      <c r="C681" s="11">
        <f t="shared" si="30"/>
        <v>13.407484502787069</v>
      </c>
      <c r="D681" s="12">
        <v>2</v>
      </c>
      <c r="E681" s="12">
        <f t="shared" si="31"/>
        <v>1476</v>
      </c>
      <c r="F681" s="13">
        <v>11.406802573007271</v>
      </c>
      <c r="G681" s="11">
        <v>0.28942343438694884</v>
      </c>
      <c r="H681" s="11">
        <v>2</v>
      </c>
      <c r="I681" s="11">
        <v>0</v>
      </c>
      <c r="J681" s="18">
        <v>0</v>
      </c>
      <c r="K681" s="11">
        <f t="shared" si="32"/>
        <v>0</v>
      </c>
      <c r="L681" s="19"/>
    </row>
    <row r="682" spans="1:12">
      <c r="A682" s="11">
        <v>681</v>
      </c>
      <c r="B682" s="11">
        <v>2.4206628455338931E-2</v>
      </c>
      <c r="C682" s="11">
        <f t="shared" si="30"/>
        <v>13.431691131242408</v>
      </c>
      <c r="D682" s="12">
        <v>2</v>
      </c>
      <c r="E682" s="12">
        <f t="shared" si="31"/>
        <v>1478</v>
      </c>
      <c r="F682" s="13">
        <v>12.103314227669465</v>
      </c>
      <c r="G682" s="11">
        <v>0.34825582733109695</v>
      </c>
      <c r="H682" s="11">
        <v>2</v>
      </c>
      <c r="I682" s="11">
        <v>0</v>
      </c>
      <c r="J682" s="18">
        <v>0</v>
      </c>
      <c r="K682" s="11">
        <f t="shared" si="32"/>
        <v>0</v>
      </c>
      <c r="L682" s="19"/>
    </row>
    <row r="683" spans="1:12">
      <c r="A683" s="11">
        <v>682</v>
      </c>
      <c r="B683" s="11">
        <v>2.6482939713486496E-2</v>
      </c>
      <c r="C683" s="11">
        <f t="shared" si="30"/>
        <v>13.458174070955895</v>
      </c>
      <c r="D683" s="12">
        <v>2</v>
      </c>
      <c r="E683" s="12">
        <f t="shared" si="31"/>
        <v>1480</v>
      </c>
      <c r="F683" s="13">
        <v>13.241469856743247</v>
      </c>
      <c r="G683" s="11">
        <v>0.56907781453689132</v>
      </c>
      <c r="H683" s="11">
        <v>2</v>
      </c>
      <c r="I683" s="11">
        <v>0</v>
      </c>
      <c r="J683" s="18">
        <v>0</v>
      </c>
      <c r="K683" s="11">
        <f t="shared" si="32"/>
        <v>0</v>
      </c>
      <c r="L683" s="19"/>
    </row>
    <row r="684" spans="1:12">
      <c r="A684" s="11">
        <v>683</v>
      </c>
      <c r="B684" s="11">
        <v>2.6056533031357847E-2</v>
      </c>
      <c r="C684" s="11">
        <f t="shared" si="30"/>
        <v>13.484230603987253</v>
      </c>
      <c r="D684" s="12">
        <v>2</v>
      </c>
      <c r="E684" s="12">
        <f t="shared" si="31"/>
        <v>1482</v>
      </c>
      <c r="F684" s="13">
        <v>13.028266515678924</v>
      </c>
      <c r="G684" s="11">
        <v>-0.10660167053216174</v>
      </c>
      <c r="H684" s="11">
        <v>0</v>
      </c>
      <c r="I684" s="11">
        <v>2</v>
      </c>
      <c r="J684" s="18">
        <v>0</v>
      </c>
      <c r="K684" s="11">
        <f t="shared" si="32"/>
        <v>0</v>
      </c>
      <c r="L684" s="19"/>
    </row>
    <row r="685" spans="1:12">
      <c r="A685" s="11">
        <v>684</v>
      </c>
      <c r="B685" s="11">
        <v>2.6040241045547526E-2</v>
      </c>
      <c r="C685" s="11">
        <f t="shared" si="30"/>
        <v>13.510270845032801</v>
      </c>
      <c r="D685" s="12">
        <v>2</v>
      </c>
      <c r="E685" s="12">
        <f t="shared" si="31"/>
        <v>1484</v>
      </c>
      <c r="F685" s="13">
        <v>13.020120522773762</v>
      </c>
      <c r="G685" s="11">
        <v>-4.0729964525807461E-3</v>
      </c>
      <c r="H685" s="11">
        <v>0</v>
      </c>
      <c r="I685" s="11">
        <v>0</v>
      </c>
      <c r="J685" s="18">
        <v>0</v>
      </c>
      <c r="K685" s="11">
        <f t="shared" si="32"/>
        <v>2</v>
      </c>
      <c r="L685" s="19"/>
    </row>
    <row r="686" spans="1:12">
      <c r="A686" s="11">
        <v>685</v>
      </c>
      <c r="B686" s="11">
        <v>2.4644215782553672E-2</v>
      </c>
      <c r="C686" s="11">
        <f t="shared" si="30"/>
        <v>13.534915060815354</v>
      </c>
      <c r="D686" s="12">
        <v>2</v>
      </c>
      <c r="E686" s="12">
        <f t="shared" si="31"/>
        <v>1486</v>
      </c>
      <c r="F686" s="13">
        <v>12.322107891276836</v>
      </c>
      <c r="G686" s="11">
        <v>-0.34900631574846308</v>
      </c>
      <c r="H686" s="11">
        <v>0</v>
      </c>
      <c r="I686" s="11">
        <v>2</v>
      </c>
      <c r="J686" s="18">
        <v>0</v>
      </c>
      <c r="K686" s="11">
        <f t="shared" si="32"/>
        <v>0</v>
      </c>
      <c r="L686" s="19"/>
    </row>
    <row r="687" spans="1:12">
      <c r="A687" s="11">
        <v>686</v>
      </c>
      <c r="B687" s="11">
        <v>2.1412985335421537E-2</v>
      </c>
      <c r="C687" s="11">
        <f t="shared" si="30"/>
        <v>13.556328046150776</v>
      </c>
      <c r="D687" s="12">
        <v>2</v>
      </c>
      <c r="E687" s="12">
        <f t="shared" si="31"/>
        <v>1488</v>
      </c>
      <c r="F687" s="13">
        <v>10.706492667710767</v>
      </c>
      <c r="G687" s="11">
        <v>-0.8078076117830344</v>
      </c>
      <c r="H687" s="11">
        <v>0</v>
      </c>
      <c r="I687" s="11">
        <v>2</v>
      </c>
      <c r="J687" s="18">
        <v>0</v>
      </c>
      <c r="K687" s="11">
        <f t="shared" si="32"/>
        <v>0</v>
      </c>
      <c r="L687" s="19"/>
    </row>
    <row r="688" spans="1:12">
      <c r="A688" s="11">
        <v>687</v>
      </c>
      <c r="B688" s="11">
        <v>1.8709566627327336E-2</v>
      </c>
      <c r="C688" s="11">
        <f t="shared" si="30"/>
        <v>13.575037612778104</v>
      </c>
      <c r="D688" s="12">
        <v>2</v>
      </c>
      <c r="E688" s="12">
        <f t="shared" si="31"/>
        <v>1490</v>
      </c>
      <c r="F688" s="13">
        <v>9.3547833136636687</v>
      </c>
      <c r="G688" s="11">
        <v>-0.6758546770235494</v>
      </c>
      <c r="H688" s="11">
        <v>0</v>
      </c>
      <c r="I688" s="11">
        <v>2</v>
      </c>
      <c r="J688" s="18">
        <v>0</v>
      </c>
      <c r="K688" s="11">
        <f t="shared" si="32"/>
        <v>0</v>
      </c>
      <c r="L688" s="19"/>
    </row>
    <row r="689" spans="1:12">
      <c r="A689" s="11">
        <v>688</v>
      </c>
      <c r="B689" s="11">
        <v>1.1568426215216221E-2</v>
      </c>
      <c r="C689" s="11">
        <f t="shared" si="30"/>
        <v>13.58660603899332</v>
      </c>
      <c r="D689" s="12">
        <v>2</v>
      </c>
      <c r="E689" s="12">
        <f t="shared" si="31"/>
        <v>1492</v>
      </c>
      <c r="F689" s="13">
        <v>5.7842131076081102</v>
      </c>
      <c r="G689" s="11">
        <v>-1.7852851030277792</v>
      </c>
      <c r="H689" s="11">
        <v>0</v>
      </c>
      <c r="I689" s="11">
        <v>2</v>
      </c>
      <c r="J689" s="18">
        <v>0</v>
      </c>
      <c r="K689" s="11">
        <f t="shared" si="32"/>
        <v>0</v>
      </c>
      <c r="L689" s="19"/>
    </row>
    <row r="690" spans="1:12">
      <c r="A690" s="11">
        <v>689</v>
      </c>
      <c r="B690" s="11">
        <v>0</v>
      </c>
      <c r="C690" s="11">
        <f t="shared" si="30"/>
        <v>13.58660603899332</v>
      </c>
      <c r="D690" s="12">
        <v>4.3384863596883054</v>
      </c>
      <c r="E690" s="12">
        <f t="shared" si="31"/>
        <v>1496.3384863596882</v>
      </c>
      <c r="F690" s="13">
        <v>0</v>
      </c>
      <c r="G690" s="11">
        <v>-1.3332329822107984</v>
      </c>
      <c r="H690" s="11">
        <v>0</v>
      </c>
      <c r="I690" s="11">
        <v>0</v>
      </c>
      <c r="J690" s="18">
        <v>4.3384863596883054</v>
      </c>
      <c r="K690" s="11">
        <f t="shared" si="32"/>
        <v>0</v>
      </c>
      <c r="L690" s="19"/>
    </row>
    <row r="691" spans="1:12">
      <c r="A691" s="11">
        <v>690</v>
      </c>
      <c r="B691" s="11">
        <v>2.3167614221407572E-2</v>
      </c>
      <c r="C691" s="11">
        <f t="shared" si="30"/>
        <v>13.609773653214727</v>
      </c>
      <c r="D691" s="12">
        <v>3.6615136403116946</v>
      </c>
      <c r="E691" s="12">
        <f t="shared" si="31"/>
        <v>1500</v>
      </c>
      <c r="F691" s="13">
        <v>6.3273324906787396</v>
      </c>
      <c r="G691" s="11">
        <v>1.7280647055407696</v>
      </c>
      <c r="H691" s="11">
        <v>3.6615136403116946</v>
      </c>
      <c r="I691" s="11">
        <v>0</v>
      </c>
      <c r="J691" s="18">
        <v>0</v>
      </c>
      <c r="K691" s="11">
        <f t="shared" si="32"/>
        <v>0</v>
      </c>
      <c r="L691" s="19"/>
    </row>
    <row r="692" spans="1:12">
      <c r="A692" s="11">
        <v>691</v>
      </c>
      <c r="B692" s="11">
        <v>5.0545379580001441E-3</v>
      </c>
      <c r="C692" s="11">
        <f t="shared" si="30"/>
        <v>13.614828191172727</v>
      </c>
      <c r="D692" s="12">
        <v>2</v>
      </c>
      <c r="E692" s="12">
        <f t="shared" si="31"/>
        <v>1502</v>
      </c>
      <c r="F692" s="13">
        <v>2.527268979000072</v>
      </c>
      <c r="G692" s="11">
        <v>-1.9000317558393338</v>
      </c>
      <c r="H692" s="11">
        <v>0</v>
      </c>
      <c r="I692" s="11">
        <v>2</v>
      </c>
      <c r="J692" s="18">
        <v>0</v>
      </c>
      <c r="K692" s="11">
        <f t="shared" si="32"/>
        <v>0</v>
      </c>
      <c r="L692" s="19"/>
    </row>
    <row r="693" spans="1:12">
      <c r="A693" s="11">
        <v>692</v>
      </c>
      <c r="B693" s="11">
        <v>6.1453683015794663E-3</v>
      </c>
      <c r="C693" s="11">
        <f t="shared" si="30"/>
        <v>13.620973559474306</v>
      </c>
      <c r="D693" s="12">
        <v>2</v>
      </c>
      <c r="E693" s="12">
        <f t="shared" si="31"/>
        <v>1504</v>
      </c>
      <c r="F693" s="13">
        <v>3.0726841507897329</v>
      </c>
      <c r="G693" s="11">
        <v>0.27270758589483046</v>
      </c>
      <c r="H693" s="11">
        <v>2</v>
      </c>
      <c r="I693" s="11">
        <v>0</v>
      </c>
      <c r="J693" s="18">
        <v>0</v>
      </c>
      <c r="K693" s="11">
        <f t="shared" si="32"/>
        <v>0</v>
      </c>
      <c r="L693" s="19"/>
    </row>
    <row r="694" spans="1:12">
      <c r="A694" s="11">
        <v>693</v>
      </c>
      <c r="B694" s="11">
        <v>6.0619846439939852E-3</v>
      </c>
      <c r="C694" s="11">
        <f t="shared" si="30"/>
        <v>13.6270355441183</v>
      </c>
      <c r="D694" s="12">
        <v>2</v>
      </c>
      <c r="E694" s="12">
        <f t="shared" si="31"/>
        <v>1506</v>
      </c>
      <c r="F694" s="13">
        <v>3.0309923219969925</v>
      </c>
      <c r="G694" s="11">
        <v>-2.084591439637018E-2</v>
      </c>
      <c r="H694" s="11">
        <v>0</v>
      </c>
      <c r="I694" s="11">
        <v>0</v>
      </c>
      <c r="J694" s="18">
        <v>0</v>
      </c>
      <c r="K694" s="11">
        <f t="shared" si="32"/>
        <v>2</v>
      </c>
      <c r="L694" s="19"/>
    </row>
    <row r="695" spans="1:12">
      <c r="A695" s="11">
        <v>694</v>
      </c>
      <c r="B695" s="11">
        <v>6.4359219991006345E-3</v>
      </c>
      <c r="C695" s="11">
        <f t="shared" si="30"/>
        <v>13.633471466117401</v>
      </c>
      <c r="D695" s="12">
        <v>2</v>
      </c>
      <c r="E695" s="12">
        <f t="shared" si="31"/>
        <v>1508</v>
      </c>
      <c r="F695" s="13">
        <v>3.2179609995503173</v>
      </c>
      <c r="G695" s="11">
        <v>9.3484338776662401E-2</v>
      </c>
      <c r="H695" s="11">
        <v>0</v>
      </c>
      <c r="I695" s="11">
        <v>0</v>
      </c>
      <c r="J695" s="18">
        <v>0</v>
      </c>
      <c r="K695" s="11">
        <f t="shared" si="32"/>
        <v>2</v>
      </c>
      <c r="L695" s="19"/>
    </row>
    <row r="696" spans="1:12">
      <c r="A696" s="11">
        <v>695</v>
      </c>
      <c r="B696" s="11">
        <v>7.3361633308398431E-3</v>
      </c>
      <c r="C696" s="11">
        <f t="shared" si="30"/>
        <v>13.64080762944824</v>
      </c>
      <c r="D696" s="12">
        <v>2</v>
      </c>
      <c r="E696" s="12">
        <f t="shared" si="31"/>
        <v>1510</v>
      </c>
      <c r="F696" s="13">
        <v>3.6680816654199213</v>
      </c>
      <c r="G696" s="11">
        <v>0.22506033293480199</v>
      </c>
      <c r="H696" s="11">
        <v>2</v>
      </c>
      <c r="I696" s="11">
        <v>0</v>
      </c>
      <c r="J696" s="18">
        <v>0</v>
      </c>
      <c r="K696" s="11">
        <f t="shared" si="32"/>
        <v>0</v>
      </c>
      <c r="L696" s="19"/>
    </row>
    <row r="697" spans="1:12">
      <c r="A697" s="11">
        <v>696</v>
      </c>
      <c r="B697" s="11">
        <v>6.3842986622155576E-3</v>
      </c>
      <c r="C697" s="11">
        <f t="shared" si="30"/>
        <v>13.647191928110455</v>
      </c>
      <c r="D697" s="12">
        <v>2</v>
      </c>
      <c r="E697" s="12">
        <f t="shared" si="31"/>
        <v>1512</v>
      </c>
      <c r="F697" s="13">
        <v>3.1921493311077787</v>
      </c>
      <c r="G697" s="11">
        <v>-0.23796616715607133</v>
      </c>
      <c r="H697" s="11">
        <v>0</v>
      </c>
      <c r="I697" s="11">
        <v>2</v>
      </c>
      <c r="J697" s="18">
        <v>0</v>
      </c>
      <c r="K697" s="11">
        <f t="shared" si="32"/>
        <v>0</v>
      </c>
      <c r="L697" s="19"/>
    </row>
    <row r="698" spans="1:12">
      <c r="A698" s="11">
        <v>697</v>
      </c>
      <c r="B698" s="11">
        <v>0.38026169815763861</v>
      </c>
      <c r="C698" s="11">
        <f t="shared" si="30"/>
        <v>14.027453626268095</v>
      </c>
      <c r="D698" s="12">
        <v>79</v>
      </c>
      <c r="E698" s="12">
        <f t="shared" si="31"/>
        <v>1591</v>
      </c>
      <c r="F698" s="13">
        <v>4.8134392171852989</v>
      </c>
      <c r="G698" s="11">
        <v>2.0522656785791394E-2</v>
      </c>
      <c r="H698" s="11">
        <v>0</v>
      </c>
      <c r="I698" s="11">
        <v>0</v>
      </c>
      <c r="J698" s="18">
        <v>0</v>
      </c>
      <c r="K698" s="11">
        <f t="shared" si="32"/>
        <v>79</v>
      </c>
      <c r="L698" s="19"/>
    </row>
    <row r="699" spans="1:12">
      <c r="A699" s="11">
        <v>698</v>
      </c>
      <c r="B699" s="11">
        <v>1.3294290217696925E-2</v>
      </c>
      <c r="C699" s="11">
        <f t="shared" si="30"/>
        <v>14.040747916485792</v>
      </c>
      <c r="D699" s="12">
        <v>2</v>
      </c>
      <c r="E699" s="12">
        <f t="shared" si="31"/>
        <v>1593</v>
      </c>
      <c r="F699" s="13">
        <v>6.6471451088484628</v>
      </c>
      <c r="G699" s="11">
        <v>0.91685294583158194</v>
      </c>
      <c r="H699" s="11">
        <v>2</v>
      </c>
      <c r="I699" s="11">
        <v>0</v>
      </c>
      <c r="J699" s="18">
        <v>0</v>
      </c>
      <c r="K699" s="11">
        <f t="shared" si="32"/>
        <v>0</v>
      </c>
      <c r="L699" s="19"/>
    </row>
    <row r="700" spans="1:12">
      <c r="A700" s="11">
        <v>699</v>
      </c>
      <c r="B700" s="11">
        <v>1.099795565313573E-2</v>
      </c>
      <c r="C700" s="11">
        <f t="shared" si="30"/>
        <v>14.051745872138927</v>
      </c>
      <c r="D700" s="12">
        <v>2</v>
      </c>
      <c r="E700" s="12">
        <f t="shared" si="31"/>
        <v>1595</v>
      </c>
      <c r="F700" s="13">
        <v>5.4989778265678648</v>
      </c>
      <c r="G700" s="11">
        <v>-0.57408364114029897</v>
      </c>
      <c r="H700" s="11">
        <v>0</v>
      </c>
      <c r="I700" s="11">
        <v>2</v>
      </c>
      <c r="J700" s="18">
        <v>0</v>
      </c>
      <c r="K700" s="11">
        <f t="shared" si="32"/>
        <v>0</v>
      </c>
      <c r="L700" s="19"/>
    </row>
    <row r="701" spans="1:12">
      <c r="A701" s="11">
        <v>700</v>
      </c>
      <c r="B701" s="11">
        <v>9.7276996143579788E-3</v>
      </c>
      <c r="C701" s="11">
        <f t="shared" si="30"/>
        <v>14.061473571753284</v>
      </c>
      <c r="D701" s="12">
        <v>2</v>
      </c>
      <c r="E701" s="12">
        <f t="shared" si="31"/>
        <v>1597</v>
      </c>
      <c r="F701" s="13">
        <v>4.8638498071789895</v>
      </c>
      <c r="G701" s="11">
        <v>-0.31756400969443765</v>
      </c>
      <c r="H701" s="11">
        <v>0</v>
      </c>
      <c r="I701" s="11">
        <v>2</v>
      </c>
      <c r="J701" s="18">
        <v>0</v>
      </c>
      <c r="K701" s="11">
        <f t="shared" si="32"/>
        <v>0</v>
      </c>
      <c r="L701" s="19"/>
    </row>
    <row r="702" spans="1:12">
      <c r="A702" s="11">
        <v>701</v>
      </c>
      <c r="B702" s="11">
        <v>7.2387128739751869E-3</v>
      </c>
      <c r="C702" s="11">
        <f t="shared" si="30"/>
        <v>14.06871228462726</v>
      </c>
      <c r="D702" s="12">
        <v>2</v>
      </c>
      <c r="E702" s="12">
        <f t="shared" si="31"/>
        <v>1599</v>
      </c>
      <c r="F702" s="13">
        <v>3.6193564369875935</v>
      </c>
      <c r="G702" s="11">
        <v>-0.62224668509569803</v>
      </c>
      <c r="H702" s="11">
        <v>0</v>
      </c>
      <c r="I702" s="11">
        <v>2</v>
      </c>
      <c r="J702" s="18">
        <v>0</v>
      </c>
      <c r="K702" s="11">
        <f t="shared" si="32"/>
        <v>0</v>
      </c>
      <c r="L702" s="19"/>
    </row>
    <row r="703" spans="1:12">
      <c r="A703" s="11">
        <v>702</v>
      </c>
      <c r="B703" s="11">
        <v>7.0524786909277421E-3</v>
      </c>
      <c r="C703" s="11">
        <f t="shared" si="30"/>
        <v>14.075764763318189</v>
      </c>
      <c r="D703" s="12">
        <v>2</v>
      </c>
      <c r="E703" s="12">
        <f t="shared" si="31"/>
        <v>1601</v>
      </c>
      <c r="F703" s="13">
        <v>3.5262393454638712</v>
      </c>
      <c r="G703" s="11">
        <v>-4.6558545761861136E-2</v>
      </c>
      <c r="H703" s="11">
        <v>0</v>
      </c>
      <c r="I703" s="11">
        <v>0</v>
      </c>
      <c r="J703" s="18">
        <v>0</v>
      </c>
      <c r="K703" s="11">
        <f t="shared" si="32"/>
        <v>2</v>
      </c>
      <c r="L703" s="19"/>
    </row>
    <row r="704" spans="1:12">
      <c r="A704" s="11">
        <v>703</v>
      </c>
      <c r="B704" s="11">
        <v>6.8542864149542517E-3</v>
      </c>
      <c r="C704" s="11">
        <f t="shared" si="30"/>
        <v>14.082619049733143</v>
      </c>
      <c r="D704" s="12">
        <v>2</v>
      </c>
      <c r="E704" s="12">
        <f t="shared" si="31"/>
        <v>1603</v>
      </c>
      <c r="F704" s="13">
        <v>3.4271432074771258</v>
      </c>
      <c r="G704" s="11">
        <v>-4.9548068993372718E-2</v>
      </c>
      <c r="H704" s="11">
        <v>0</v>
      </c>
      <c r="I704" s="11">
        <v>0</v>
      </c>
      <c r="J704" s="18">
        <v>0</v>
      </c>
      <c r="K704" s="11">
        <f t="shared" si="32"/>
        <v>2</v>
      </c>
      <c r="L704" s="19"/>
    </row>
    <row r="705" spans="1:12">
      <c r="A705" s="11">
        <v>704</v>
      </c>
      <c r="B705" s="11">
        <v>9.5366723489087677E-3</v>
      </c>
      <c r="C705" s="11">
        <f t="shared" si="30"/>
        <v>14.092155722082053</v>
      </c>
      <c r="D705" s="12">
        <v>2</v>
      </c>
      <c r="E705" s="12">
        <f t="shared" si="31"/>
        <v>1605</v>
      </c>
      <c r="F705" s="13">
        <v>4.768336174454384</v>
      </c>
      <c r="G705" s="11">
        <v>0.6705964834886291</v>
      </c>
      <c r="H705" s="11">
        <v>2</v>
      </c>
      <c r="I705" s="11">
        <v>0</v>
      </c>
      <c r="J705" s="18">
        <v>0</v>
      </c>
      <c r="K705" s="11">
        <f t="shared" si="32"/>
        <v>0</v>
      </c>
      <c r="L705" s="19"/>
    </row>
    <row r="706" spans="1:12">
      <c r="A706" s="11">
        <v>705</v>
      </c>
      <c r="B706" s="11">
        <v>1.2180683359344947E-2</v>
      </c>
      <c r="C706" s="11">
        <f t="shared" si="30"/>
        <v>14.104336405441398</v>
      </c>
      <c r="D706" s="12">
        <v>2</v>
      </c>
      <c r="E706" s="12">
        <f t="shared" si="31"/>
        <v>1607</v>
      </c>
      <c r="F706" s="13">
        <v>6.0903416796724734</v>
      </c>
      <c r="G706" s="11">
        <v>0.66100275260904473</v>
      </c>
      <c r="H706" s="11">
        <v>2</v>
      </c>
      <c r="I706" s="11">
        <v>0</v>
      </c>
      <c r="J706" s="18">
        <v>0</v>
      </c>
      <c r="K706" s="11">
        <f t="shared" si="32"/>
        <v>0</v>
      </c>
      <c r="L706" s="19"/>
    </row>
    <row r="707" spans="1:12">
      <c r="A707" s="11">
        <v>706</v>
      </c>
      <c r="B707" s="11">
        <v>1.3796051819426664E-2</v>
      </c>
      <c r="C707" s="11">
        <f t="shared" si="30"/>
        <v>14.118132457260824</v>
      </c>
      <c r="D707" s="12">
        <v>2</v>
      </c>
      <c r="E707" s="12">
        <f t="shared" si="31"/>
        <v>1609</v>
      </c>
      <c r="F707" s="13">
        <v>6.8980259097133318</v>
      </c>
      <c r="G707" s="11">
        <v>0.40384211502042922</v>
      </c>
      <c r="H707" s="11">
        <v>2</v>
      </c>
      <c r="I707" s="11">
        <v>0</v>
      </c>
      <c r="J707" s="18">
        <v>0</v>
      </c>
      <c r="K707" s="11">
        <f t="shared" si="32"/>
        <v>0</v>
      </c>
      <c r="L707" s="19"/>
    </row>
    <row r="708" spans="1:12">
      <c r="A708" s="11">
        <v>707</v>
      </c>
      <c r="B708" s="11">
        <v>1.5013610734195099E-2</v>
      </c>
      <c r="C708" s="11">
        <f t="shared" ref="C708:C771" si="33">B708+C707</f>
        <v>14.133146067995019</v>
      </c>
      <c r="D708" s="12">
        <v>2</v>
      </c>
      <c r="E708" s="12">
        <f t="shared" ref="E708:E771" si="34">D708+E707</f>
        <v>1611</v>
      </c>
      <c r="F708" s="13">
        <v>7.5068053670975496</v>
      </c>
      <c r="G708" s="11">
        <v>0.3043897286921089</v>
      </c>
      <c r="H708" s="11">
        <v>2</v>
      </c>
      <c r="I708" s="11">
        <v>0</v>
      </c>
      <c r="J708" s="18">
        <v>0</v>
      </c>
      <c r="K708" s="11">
        <f t="shared" ref="K708:K771" si="35">D708-H708-I708-J708</f>
        <v>0</v>
      </c>
      <c r="L708" s="19"/>
    </row>
    <row r="709" spans="1:12">
      <c r="A709" s="11">
        <v>708</v>
      </c>
      <c r="B709" s="11">
        <v>1.6604725628671123E-2</v>
      </c>
      <c r="C709" s="11">
        <f t="shared" si="33"/>
        <v>14.14975079362369</v>
      </c>
      <c r="D709" s="12">
        <v>2</v>
      </c>
      <c r="E709" s="12">
        <f t="shared" si="34"/>
        <v>1613</v>
      </c>
      <c r="F709" s="13">
        <v>8.3023628143355612</v>
      </c>
      <c r="G709" s="11">
        <v>0.39777872361900579</v>
      </c>
      <c r="H709" s="11">
        <v>2</v>
      </c>
      <c r="I709" s="11">
        <v>0</v>
      </c>
      <c r="J709" s="18">
        <v>0</v>
      </c>
      <c r="K709" s="11">
        <f t="shared" si="35"/>
        <v>0</v>
      </c>
      <c r="L709" s="19"/>
    </row>
    <row r="710" spans="1:12">
      <c r="A710" s="11">
        <v>709</v>
      </c>
      <c r="B710" s="11">
        <v>1.6397013404159694E-2</v>
      </c>
      <c r="C710" s="11">
        <f t="shared" si="33"/>
        <v>14.166147807027849</v>
      </c>
      <c r="D710" s="12">
        <v>2</v>
      </c>
      <c r="E710" s="12">
        <f t="shared" si="34"/>
        <v>1615</v>
      </c>
      <c r="F710" s="13">
        <v>8.1985067020798468</v>
      </c>
      <c r="G710" s="11">
        <v>-5.1928056127857225E-2</v>
      </c>
      <c r="H710" s="11">
        <v>0</v>
      </c>
      <c r="I710" s="11">
        <v>0</v>
      </c>
      <c r="J710" s="18">
        <v>0</v>
      </c>
      <c r="K710" s="11">
        <f t="shared" si="35"/>
        <v>2</v>
      </c>
      <c r="L710" s="19"/>
    </row>
    <row r="711" spans="1:12">
      <c r="A711" s="11">
        <v>710</v>
      </c>
      <c r="B711" s="11">
        <v>1.6345913402309543E-2</v>
      </c>
      <c r="C711" s="11">
        <f t="shared" si="33"/>
        <v>14.182493720430159</v>
      </c>
      <c r="D711" s="12">
        <v>2</v>
      </c>
      <c r="E711" s="12">
        <f t="shared" si="34"/>
        <v>1617</v>
      </c>
      <c r="F711" s="13">
        <v>8.1729567011547708</v>
      </c>
      <c r="G711" s="11">
        <v>-1.2775000462537989E-2</v>
      </c>
      <c r="H711" s="11">
        <v>0</v>
      </c>
      <c r="I711" s="11">
        <v>0</v>
      </c>
      <c r="J711" s="18">
        <v>0</v>
      </c>
      <c r="K711" s="11">
        <f t="shared" si="35"/>
        <v>2</v>
      </c>
      <c r="L711" s="19"/>
    </row>
    <row r="712" spans="1:12">
      <c r="A712" s="11">
        <v>711</v>
      </c>
      <c r="B712" s="11">
        <v>1.7097537217484381E-2</v>
      </c>
      <c r="C712" s="11">
        <f t="shared" si="33"/>
        <v>14.199591257647644</v>
      </c>
      <c r="D712" s="12">
        <v>2</v>
      </c>
      <c r="E712" s="12">
        <f t="shared" si="34"/>
        <v>1619</v>
      </c>
      <c r="F712" s="13">
        <v>8.5487686087421899</v>
      </c>
      <c r="G712" s="11">
        <v>0.18790595379370956</v>
      </c>
      <c r="H712" s="11">
        <v>2</v>
      </c>
      <c r="I712" s="11">
        <v>0</v>
      </c>
      <c r="J712" s="18">
        <v>0</v>
      </c>
      <c r="K712" s="11">
        <f t="shared" si="35"/>
        <v>0</v>
      </c>
      <c r="L712" s="19"/>
    </row>
    <row r="713" spans="1:12">
      <c r="A713" s="11">
        <v>712</v>
      </c>
      <c r="B713" s="11">
        <v>1.6011736189221935E-2</v>
      </c>
      <c r="C713" s="11">
        <f t="shared" si="33"/>
        <v>14.215602993836866</v>
      </c>
      <c r="D713" s="12">
        <v>2</v>
      </c>
      <c r="E713" s="12">
        <f t="shared" si="34"/>
        <v>1621</v>
      </c>
      <c r="F713" s="13">
        <v>8.0058680946109675</v>
      </c>
      <c r="G713" s="11">
        <v>-0.27145025706561121</v>
      </c>
      <c r="H713" s="11">
        <v>0</v>
      </c>
      <c r="I713" s="11">
        <v>2</v>
      </c>
      <c r="J713" s="18">
        <v>0</v>
      </c>
      <c r="K713" s="11">
        <f t="shared" si="35"/>
        <v>0</v>
      </c>
      <c r="L713" s="19"/>
    </row>
    <row r="714" spans="1:12">
      <c r="A714" s="11">
        <v>713</v>
      </c>
      <c r="B714" s="11">
        <v>1.4336747614244019E-2</v>
      </c>
      <c r="C714" s="11">
        <f t="shared" si="33"/>
        <v>14.22993974145111</v>
      </c>
      <c r="D714" s="12">
        <v>2</v>
      </c>
      <c r="E714" s="12">
        <f t="shared" si="34"/>
        <v>1623</v>
      </c>
      <c r="F714" s="13">
        <v>7.1683738071220091</v>
      </c>
      <c r="G714" s="11">
        <v>-0.41874714374447919</v>
      </c>
      <c r="H714" s="11">
        <v>0</v>
      </c>
      <c r="I714" s="11">
        <v>2</v>
      </c>
      <c r="J714" s="18">
        <v>0</v>
      </c>
      <c r="K714" s="11">
        <f t="shared" si="35"/>
        <v>0</v>
      </c>
      <c r="L714" s="19"/>
    </row>
    <row r="715" spans="1:12">
      <c r="A715" s="11">
        <v>714</v>
      </c>
      <c r="B715" s="11">
        <v>1.2253339703641857E-2</v>
      </c>
      <c r="C715" s="11">
        <f t="shared" si="33"/>
        <v>14.242193081154753</v>
      </c>
      <c r="D715" s="12">
        <v>2</v>
      </c>
      <c r="E715" s="12">
        <f t="shared" si="34"/>
        <v>1625</v>
      </c>
      <c r="F715" s="13">
        <v>6.1266698518209282</v>
      </c>
      <c r="G715" s="11">
        <v>-0.52085197765054048</v>
      </c>
      <c r="H715" s="11">
        <v>0</v>
      </c>
      <c r="I715" s="11">
        <v>2</v>
      </c>
      <c r="J715" s="18">
        <v>0</v>
      </c>
      <c r="K715" s="11">
        <f t="shared" si="35"/>
        <v>0</v>
      </c>
      <c r="L715" s="19"/>
    </row>
    <row r="716" spans="1:12">
      <c r="A716" s="11">
        <v>715</v>
      </c>
      <c r="B716" s="11">
        <v>1.1404322932329293E-2</v>
      </c>
      <c r="C716" s="11">
        <f t="shared" si="33"/>
        <v>14.253597404087081</v>
      </c>
      <c r="D716" s="12">
        <v>2</v>
      </c>
      <c r="E716" s="12">
        <f t="shared" si="34"/>
        <v>1627</v>
      </c>
      <c r="F716" s="13">
        <v>5.7021614661646467</v>
      </c>
      <c r="G716" s="11">
        <v>-0.21225419282814073</v>
      </c>
      <c r="H716" s="11">
        <v>0</v>
      </c>
      <c r="I716" s="11">
        <v>2</v>
      </c>
      <c r="J716" s="18">
        <v>0</v>
      </c>
      <c r="K716" s="11">
        <f t="shared" si="35"/>
        <v>0</v>
      </c>
      <c r="L716" s="19"/>
    </row>
    <row r="717" spans="1:12">
      <c r="A717" s="11">
        <v>716</v>
      </c>
      <c r="B717" s="11">
        <v>8.4949545241087537E-3</v>
      </c>
      <c r="C717" s="11">
        <f t="shared" si="33"/>
        <v>14.26209235861119</v>
      </c>
      <c r="D717" s="12">
        <v>2</v>
      </c>
      <c r="E717" s="12">
        <f t="shared" si="34"/>
        <v>1629</v>
      </c>
      <c r="F717" s="13">
        <v>4.2474772620543764</v>
      </c>
      <c r="G717" s="11">
        <v>-0.72734210205513516</v>
      </c>
      <c r="H717" s="11">
        <v>0</v>
      </c>
      <c r="I717" s="11">
        <v>2</v>
      </c>
      <c r="J717" s="18">
        <v>0</v>
      </c>
      <c r="K717" s="11">
        <f t="shared" si="35"/>
        <v>0</v>
      </c>
      <c r="L717" s="19"/>
    </row>
    <row r="718" spans="1:12">
      <c r="A718" s="11">
        <v>717</v>
      </c>
      <c r="B718" s="11">
        <v>7.1097473017978129E-3</v>
      </c>
      <c r="C718" s="11">
        <f t="shared" si="33"/>
        <v>14.269202105912987</v>
      </c>
      <c r="D718" s="12">
        <v>2</v>
      </c>
      <c r="E718" s="12">
        <f t="shared" si="34"/>
        <v>1631</v>
      </c>
      <c r="F718" s="13">
        <v>3.5548736508989065</v>
      </c>
      <c r="G718" s="11">
        <v>-0.34630180557773493</v>
      </c>
      <c r="H718" s="11">
        <v>0</v>
      </c>
      <c r="I718" s="11">
        <v>2</v>
      </c>
      <c r="J718" s="18">
        <v>0</v>
      </c>
      <c r="K718" s="11">
        <f t="shared" si="35"/>
        <v>0</v>
      </c>
      <c r="L718" s="19"/>
    </row>
    <row r="719" spans="1:12">
      <c r="A719" s="11">
        <v>718</v>
      </c>
      <c r="B719" s="11">
        <v>6.5864604758786296E-3</v>
      </c>
      <c r="C719" s="11">
        <f t="shared" si="33"/>
        <v>14.275788566388865</v>
      </c>
      <c r="D719" s="12">
        <v>2</v>
      </c>
      <c r="E719" s="12">
        <f t="shared" si="34"/>
        <v>1633</v>
      </c>
      <c r="F719" s="13">
        <v>3.2932302379393148</v>
      </c>
      <c r="G719" s="11">
        <v>-0.13082170647979585</v>
      </c>
      <c r="H719" s="11">
        <v>0</v>
      </c>
      <c r="I719" s="11">
        <v>2</v>
      </c>
      <c r="J719" s="18">
        <v>0</v>
      </c>
      <c r="K719" s="11">
        <f t="shared" si="35"/>
        <v>0</v>
      </c>
      <c r="L719" s="19"/>
    </row>
    <row r="720" spans="1:12">
      <c r="A720" s="11">
        <v>719</v>
      </c>
      <c r="B720" s="11">
        <v>6.7550550075670557E-3</v>
      </c>
      <c r="C720" s="11">
        <f t="shared" si="33"/>
        <v>14.282543621396432</v>
      </c>
      <c r="D720" s="12">
        <v>2</v>
      </c>
      <c r="E720" s="12">
        <f t="shared" si="34"/>
        <v>1635</v>
      </c>
      <c r="F720" s="13">
        <v>3.377527503783528</v>
      </c>
      <c r="G720" s="11">
        <v>4.2148632922106577E-2</v>
      </c>
      <c r="H720" s="11">
        <v>0</v>
      </c>
      <c r="I720" s="11">
        <v>0</v>
      </c>
      <c r="J720" s="18">
        <v>0</v>
      </c>
      <c r="K720" s="11">
        <f t="shared" si="35"/>
        <v>2</v>
      </c>
      <c r="L720" s="19"/>
    </row>
    <row r="721" spans="1:12">
      <c r="A721" s="11">
        <v>720</v>
      </c>
      <c r="B721" s="11">
        <v>5.9062026375880953E-3</v>
      </c>
      <c r="C721" s="11">
        <f t="shared" si="33"/>
        <v>14.28844982403402</v>
      </c>
      <c r="D721" s="12">
        <v>2</v>
      </c>
      <c r="E721" s="12">
        <f t="shared" si="34"/>
        <v>1637</v>
      </c>
      <c r="F721" s="13">
        <v>2.9531013187940478</v>
      </c>
      <c r="G721" s="11">
        <v>-0.21221309249474007</v>
      </c>
      <c r="H721" s="11">
        <v>0</v>
      </c>
      <c r="I721" s="11">
        <v>2</v>
      </c>
      <c r="J721" s="18">
        <v>0</v>
      </c>
      <c r="K721" s="11">
        <f t="shared" si="35"/>
        <v>0</v>
      </c>
      <c r="L721" s="19"/>
    </row>
    <row r="722" spans="1:12">
      <c r="A722" s="11">
        <v>721</v>
      </c>
      <c r="B722" s="11">
        <v>6.1511597116817932E-3</v>
      </c>
      <c r="C722" s="11">
        <f t="shared" si="33"/>
        <v>14.294600983745701</v>
      </c>
      <c r="D722" s="12">
        <v>3</v>
      </c>
      <c r="E722" s="12">
        <f t="shared" si="34"/>
        <v>1640</v>
      </c>
      <c r="F722" s="13">
        <v>2.0503865705605979</v>
      </c>
      <c r="G722" s="11">
        <v>-0.30090491607781661</v>
      </c>
      <c r="H722" s="11">
        <v>0</v>
      </c>
      <c r="I722" s="11">
        <v>3</v>
      </c>
      <c r="J722" s="18">
        <v>0</v>
      </c>
      <c r="K722" s="11">
        <f t="shared" si="35"/>
        <v>0</v>
      </c>
      <c r="L722" s="19"/>
    </row>
    <row r="723" spans="1:12">
      <c r="A723" s="11">
        <v>722</v>
      </c>
      <c r="B723" s="11">
        <v>0</v>
      </c>
      <c r="C723" s="11">
        <f t="shared" si="33"/>
        <v>14.294600983745701</v>
      </c>
      <c r="D723" s="12">
        <v>7.8987361806559688</v>
      </c>
      <c r="E723" s="12">
        <f t="shared" si="34"/>
        <v>1647.898736180656</v>
      </c>
      <c r="F723" s="13">
        <v>0</v>
      </c>
      <c r="G723" s="11">
        <v>-0.25958413139332359</v>
      </c>
      <c r="H723" s="11">
        <v>0</v>
      </c>
      <c r="I723" s="11">
        <v>0</v>
      </c>
      <c r="J723" s="18">
        <v>7.8987361806559688</v>
      </c>
      <c r="K723" s="11">
        <f t="shared" si="35"/>
        <v>0</v>
      </c>
      <c r="L723" s="19"/>
    </row>
    <row r="724" spans="1:12">
      <c r="A724" s="11">
        <v>723</v>
      </c>
      <c r="B724" s="11">
        <v>5.2083525387720802E-3</v>
      </c>
      <c r="C724" s="11">
        <f t="shared" si="33"/>
        <v>14.299809336284474</v>
      </c>
      <c r="D724" s="12">
        <v>2.1012638193440312</v>
      </c>
      <c r="E724" s="12">
        <f t="shared" si="34"/>
        <v>1650</v>
      </c>
      <c r="F724" s="13">
        <v>2.4786761618529245</v>
      </c>
      <c r="G724" s="11">
        <v>1.1796120691911562</v>
      </c>
      <c r="H724" s="11">
        <v>2.1012638193440312</v>
      </c>
      <c r="I724" s="11">
        <v>0</v>
      </c>
      <c r="J724" s="18">
        <v>0</v>
      </c>
      <c r="K724" s="11">
        <f t="shared" si="35"/>
        <v>0</v>
      </c>
      <c r="L724" s="19"/>
    </row>
    <row r="725" spans="1:12">
      <c r="A725" s="11">
        <v>724</v>
      </c>
      <c r="B725" s="11">
        <v>7.7565638598010665E-3</v>
      </c>
      <c r="C725" s="11">
        <f t="shared" si="33"/>
        <v>14.307565900144274</v>
      </c>
      <c r="D725" s="12">
        <v>3</v>
      </c>
      <c r="E725" s="12">
        <f t="shared" si="34"/>
        <v>1653</v>
      </c>
      <c r="F725" s="13">
        <v>2.5855212866003554</v>
      </c>
      <c r="G725" s="11">
        <v>3.5615041582476969E-2</v>
      </c>
      <c r="H725" s="11">
        <v>0</v>
      </c>
      <c r="I725" s="11">
        <v>0</v>
      </c>
      <c r="J725" s="18">
        <v>0</v>
      </c>
      <c r="K725" s="11">
        <f t="shared" si="35"/>
        <v>3</v>
      </c>
      <c r="L725" s="19"/>
    </row>
    <row r="726" spans="1:12">
      <c r="A726" s="11">
        <v>725</v>
      </c>
      <c r="B726" s="11">
        <v>6.6946606181580732E-3</v>
      </c>
      <c r="C726" s="11">
        <f t="shared" si="33"/>
        <v>14.314260560762433</v>
      </c>
      <c r="D726" s="12">
        <v>2</v>
      </c>
      <c r="E726" s="12">
        <f t="shared" si="34"/>
        <v>1655</v>
      </c>
      <c r="F726" s="13">
        <v>3.3473303090790365</v>
      </c>
      <c r="G726" s="11">
        <v>0.38090451123934055</v>
      </c>
      <c r="H726" s="11">
        <v>2</v>
      </c>
      <c r="I726" s="11">
        <v>0</v>
      </c>
      <c r="J726" s="18">
        <v>0</v>
      </c>
      <c r="K726" s="11">
        <f t="shared" si="35"/>
        <v>0</v>
      </c>
      <c r="L726" s="19"/>
    </row>
    <row r="727" spans="1:12">
      <c r="A727" s="11">
        <v>726</v>
      </c>
      <c r="B727" s="11">
        <v>6.2267719553009441E-3</v>
      </c>
      <c r="C727" s="11">
        <f t="shared" si="33"/>
        <v>14.320487332717734</v>
      </c>
      <c r="D727" s="12">
        <v>2</v>
      </c>
      <c r="E727" s="12">
        <f t="shared" si="34"/>
        <v>1657</v>
      </c>
      <c r="F727" s="13">
        <v>3.1133859776504722</v>
      </c>
      <c r="G727" s="11">
        <v>-0.11697216571428215</v>
      </c>
      <c r="H727" s="11">
        <v>0</v>
      </c>
      <c r="I727" s="11">
        <v>2</v>
      </c>
      <c r="J727" s="18">
        <v>0</v>
      </c>
      <c r="K727" s="11">
        <f t="shared" si="35"/>
        <v>0</v>
      </c>
      <c r="L727" s="19"/>
    </row>
    <row r="728" spans="1:12">
      <c r="A728" s="11">
        <v>727</v>
      </c>
      <c r="B728" s="11">
        <v>5.5060078328462323E-3</v>
      </c>
      <c r="C728" s="11">
        <f t="shared" si="33"/>
        <v>14.32599334055058</v>
      </c>
      <c r="D728" s="12">
        <v>3</v>
      </c>
      <c r="E728" s="12">
        <f t="shared" si="34"/>
        <v>1660</v>
      </c>
      <c r="F728" s="13">
        <v>1.8353359442820774</v>
      </c>
      <c r="G728" s="11">
        <v>-0.42601667778946495</v>
      </c>
      <c r="H728" s="11">
        <v>0</v>
      </c>
      <c r="I728" s="11">
        <v>3</v>
      </c>
      <c r="J728" s="18">
        <v>0</v>
      </c>
      <c r="K728" s="11">
        <f t="shared" si="35"/>
        <v>0</v>
      </c>
      <c r="L728" s="19"/>
    </row>
    <row r="729" spans="1:12">
      <c r="A729" s="11">
        <v>728</v>
      </c>
      <c r="B729" s="11">
        <v>0</v>
      </c>
      <c r="C729" s="11">
        <f t="shared" si="33"/>
        <v>14.32599334055058</v>
      </c>
      <c r="D729" s="12">
        <v>6.055290677636652</v>
      </c>
      <c r="E729" s="12">
        <f t="shared" si="34"/>
        <v>1666.0552906776365</v>
      </c>
      <c r="F729" s="13">
        <v>0</v>
      </c>
      <c r="G729" s="11">
        <v>-0.30309625779986493</v>
      </c>
      <c r="H729" s="11">
        <v>0</v>
      </c>
      <c r="I729" s="11">
        <v>0</v>
      </c>
      <c r="J729" s="18">
        <v>6.055290677636652</v>
      </c>
      <c r="K729" s="11">
        <f t="shared" si="35"/>
        <v>0</v>
      </c>
      <c r="L729" s="19"/>
    </row>
    <row r="730" spans="1:12">
      <c r="A730" s="11">
        <v>729</v>
      </c>
      <c r="B730" s="11">
        <v>5.0712778153330076E-3</v>
      </c>
      <c r="C730" s="11">
        <f t="shared" si="33"/>
        <v>14.331064618365913</v>
      </c>
      <c r="D730" s="12">
        <v>1.944709322363348</v>
      </c>
      <c r="E730" s="12">
        <f t="shared" si="34"/>
        <v>1668</v>
      </c>
      <c r="F730" s="13">
        <v>2.6077305009110732</v>
      </c>
      <c r="G730" s="11">
        <v>1.3409358771119455</v>
      </c>
      <c r="H730" s="11">
        <v>1.944709322363348</v>
      </c>
      <c r="I730" s="11">
        <v>0</v>
      </c>
      <c r="J730" s="18">
        <v>0</v>
      </c>
      <c r="K730" s="11">
        <f t="shared" si="35"/>
        <v>0</v>
      </c>
      <c r="L730" s="19"/>
    </row>
    <row r="731" spans="1:12">
      <c r="A731" s="11">
        <v>730</v>
      </c>
      <c r="B731" s="11">
        <v>6.6057290937250393E-3</v>
      </c>
      <c r="C731" s="11">
        <f t="shared" si="33"/>
        <v>14.337670347459637</v>
      </c>
      <c r="D731" s="12">
        <v>4</v>
      </c>
      <c r="E731" s="12">
        <f t="shared" si="34"/>
        <v>1672</v>
      </c>
      <c r="F731" s="13">
        <v>1.6514322734312599</v>
      </c>
      <c r="G731" s="11">
        <v>-0.23907455686995333</v>
      </c>
      <c r="H731" s="11">
        <v>0</v>
      </c>
      <c r="I731" s="11">
        <v>4</v>
      </c>
      <c r="J731" s="18">
        <v>0</v>
      </c>
      <c r="K731" s="11">
        <f t="shared" si="35"/>
        <v>0</v>
      </c>
      <c r="L731" s="19"/>
    </row>
    <row r="732" spans="1:12">
      <c r="A732" s="11">
        <v>731</v>
      </c>
      <c r="B732" s="11">
        <v>6.9737110605865519E-3</v>
      </c>
      <c r="C732" s="11">
        <f t="shared" si="33"/>
        <v>14.344644058520224</v>
      </c>
      <c r="D732" s="12">
        <v>2</v>
      </c>
      <c r="E732" s="12">
        <f t="shared" si="34"/>
        <v>1674</v>
      </c>
      <c r="F732" s="13">
        <v>3.4868555302932758</v>
      </c>
      <c r="G732" s="11">
        <v>0.91771162843100795</v>
      </c>
      <c r="H732" s="11">
        <v>2</v>
      </c>
      <c r="I732" s="11">
        <v>0</v>
      </c>
      <c r="J732" s="18">
        <v>0</v>
      </c>
      <c r="K732" s="11">
        <f t="shared" si="35"/>
        <v>0</v>
      </c>
      <c r="L732" s="19"/>
    </row>
    <row r="733" spans="1:12">
      <c r="A733" s="11">
        <v>732</v>
      </c>
      <c r="B733" s="11">
        <v>8.0221209559888755E-3</v>
      </c>
      <c r="C733" s="11">
        <f t="shared" si="33"/>
        <v>14.352666179476213</v>
      </c>
      <c r="D733" s="12">
        <v>2</v>
      </c>
      <c r="E733" s="12">
        <f t="shared" si="34"/>
        <v>1676</v>
      </c>
      <c r="F733" s="13">
        <v>4.0110604779944374</v>
      </c>
      <c r="G733" s="11">
        <v>0.26210247385058083</v>
      </c>
      <c r="H733" s="11">
        <v>2</v>
      </c>
      <c r="I733" s="11">
        <v>0</v>
      </c>
      <c r="J733" s="18">
        <v>0</v>
      </c>
      <c r="K733" s="11">
        <f t="shared" si="35"/>
        <v>0</v>
      </c>
      <c r="L733" s="19"/>
    </row>
    <row r="734" spans="1:12">
      <c r="A734" s="11">
        <v>733</v>
      </c>
      <c r="B734" s="11">
        <v>8.2078492708055999E-3</v>
      </c>
      <c r="C734" s="11">
        <f t="shared" si="33"/>
        <v>14.360874028747018</v>
      </c>
      <c r="D734" s="12">
        <v>2</v>
      </c>
      <c r="E734" s="12">
        <f t="shared" si="34"/>
        <v>1678</v>
      </c>
      <c r="F734" s="13">
        <v>4.1039246354027998</v>
      </c>
      <c r="G734" s="11">
        <v>4.6432078704181201E-2</v>
      </c>
      <c r="H734" s="11">
        <v>0</v>
      </c>
      <c r="I734" s="11">
        <v>0</v>
      </c>
      <c r="J734" s="18">
        <v>0</v>
      </c>
      <c r="K734" s="11">
        <f t="shared" si="35"/>
        <v>2</v>
      </c>
      <c r="L734" s="19"/>
    </row>
    <row r="735" spans="1:12">
      <c r="A735" s="11">
        <v>734</v>
      </c>
      <c r="B735" s="11">
        <v>6.7908881889885029E-3</v>
      </c>
      <c r="C735" s="11">
        <f t="shared" si="33"/>
        <v>14.367664916936006</v>
      </c>
      <c r="D735" s="12">
        <v>2</v>
      </c>
      <c r="E735" s="12">
        <f t="shared" si="34"/>
        <v>1680</v>
      </c>
      <c r="F735" s="13">
        <v>3.3954440944942514</v>
      </c>
      <c r="G735" s="11">
        <v>-0.3542402704542742</v>
      </c>
      <c r="H735" s="11">
        <v>0</v>
      </c>
      <c r="I735" s="11">
        <v>2</v>
      </c>
      <c r="J735" s="18">
        <v>0</v>
      </c>
      <c r="K735" s="11">
        <f t="shared" si="35"/>
        <v>0</v>
      </c>
      <c r="L735" s="19"/>
    </row>
    <row r="736" spans="1:12">
      <c r="A736" s="11">
        <v>735</v>
      </c>
      <c r="B736" s="11">
        <v>6.2829577944286223E-3</v>
      </c>
      <c r="C736" s="11">
        <f t="shared" si="33"/>
        <v>14.373947874730435</v>
      </c>
      <c r="D736" s="12">
        <v>2</v>
      </c>
      <c r="E736" s="12">
        <f t="shared" si="34"/>
        <v>1682</v>
      </c>
      <c r="F736" s="13">
        <v>3.1414788972143111</v>
      </c>
      <c r="G736" s="11">
        <v>-0.12698259863997019</v>
      </c>
      <c r="H736" s="11">
        <v>0</v>
      </c>
      <c r="I736" s="11">
        <v>2</v>
      </c>
      <c r="J736" s="18">
        <v>0</v>
      </c>
      <c r="K736" s="11">
        <f t="shared" si="35"/>
        <v>0</v>
      </c>
      <c r="L736" s="19"/>
    </row>
    <row r="737" spans="1:12">
      <c r="A737" s="11">
        <v>736</v>
      </c>
      <c r="B737" s="11">
        <v>7.7613442396393542E-3</v>
      </c>
      <c r="C737" s="11">
        <f t="shared" si="33"/>
        <v>14.381709218970075</v>
      </c>
      <c r="D737" s="12">
        <v>2</v>
      </c>
      <c r="E737" s="12">
        <f t="shared" si="34"/>
        <v>1684</v>
      </c>
      <c r="F737" s="13">
        <v>3.880672119819677</v>
      </c>
      <c r="G737" s="11">
        <v>0.36959661130268295</v>
      </c>
      <c r="H737" s="11">
        <v>2</v>
      </c>
      <c r="I737" s="11">
        <v>0</v>
      </c>
      <c r="J737" s="18">
        <v>0</v>
      </c>
      <c r="K737" s="11">
        <f t="shared" si="35"/>
        <v>0</v>
      </c>
      <c r="L737" s="19"/>
    </row>
    <row r="738" spans="1:12">
      <c r="A738" s="11">
        <v>737</v>
      </c>
      <c r="B738" s="11">
        <v>8.4447841721328812E-3</v>
      </c>
      <c r="C738" s="11">
        <f t="shared" si="33"/>
        <v>14.390154003142207</v>
      </c>
      <c r="D738" s="12">
        <v>2</v>
      </c>
      <c r="E738" s="12">
        <f t="shared" si="34"/>
        <v>1686</v>
      </c>
      <c r="F738" s="13">
        <v>4.2223920860664403</v>
      </c>
      <c r="G738" s="11">
        <v>0.17085998312338169</v>
      </c>
      <c r="H738" s="11">
        <v>2</v>
      </c>
      <c r="I738" s="11">
        <v>0</v>
      </c>
      <c r="J738" s="18">
        <v>0</v>
      </c>
      <c r="K738" s="11">
        <f t="shared" si="35"/>
        <v>0</v>
      </c>
      <c r="L738" s="19"/>
    </row>
    <row r="739" spans="1:12">
      <c r="A739" s="11">
        <v>738</v>
      </c>
      <c r="B739" s="11">
        <v>1.1004339091671681E-2</v>
      </c>
      <c r="C739" s="11">
        <f t="shared" si="33"/>
        <v>14.401158342233879</v>
      </c>
      <c r="D739" s="12">
        <v>3</v>
      </c>
      <c r="E739" s="12">
        <f t="shared" si="34"/>
        <v>1689</v>
      </c>
      <c r="F739" s="13">
        <v>3.6681130305572265</v>
      </c>
      <c r="G739" s="11">
        <v>-0.18475968516973795</v>
      </c>
      <c r="H739" s="11">
        <v>0</v>
      </c>
      <c r="I739" s="11">
        <v>3</v>
      </c>
      <c r="J739" s="18">
        <v>0</v>
      </c>
      <c r="K739" s="11">
        <f t="shared" si="35"/>
        <v>0</v>
      </c>
      <c r="L739" s="19"/>
    </row>
    <row r="740" spans="1:12">
      <c r="A740" s="11">
        <v>739</v>
      </c>
      <c r="B740" s="11">
        <v>6.1123556432023454E-3</v>
      </c>
      <c r="C740" s="11">
        <f t="shared" si="33"/>
        <v>14.407270697877081</v>
      </c>
      <c r="D740" s="12">
        <v>2</v>
      </c>
      <c r="E740" s="12">
        <f t="shared" si="34"/>
        <v>1691</v>
      </c>
      <c r="F740" s="13">
        <v>3.0561778216011728</v>
      </c>
      <c r="G740" s="11">
        <v>-0.30596760447802684</v>
      </c>
      <c r="H740" s="11">
        <v>0</v>
      </c>
      <c r="I740" s="11">
        <v>2</v>
      </c>
      <c r="J740" s="18">
        <v>0</v>
      </c>
      <c r="K740" s="11">
        <f t="shared" si="35"/>
        <v>0</v>
      </c>
      <c r="L740" s="19"/>
    </row>
    <row r="741" spans="1:12">
      <c r="A741" s="11">
        <v>740</v>
      </c>
      <c r="B741" s="11">
        <v>6.9036403588308261E-3</v>
      </c>
      <c r="C741" s="11">
        <f t="shared" si="33"/>
        <v>14.414174338235911</v>
      </c>
      <c r="D741" s="12">
        <v>2</v>
      </c>
      <c r="E741" s="12">
        <f t="shared" si="34"/>
        <v>1693</v>
      </c>
      <c r="F741" s="13">
        <v>3.4518201794154129</v>
      </c>
      <c r="G741" s="11">
        <v>0.19782117890712003</v>
      </c>
      <c r="H741" s="11">
        <v>2</v>
      </c>
      <c r="I741" s="11">
        <v>0</v>
      </c>
      <c r="J741" s="18">
        <v>0</v>
      </c>
      <c r="K741" s="11">
        <f t="shared" si="35"/>
        <v>0</v>
      </c>
      <c r="L741" s="19"/>
    </row>
    <row r="742" spans="1:12">
      <c r="A742" s="11">
        <v>741</v>
      </c>
      <c r="B742" s="11">
        <v>6.8537723203609584E-3</v>
      </c>
      <c r="C742" s="11">
        <f t="shared" si="33"/>
        <v>14.421028110556271</v>
      </c>
      <c r="D742" s="12">
        <v>2</v>
      </c>
      <c r="E742" s="12">
        <f t="shared" si="34"/>
        <v>1695</v>
      </c>
      <c r="F742" s="13">
        <v>3.4268861601804792</v>
      </c>
      <c r="G742" s="11">
        <v>-1.2467009617466829E-2</v>
      </c>
      <c r="H742" s="11">
        <v>0</v>
      </c>
      <c r="I742" s="11">
        <v>0</v>
      </c>
      <c r="J742" s="18">
        <v>0</v>
      </c>
      <c r="K742" s="11">
        <f t="shared" si="35"/>
        <v>2</v>
      </c>
      <c r="L742" s="19"/>
    </row>
    <row r="743" spans="1:12">
      <c r="A743" s="11">
        <v>742</v>
      </c>
      <c r="B743" s="11">
        <v>7.9508325779399699E-3</v>
      </c>
      <c r="C743" s="11">
        <f t="shared" si="33"/>
        <v>14.428978943134211</v>
      </c>
      <c r="D743" s="12">
        <v>2</v>
      </c>
      <c r="E743" s="12">
        <f t="shared" si="34"/>
        <v>1697</v>
      </c>
      <c r="F743" s="13">
        <v>3.9754162889699844</v>
      </c>
      <c r="G743" s="11">
        <v>0.27426506439475262</v>
      </c>
      <c r="H743" s="11">
        <v>2</v>
      </c>
      <c r="I743" s="11">
        <v>0</v>
      </c>
      <c r="J743" s="18">
        <v>0</v>
      </c>
      <c r="K743" s="11">
        <f t="shared" si="35"/>
        <v>0</v>
      </c>
      <c r="L743" s="19"/>
    </row>
    <row r="744" spans="1:12">
      <c r="A744" s="11">
        <v>743</v>
      </c>
      <c r="B744" s="11">
        <v>1.0175742946825696E-2</v>
      </c>
      <c r="C744" s="11">
        <f t="shared" si="33"/>
        <v>14.439154686081038</v>
      </c>
      <c r="D744" s="12">
        <v>2</v>
      </c>
      <c r="E744" s="12">
        <f t="shared" si="34"/>
        <v>1699</v>
      </c>
      <c r="F744" s="13">
        <v>5.0878714734128474</v>
      </c>
      <c r="G744" s="11">
        <v>0.55622759222143148</v>
      </c>
      <c r="H744" s="11">
        <v>2</v>
      </c>
      <c r="I744" s="11">
        <v>0</v>
      </c>
      <c r="J744" s="18">
        <v>0</v>
      </c>
      <c r="K744" s="11">
        <f t="shared" si="35"/>
        <v>0</v>
      </c>
      <c r="L744" s="19"/>
    </row>
    <row r="745" spans="1:12">
      <c r="A745" s="11">
        <v>744</v>
      </c>
      <c r="B745" s="11">
        <v>1.1358024026123533E-2</v>
      </c>
      <c r="C745" s="11">
        <f t="shared" si="33"/>
        <v>14.45051271010716</v>
      </c>
      <c r="D745" s="12">
        <v>2</v>
      </c>
      <c r="E745" s="12">
        <f t="shared" si="34"/>
        <v>1701</v>
      </c>
      <c r="F745" s="13">
        <v>5.679012013061767</v>
      </c>
      <c r="G745" s="11">
        <v>0.29557026982445977</v>
      </c>
      <c r="H745" s="11">
        <v>2</v>
      </c>
      <c r="I745" s="11">
        <v>0</v>
      </c>
      <c r="J745" s="18">
        <v>0</v>
      </c>
      <c r="K745" s="11">
        <f t="shared" si="35"/>
        <v>0</v>
      </c>
      <c r="L745" s="19"/>
    </row>
    <row r="746" spans="1:12">
      <c r="A746" s="11">
        <v>745</v>
      </c>
      <c r="B746" s="11">
        <v>1.2018212341886813E-2</v>
      </c>
      <c r="C746" s="11">
        <f t="shared" si="33"/>
        <v>14.462530922449048</v>
      </c>
      <c r="D746" s="12">
        <v>2</v>
      </c>
      <c r="E746" s="12">
        <f t="shared" si="34"/>
        <v>1703</v>
      </c>
      <c r="F746" s="13">
        <v>6.0091061709434062</v>
      </c>
      <c r="G746" s="11">
        <v>0.1650470789408196</v>
      </c>
      <c r="H746" s="11">
        <v>2</v>
      </c>
      <c r="I746" s="11">
        <v>0</v>
      </c>
      <c r="J746" s="18">
        <v>0</v>
      </c>
      <c r="K746" s="11">
        <f t="shared" si="35"/>
        <v>0</v>
      </c>
      <c r="L746" s="19"/>
    </row>
    <row r="747" spans="1:12">
      <c r="A747" s="11">
        <v>746</v>
      </c>
      <c r="B747" s="11">
        <v>1.1722895869829825E-2</v>
      </c>
      <c r="C747" s="11">
        <f t="shared" si="33"/>
        <v>14.474253818318878</v>
      </c>
      <c r="D747" s="12">
        <v>2</v>
      </c>
      <c r="E747" s="12">
        <f t="shared" si="34"/>
        <v>1705</v>
      </c>
      <c r="F747" s="13">
        <v>5.8614479349149127</v>
      </c>
      <c r="G747" s="11">
        <v>-7.3829118014246742E-2</v>
      </c>
      <c r="H747" s="11">
        <v>0</v>
      </c>
      <c r="I747" s="11">
        <v>0</v>
      </c>
      <c r="J747" s="18">
        <v>0</v>
      </c>
      <c r="K747" s="11">
        <f t="shared" si="35"/>
        <v>2</v>
      </c>
      <c r="L747" s="19"/>
    </row>
    <row r="748" spans="1:12">
      <c r="A748" s="11">
        <v>747</v>
      </c>
      <c r="B748" s="11">
        <v>1.4905989932947504E-2</v>
      </c>
      <c r="C748" s="11">
        <f t="shared" si="33"/>
        <v>14.489159808251825</v>
      </c>
      <c r="D748" s="12">
        <v>2</v>
      </c>
      <c r="E748" s="12">
        <f t="shared" si="34"/>
        <v>1707</v>
      </c>
      <c r="F748" s="13">
        <v>7.452994966473752</v>
      </c>
      <c r="G748" s="11">
        <v>0.79577351577941968</v>
      </c>
      <c r="H748" s="11">
        <v>2</v>
      </c>
      <c r="I748" s="11">
        <v>0</v>
      </c>
      <c r="J748" s="18">
        <v>0</v>
      </c>
      <c r="K748" s="11">
        <f t="shared" si="35"/>
        <v>0</v>
      </c>
      <c r="L748" s="19"/>
    </row>
    <row r="749" spans="1:12">
      <c r="A749" s="11">
        <v>748</v>
      </c>
      <c r="B749" s="11">
        <v>1.2736589429523848E-2</v>
      </c>
      <c r="C749" s="11">
        <f t="shared" si="33"/>
        <v>14.50189639768135</v>
      </c>
      <c r="D749" s="12">
        <v>2</v>
      </c>
      <c r="E749" s="12">
        <f t="shared" si="34"/>
        <v>1709</v>
      </c>
      <c r="F749" s="13">
        <v>6.368294714761924</v>
      </c>
      <c r="G749" s="11">
        <v>-0.54235012585591402</v>
      </c>
      <c r="H749" s="11">
        <v>0</v>
      </c>
      <c r="I749" s="11">
        <v>2</v>
      </c>
      <c r="J749" s="18">
        <v>0</v>
      </c>
      <c r="K749" s="11">
        <f t="shared" si="35"/>
        <v>0</v>
      </c>
      <c r="L749" s="19"/>
    </row>
    <row r="750" spans="1:12">
      <c r="A750" s="11">
        <v>749</v>
      </c>
      <c r="B750" s="11">
        <v>1.3010439566140801E-2</v>
      </c>
      <c r="C750" s="11">
        <f t="shared" si="33"/>
        <v>14.514906837247491</v>
      </c>
      <c r="D750" s="12">
        <v>2</v>
      </c>
      <c r="E750" s="12">
        <f t="shared" si="34"/>
        <v>1711</v>
      </c>
      <c r="F750" s="13">
        <v>6.5052197830704008</v>
      </c>
      <c r="G750" s="11">
        <v>6.8462534154238419E-2</v>
      </c>
      <c r="H750" s="11">
        <v>0</v>
      </c>
      <c r="I750" s="11">
        <v>0</v>
      </c>
      <c r="J750" s="18">
        <v>0</v>
      </c>
      <c r="K750" s="11">
        <f t="shared" si="35"/>
        <v>2</v>
      </c>
      <c r="L750" s="19"/>
    </row>
    <row r="751" spans="1:12">
      <c r="A751" s="11">
        <v>750</v>
      </c>
      <c r="B751" s="11">
        <v>1.5784044996813358E-2</v>
      </c>
      <c r="C751" s="11">
        <f t="shared" si="33"/>
        <v>14.530690882244304</v>
      </c>
      <c r="D751" s="12">
        <v>2</v>
      </c>
      <c r="E751" s="12">
        <f t="shared" si="34"/>
        <v>1713</v>
      </c>
      <c r="F751" s="13">
        <v>7.8920224984066785</v>
      </c>
      <c r="G751" s="11">
        <v>0.69340135766813882</v>
      </c>
      <c r="H751" s="11">
        <v>2</v>
      </c>
      <c r="I751" s="11">
        <v>0</v>
      </c>
      <c r="J751" s="18">
        <v>0</v>
      </c>
      <c r="K751" s="11">
        <f t="shared" si="35"/>
        <v>0</v>
      </c>
      <c r="L751" s="19"/>
    </row>
    <row r="752" spans="1:12">
      <c r="A752" s="11">
        <v>751</v>
      </c>
      <c r="B752" s="11">
        <v>1.6258990773243585E-2</v>
      </c>
      <c r="C752" s="11">
        <f t="shared" si="33"/>
        <v>14.546949873017548</v>
      </c>
      <c r="D752" s="12">
        <v>2</v>
      </c>
      <c r="E752" s="12">
        <f t="shared" si="34"/>
        <v>1715</v>
      </c>
      <c r="F752" s="13">
        <v>8.1294953866217927</v>
      </c>
      <c r="G752" s="11">
        <v>0.11873644410755713</v>
      </c>
      <c r="H752" s="11">
        <v>2</v>
      </c>
      <c r="I752" s="11">
        <v>0</v>
      </c>
      <c r="J752" s="18">
        <v>0</v>
      </c>
      <c r="K752" s="11">
        <f t="shared" si="35"/>
        <v>0</v>
      </c>
      <c r="L752" s="19"/>
    </row>
    <row r="753" spans="1:12">
      <c r="A753" s="11">
        <v>752</v>
      </c>
      <c r="B753" s="11">
        <v>1.7634101347013494E-2</v>
      </c>
      <c r="C753" s="11">
        <f t="shared" si="33"/>
        <v>14.564583974364561</v>
      </c>
      <c r="D753" s="12">
        <v>2</v>
      </c>
      <c r="E753" s="12">
        <f t="shared" si="34"/>
        <v>1717</v>
      </c>
      <c r="F753" s="13">
        <v>8.8170506735067473</v>
      </c>
      <c r="G753" s="11">
        <v>0.3437776434424773</v>
      </c>
      <c r="H753" s="11">
        <v>2</v>
      </c>
      <c r="I753" s="11">
        <v>0</v>
      </c>
      <c r="J753" s="18">
        <v>0</v>
      </c>
      <c r="K753" s="11">
        <f t="shared" si="35"/>
        <v>0</v>
      </c>
      <c r="L753" s="19"/>
    </row>
    <row r="754" spans="1:12">
      <c r="A754" s="11">
        <v>753</v>
      </c>
      <c r="B754" s="11">
        <v>1.9184970852127385E-2</v>
      </c>
      <c r="C754" s="11">
        <f t="shared" si="33"/>
        <v>14.583768945216688</v>
      </c>
      <c r="D754" s="12">
        <v>2</v>
      </c>
      <c r="E754" s="12">
        <f t="shared" si="34"/>
        <v>1719</v>
      </c>
      <c r="F754" s="13">
        <v>9.5924854260636927</v>
      </c>
      <c r="G754" s="11">
        <v>0.38771737627847269</v>
      </c>
      <c r="H754" s="11">
        <v>2</v>
      </c>
      <c r="I754" s="11">
        <v>0</v>
      </c>
      <c r="J754" s="18">
        <v>0</v>
      </c>
      <c r="K754" s="11">
        <f t="shared" si="35"/>
        <v>0</v>
      </c>
      <c r="L754" s="19"/>
    </row>
    <row r="755" spans="1:12">
      <c r="A755" s="11">
        <v>754</v>
      </c>
      <c r="B755" s="11">
        <v>1.857515955562436E-2</v>
      </c>
      <c r="C755" s="11">
        <f t="shared" si="33"/>
        <v>14.602344104772312</v>
      </c>
      <c r="D755" s="12">
        <v>2</v>
      </c>
      <c r="E755" s="12">
        <f t="shared" si="34"/>
        <v>1721</v>
      </c>
      <c r="F755" s="13">
        <v>9.28757977781218</v>
      </c>
      <c r="G755" s="11">
        <v>-0.15245282412575634</v>
      </c>
      <c r="H755" s="11">
        <v>0</v>
      </c>
      <c r="I755" s="11">
        <v>2</v>
      </c>
      <c r="J755" s="18">
        <v>0</v>
      </c>
      <c r="K755" s="11">
        <f t="shared" si="35"/>
        <v>0</v>
      </c>
      <c r="L755" s="19"/>
    </row>
    <row r="756" spans="1:12">
      <c r="A756" s="11">
        <v>755</v>
      </c>
      <c r="B756" s="11">
        <v>1.8103652941331445E-2</v>
      </c>
      <c r="C756" s="11">
        <f t="shared" si="33"/>
        <v>14.620447757713643</v>
      </c>
      <c r="D756" s="12">
        <v>2</v>
      </c>
      <c r="E756" s="12">
        <f t="shared" si="34"/>
        <v>1723</v>
      </c>
      <c r="F756" s="13">
        <v>9.0518264706657217</v>
      </c>
      <c r="G756" s="11">
        <v>-0.11787665357322918</v>
      </c>
      <c r="H756" s="11">
        <v>0</v>
      </c>
      <c r="I756" s="11">
        <v>2</v>
      </c>
      <c r="J756" s="18">
        <v>0</v>
      </c>
      <c r="K756" s="11">
        <f t="shared" si="35"/>
        <v>0</v>
      </c>
      <c r="L756" s="19"/>
    </row>
    <row r="757" spans="1:12">
      <c r="A757" s="11">
        <v>756</v>
      </c>
      <c r="B757" s="11">
        <v>1.9458226924988505E-2</v>
      </c>
      <c r="C757" s="11">
        <f t="shared" si="33"/>
        <v>14.639905984638633</v>
      </c>
      <c r="D757" s="12">
        <v>2</v>
      </c>
      <c r="E757" s="12">
        <f t="shared" si="34"/>
        <v>1725</v>
      </c>
      <c r="F757" s="13">
        <v>9.7291134624942526</v>
      </c>
      <c r="G757" s="11">
        <v>0.33864349591426546</v>
      </c>
      <c r="H757" s="11">
        <v>2</v>
      </c>
      <c r="I757" s="11">
        <v>0</v>
      </c>
      <c r="J757" s="18">
        <v>0</v>
      </c>
      <c r="K757" s="11">
        <f t="shared" si="35"/>
        <v>0</v>
      </c>
      <c r="L757" s="19"/>
    </row>
    <row r="758" spans="1:12">
      <c r="A758" s="11">
        <v>757</v>
      </c>
      <c r="B758" s="11">
        <v>1.8913450790876467E-2</v>
      </c>
      <c r="C758" s="11">
        <f t="shared" si="33"/>
        <v>14.658819435429509</v>
      </c>
      <c r="D758" s="12">
        <v>2</v>
      </c>
      <c r="E758" s="12">
        <f t="shared" si="34"/>
        <v>1727</v>
      </c>
      <c r="F758" s="13">
        <v>9.4567253954382338</v>
      </c>
      <c r="G758" s="11">
        <v>-0.13619403352800941</v>
      </c>
      <c r="H758" s="11">
        <v>0</v>
      </c>
      <c r="I758" s="11">
        <v>2</v>
      </c>
      <c r="J758" s="18">
        <v>0</v>
      </c>
      <c r="K758" s="11">
        <f t="shared" si="35"/>
        <v>0</v>
      </c>
      <c r="L758" s="19"/>
    </row>
    <row r="759" spans="1:12">
      <c r="A759" s="11">
        <v>758</v>
      </c>
      <c r="B759" s="11">
        <v>1.813819347507992E-2</v>
      </c>
      <c r="C759" s="11">
        <f t="shared" si="33"/>
        <v>14.676957628904589</v>
      </c>
      <c r="D759" s="12">
        <v>2</v>
      </c>
      <c r="E759" s="12">
        <f t="shared" si="34"/>
        <v>1729</v>
      </c>
      <c r="F759" s="13">
        <v>9.0690967375399598</v>
      </c>
      <c r="G759" s="11">
        <v>-0.19381432894913697</v>
      </c>
      <c r="H759" s="11">
        <v>0</v>
      </c>
      <c r="I759" s="11">
        <v>2</v>
      </c>
      <c r="J759" s="18">
        <v>0</v>
      </c>
      <c r="K759" s="11">
        <f t="shared" si="35"/>
        <v>0</v>
      </c>
      <c r="L759" s="19"/>
    </row>
    <row r="760" spans="1:12">
      <c r="A760" s="11">
        <v>759</v>
      </c>
      <c r="B760" s="11">
        <v>2.0544810579538712E-2</v>
      </c>
      <c r="C760" s="11">
        <f t="shared" si="33"/>
        <v>14.697502439484127</v>
      </c>
      <c r="D760" s="12">
        <v>2</v>
      </c>
      <c r="E760" s="12">
        <f t="shared" si="34"/>
        <v>1731</v>
      </c>
      <c r="F760" s="13">
        <v>10.272405289769356</v>
      </c>
      <c r="G760" s="11">
        <v>0.60165427611469813</v>
      </c>
      <c r="H760" s="11">
        <v>2</v>
      </c>
      <c r="I760" s="11">
        <v>0</v>
      </c>
      <c r="J760" s="18">
        <v>0</v>
      </c>
      <c r="K760" s="11">
        <f t="shared" si="35"/>
        <v>0</v>
      </c>
      <c r="L760" s="19"/>
    </row>
    <row r="761" spans="1:12">
      <c r="A761" s="11">
        <v>760</v>
      </c>
      <c r="B761" s="11">
        <v>2.2025897799260761E-2</v>
      </c>
      <c r="C761" s="11">
        <f t="shared" si="33"/>
        <v>14.719528337283387</v>
      </c>
      <c r="D761" s="12">
        <v>2</v>
      </c>
      <c r="E761" s="12">
        <f t="shared" si="34"/>
        <v>1733</v>
      </c>
      <c r="F761" s="13">
        <v>11.012948899630381</v>
      </c>
      <c r="G761" s="11">
        <v>0.37027180493051226</v>
      </c>
      <c r="H761" s="11">
        <v>2</v>
      </c>
      <c r="I761" s="11">
        <v>0</v>
      </c>
      <c r="J761" s="18">
        <v>0</v>
      </c>
      <c r="K761" s="11">
        <f t="shared" si="35"/>
        <v>0</v>
      </c>
      <c r="L761" s="19"/>
    </row>
    <row r="762" spans="1:12">
      <c r="A762" s="11">
        <v>761</v>
      </c>
      <c r="B762" s="11">
        <v>2.1537038487315818E-2</v>
      </c>
      <c r="C762" s="11">
        <f t="shared" si="33"/>
        <v>14.741065375770702</v>
      </c>
      <c r="D762" s="12">
        <v>2</v>
      </c>
      <c r="E762" s="12">
        <f t="shared" si="34"/>
        <v>1735</v>
      </c>
      <c r="F762" s="13">
        <v>10.768519243657909</v>
      </c>
      <c r="G762" s="11">
        <v>-0.12221482798623562</v>
      </c>
      <c r="H762" s="11">
        <v>0</v>
      </c>
      <c r="I762" s="11">
        <v>2</v>
      </c>
      <c r="J762" s="18">
        <v>0</v>
      </c>
      <c r="K762" s="11">
        <f t="shared" si="35"/>
        <v>0</v>
      </c>
      <c r="L762" s="19"/>
    </row>
    <row r="763" spans="1:12">
      <c r="A763" s="11">
        <v>762</v>
      </c>
      <c r="B763" s="11">
        <v>2.2193877854016414E-2</v>
      </c>
      <c r="C763" s="11">
        <f t="shared" si="33"/>
        <v>14.763259253624719</v>
      </c>
      <c r="D763" s="12">
        <v>2</v>
      </c>
      <c r="E763" s="12">
        <f t="shared" si="34"/>
        <v>1737</v>
      </c>
      <c r="F763" s="13">
        <v>11.096938927008207</v>
      </c>
      <c r="G763" s="11">
        <v>0.16420984167514874</v>
      </c>
      <c r="H763" s="11">
        <v>2</v>
      </c>
      <c r="I763" s="11">
        <v>0</v>
      </c>
      <c r="J763" s="18">
        <v>0</v>
      </c>
      <c r="K763" s="11">
        <f t="shared" si="35"/>
        <v>0</v>
      </c>
      <c r="L763" s="19"/>
    </row>
    <row r="764" spans="1:12">
      <c r="A764" s="11">
        <v>763</v>
      </c>
      <c r="B764" s="11">
        <v>2.2518617386365632E-2</v>
      </c>
      <c r="C764" s="11">
        <f t="shared" si="33"/>
        <v>14.785777871011085</v>
      </c>
      <c r="D764" s="12">
        <v>2</v>
      </c>
      <c r="E764" s="12">
        <f t="shared" si="34"/>
        <v>1739</v>
      </c>
      <c r="F764" s="13">
        <v>11.259308693182815</v>
      </c>
      <c r="G764" s="11">
        <v>8.1184883087304094E-2</v>
      </c>
      <c r="H764" s="11">
        <v>0</v>
      </c>
      <c r="I764" s="11">
        <v>0</v>
      </c>
      <c r="J764" s="18">
        <v>0</v>
      </c>
      <c r="K764" s="11">
        <f t="shared" si="35"/>
        <v>2</v>
      </c>
      <c r="L764" s="19"/>
    </row>
    <row r="765" spans="1:12">
      <c r="A765" s="11">
        <v>764</v>
      </c>
      <c r="B765" s="11">
        <v>2.1728102578381949E-2</v>
      </c>
      <c r="C765" s="11">
        <f t="shared" si="33"/>
        <v>14.807505973589468</v>
      </c>
      <c r="D765" s="12">
        <v>2</v>
      </c>
      <c r="E765" s="12">
        <f t="shared" si="34"/>
        <v>1741</v>
      </c>
      <c r="F765" s="13">
        <v>10.864051289190975</v>
      </c>
      <c r="G765" s="11">
        <v>-0.19762870199591998</v>
      </c>
      <c r="H765" s="11">
        <v>0</v>
      </c>
      <c r="I765" s="11">
        <v>2</v>
      </c>
      <c r="J765" s="18">
        <v>0</v>
      </c>
      <c r="K765" s="11">
        <f t="shared" si="35"/>
        <v>0</v>
      </c>
      <c r="L765" s="19"/>
    </row>
    <row r="766" spans="1:12">
      <c r="A766" s="11">
        <v>765</v>
      </c>
      <c r="B766" s="11">
        <v>2.2055067137626866E-2</v>
      </c>
      <c r="C766" s="11">
        <f t="shared" si="33"/>
        <v>14.829561040727095</v>
      </c>
      <c r="D766" s="12">
        <v>2</v>
      </c>
      <c r="E766" s="12">
        <f t="shared" si="34"/>
        <v>1743</v>
      </c>
      <c r="F766" s="13">
        <v>11.027533568813432</v>
      </c>
      <c r="G766" s="11">
        <v>8.1741139811228436E-2</v>
      </c>
      <c r="H766" s="11">
        <v>0</v>
      </c>
      <c r="I766" s="11">
        <v>0</v>
      </c>
      <c r="J766" s="18">
        <v>0</v>
      </c>
      <c r="K766" s="11">
        <f t="shared" si="35"/>
        <v>2</v>
      </c>
      <c r="L766" s="19"/>
    </row>
    <row r="767" spans="1:12">
      <c r="A767" s="11">
        <v>766</v>
      </c>
      <c r="B767" s="11">
        <v>2.1242366115332801E-2</v>
      </c>
      <c r="C767" s="11">
        <f t="shared" si="33"/>
        <v>14.850803406842427</v>
      </c>
      <c r="D767" s="12">
        <v>2</v>
      </c>
      <c r="E767" s="12">
        <f t="shared" si="34"/>
        <v>1745</v>
      </c>
      <c r="F767" s="13">
        <v>10.6211830576664</v>
      </c>
      <c r="G767" s="11">
        <v>-0.20317525557351601</v>
      </c>
      <c r="H767" s="11">
        <v>0</v>
      </c>
      <c r="I767" s="11">
        <v>2</v>
      </c>
      <c r="J767" s="18">
        <v>0</v>
      </c>
      <c r="K767" s="11">
        <f t="shared" si="35"/>
        <v>0</v>
      </c>
      <c r="L767" s="19"/>
    </row>
    <row r="768" spans="1:12">
      <c r="A768" s="11">
        <v>767</v>
      </c>
      <c r="B768" s="11">
        <v>2.1283129846502387E-2</v>
      </c>
      <c r="C768" s="11">
        <f t="shared" si="33"/>
        <v>14.872086536688929</v>
      </c>
      <c r="D768" s="12">
        <v>2</v>
      </c>
      <c r="E768" s="12">
        <f t="shared" si="34"/>
        <v>1747</v>
      </c>
      <c r="F768" s="13">
        <v>10.641564923251194</v>
      </c>
      <c r="G768" s="11">
        <v>1.0190932792396801E-2</v>
      </c>
      <c r="H768" s="11">
        <v>0</v>
      </c>
      <c r="I768" s="11">
        <v>0</v>
      </c>
      <c r="J768" s="18">
        <v>0</v>
      </c>
      <c r="K768" s="11">
        <f t="shared" si="35"/>
        <v>2</v>
      </c>
      <c r="L768" s="19"/>
    </row>
    <row r="769" spans="1:12">
      <c r="A769" s="11">
        <v>768</v>
      </c>
      <c r="B769" s="11">
        <v>3.1767782475338083E-2</v>
      </c>
      <c r="C769" s="11">
        <f t="shared" si="33"/>
        <v>14.903854319164267</v>
      </c>
      <c r="D769" s="12">
        <v>3</v>
      </c>
      <c r="E769" s="12">
        <f t="shared" si="34"/>
        <v>1750</v>
      </c>
      <c r="F769" s="13">
        <v>10.589260825112694</v>
      </c>
      <c r="G769" s="11">
        <v>-1.7434699379499818E-2</v>
      </c>
      <c r="H769" s="11">
        <v>0</v>
      </c>
      <c r="I769" s="11">
        <v>0</v>
      </c>
      <c r="J769" s="18">
        <v>0</v>
      </c>
      <c r="K769" s="11">
        <f t="shared" si="35"/>
        <v>3</v>
      </c>
      <c r="L769" s="19"/>
    </row>
    <row r="770" spans="1:12">
      <c r="A770" s="11">
        <v>769</v>
      </c>
      <c r="B770" s="11">
        <v>2.0652512782053819E-2</v>
      </c>
      <c r="C770" s="11">
        <f t="shared" si="33"/>
        <v>14.924506831946321</v>
      </c>
      <c r="D770" s="12">
        <v>2</v>
      </c>
      <c r="E770" s="12">
        <f t="shared" si="34"/>
        <v>1752</v>
      </c>
      <c r="F770" s="13">
        <v>10.326256391026909</v>
      </c>
      <c r="G770" s="11">
        <v>-0.13150221704289233</v>
      </c>
      <c r="H770" s="11">
        <v>0</v>
      </c>
      <c r="I770" s="11">
        <v>2</v>
      </c>
      <c r="J770" s="18">
        <v>0</v>
      </c>
      <c r="K770" s="11">
        <f t="shared" si="35"/>
        <v>0</v>
      </c>
      <c r="L770" s="19"/>
    </row>
    <row r="771" spans="1:12">
      <c r="A771" s="11">
        <v>770</v>
      </c>
      <c r="B771" s="11">
        <v>2.0392742108757439E-2</v>
      </c>
      <c r="C771" s="11">
        <f t="shared" si="33"/>
        <v>14.944899574055079</v>
      </c>
      <c r="D771" s="12">
        <v>2</v>
      </c>
      <c r="E771" s="12">
        <f t="shared" si="34"/>
        <v>1754</v>
      </c>
      <c r="F771" s="13">
        <v>10.196371054378719</v>
      </c>
      <c r="G771" s="11">
        <v>-6.494266832409501E-2</v>
      </c>
      <c r="H771" s="11">
        <v>0</v>
      </c>
      <c r="I771" s="11">
        <v>0</v>
      </c>
      <c r="J771" s="18">
        <v>0</v>
      </c>
      <c r="K771" s="11">
        <f t="shared" si="35"/>
        <v>2</v>
      </c>
      <c r="L771" s="19"/>
    </row>
    <row r="772" spans="1:12">
      <c r="A772" s="11">
        <v>771</v>
      </c>
      <c r="B772" s="11">
        <v>2.0270240338516533E-2</v>
      </c>
      <c r="C772" s="11">
        <f t="shared" ref="C772:C835" si="36">B772+C771</f>
        <v>14.965169814393596</v>
      </c>
      <c r="D772" s="12">
        <v>2</v>
      </c>
      <c r="E772" s="12">
        <f t="shared" ref="E772:E835" si="37">D772+E771</f>
        <v>1756</v>
      </c>
      <c r="F772" s="13">
        <v>10.135120169258267</v>
      </c>
      <c r="G772" s="11">
        <v>-3.0625442560226368E-2</v>
      </c>
      <c r="H772" s="11">
        <v>0</v>
      </c>
      <c r="I772" s="11">
        <v>0</v>
      </c>
      <c r="J772" s="18">
        <v>0</v>
      </c>
      <c r="K772" s="11">
        <f t="shared" ref="K772:K835" si="38">D772-H772-I772-J772</f>
        <v>2</v>
      </c>
      <c r="L772" s="19"/>
    </row>
    <row r="773" spans="1:12">
      <c r="A773" s="11">
        <v>772</v>
      </c>
      <c r="B773" s="11">
        <v>2.1620200071877541E-2</v>
      </c>
      <c r="C773" s="11">
        <f t="shared" si="36"/>
        <v>14.986790014465473</v>
      </c>
      <c r="D773" s="12">
        <v>2</v>
      </c>
      <c r="E773" s="12">
        <f t="shared" si="37"/>
        <v>1758</v>
      </c>
      <c r="F773" s="13">
        <v>10.81010003593877</v>
      </c>
      <c r="G773" s="11">
        <v>0.3374899333402519</v>
      </c>
      <c r="H773" s="11">
        <v>2</v>
      </c>
      <c r="I773" s="11">
        <v>0</v>
      </c>
      <c r="J773" s="18">
        <v>0</v>
      </c>
      <c r="K773" s="11">
        <f t="shared" si="38"/>
        <v>0</v>
      </c>
      <c r="L773" s="19"/>
    </row>
    <row r="774" spans="1:12">
      <c r="A774" s="11">
        <v>773</v>
      </c>
      <c r="B774" s="11">
        <v>2.1195254262856705E-2</v>
      </c>
      <c r="C774" s="11">
        <f t="shared" si="36"/>
        <v>15.00798526872833</v>
      </c>
      <c r="D774" s="12">
        <v>2</v>
      </c>
      <c r="E774" s="12">
        <f t="shared" si="37"/>
        <v>1760</v>
      </c>
      <c r="F774" s="13">
        <v>10.597627131428352</v>
      </c>
      <c r="G774" s="11">
        <v>-0.10623645225520928</v>
      </c>
      <c r="H774" s="11">
        <v>0</v>
      </c>
      <c r="I774" s="11">
        <v>2</v>
      </c>
      <c r="J774" s="18">
        <v>0</v>
      </c>
      <c r="K774" s="11">
        <f t="shared" si="38"/>
        <v>0</v>
      </c>
      <c r="L774" s="19"/>
    </row>
    <row r="775" spans="1:12">
      <c r="A775" s="11">
        <v>774</v>
      </c>
      <c r="B775" s="11">
        <v>2.0808675322377946E-2</v>
      </c>
      <c r="C775" s="11">
        <f t="shared" si="36"/>
        <v>15.028793944050708</v>
      </c>
      <c r="D775" s="12">
        <v>2</v>
      </c>
      <c r="E775" s="12">
        <f t="shared" si="37"/>
        <v>1762</v>
      </c>
      <c r="F775" s="13">
        <v>10.404337661188972</v>
      </c>
      <c r="G775" s="11">
        <v>-9.6644735119689962E-2</v>
      </c>
      <c r="H775" s="11">
        <v>0</v>
      </c>
      <c r="I775" s="11">
        <v>0</v>
      </c>
      <c r="J775" s="18">
        <v>0</v>
      </c>
      <c r="K775" s="11">
        <f t="shared" si="38"/>
        <v>2</v>
      </c>
      <c r="L775" s="19"/>
    </row>
    <row r="776" spans="1:12">
      <c r="A776" s="11">
        <v>775</v>
      </c>
      <c r="B776" s="11">
        <v>1.9654409307117766E-2</v>
      </c>
      <c r="C776" s="11">
        <f t="shared" si="36"/>
        <v>15.048448353357825</v>
      </c>
      <c r="D776" s="12">
        <v>2</v>
      </c>
      <c r="E776" s="12">
        <f t="shared" si="37"/>
        <v>1764</v>
      </c>
      <c r="F776" s="13">
        <v>9.8272046535588835</v>
      </c>
      <c r="G776" s="11">
        <v>-0.28856650381504423</v>
      </c>
      <c r="H776" s="11">
        <v>0</v>
      </c>
      <c r="I776" s="11">
        <v>2</v>
      </c>
      <c r="J776" s="18">
        <v>0</v>
      </c>
      <c r="K776" s="11">
        <f t="shared" si="38"/>
        <v>0</v>
      </c>
      <c r="L776" s="19"/>
    </row>
    <row r="777" spans="1:12">
      <c r="A777" s="11">
        <v>776</v>
      </c>
      <c r="B777" s="11">
        <v>1.9736968407641976E-2</v>
      </c>
      <c r="C777" s="11">
        <f t="shared" si="36"/>
        <v>15.068185321765467</v>
      </c>
      <c r="D777" s="12">
        <v>2</v>
      </c>
      <c r="E777" s="12">
        <f t="shared" si="37"/>
        <v>1766</v>
      </c>
      <c r="F777" s="13">
        <v>9.8684842038209872</v>
      </c>
      <c r="G777" s="11">
        <v>2.0639775131051863E-2</v>
      </c>
      <c r="H777" s="11">
        <v>0</v>
      </c>
      <c r="I777" s="11">
        <v>0</v>
      </c>
      <c r="J777" s="18">
        <v>0</v>
      </c>
      <c r="K777" s="11">
        <f t="shared" si="38"/>
        <v>2</v>
      </c>
      <c r="L777" s="19"/>
    </row>
    <row r="778" spans="1:12">
      <c r="A778" s="11">
        <v>777</v>
      </c>
      <c r="B778" s="11">
        <v>1.7192936316032643E-2</v>
      </c>
      <c r="C778" s="11">
        <f t="shared" si="36"/>
        <v>15.0853782580815</v>
      </c>
      <c r="D778" s="12">
        <v>2</v>
      </c>
      <c r="E778" s="12">
        <f t="shared" si="37"/>
        <v>1768</v>
      </c>
      <c r="F778" s="13">
        <v>8.5964681580163216</v>
      </c>
      <c r="G778" s="11">
        <v>-0.63600802290233283</v>
      </c>
      <c r="H778" s="11">
        <v>0</v>
      </c>
      <c r="I778" s="11">
        <v>2</v>
      </c>
      <c r="J778" s="18">
        <v>0</v>
      </c>
      <c r="K778" s="11">
        <f t="shared" si="38"/>
        <v>0</v>
      </c>
      <c r="L778" s="19"/>
    </row>
    <row r="779" spans="1:12">
      <c r="A779" s="11">
        <v>778</v>
      </c>
      <c r="B779" s="11">
        <v>1.2846682762832549E-2</v>
      </c>
      <c r="C779" s="11">
        <f t="shared" si="36"/>
        <v>15.098224940844332</v>
      </c>
      <c r="D779" s="12">
        <v>2</v>
      </c>
      <c r="E779" s="12">
        <f t="shared" si="37"/>
        <v>1770</v>
      </c>
      <c r="F779" s="13">
        <v>6.4233413814162743</v>
      </c>
      <c r="G779" s="11">
        <v>-1.0865633883000236</v>
      </c>
      <c r="H779" s="11">
        <v>0</v>
      </c>
      <c r="I779" s="11">
        <v>2</v>
      </c>
      <c r="J779" s="18">
        <v>0</v>
      </c>
      <c r="K779" s="11">
        <f t="shared" si="38"/>
        <v>0</v>
      </c>
      <c r="L779" s="19"/>
    </row>
    <row r="780" spans="1:12">
      <c r="A780" s="11">
        <v>779</v>
      </c>
      <c r="B780" s="11">
        <v>9.3112299660184153E-3</v>
      </c>
      <c r="C780" s="11">
        <f t="shared" si="36"/>
        <v>15.10753617081035</v>
      </c>
      <c r="D780" s="12">
        <v>2</v>
      </c>
      <c r="E780" s="12">
        <f t="shared" si="37"/>
        <v>1772</v>
      </c>
      <c r="F780" s="13">
        <v>4.6556149830092073</v>
      </c>
      <c r="G780" s="11">
        <v>-0.88386319920353351</v>
      </c>
      <c r="H780" s="11">
        <v>0</v>
      </c>
      <c r="I780" s="11">
        <v>2</v>
      </c>
      <c r="J780" s="18">
        <v>0</v>
      </c>
      <c r="K780" s="11">
        <f t="shared" si="38"/>
        <v>0</v>
      </c>
      <c r="L780" s="19"/>
    </row>
    <row r="781" spans="1:12">
      <c r="A781" s="11">
        <v>780</v>
      </c>
      <c r="B781" s="11">
        <v>7.2245655083811979E-3</v>
      </c>
      <c r="C781" s="11">
        <f t="shared" si="36"/>
        <v>15.114760736318731</v>
      </c>
      <c r="D781" s="12">
        <v>2</v>
      </c>
      <c r="E781" s="12">
        <f t="shared" si="37"/>
        <v>1774</v>
      </c>
      <c r="F781" s="13">
        <v>3.6122827541905989</v>
      </c>
      <c r="G781" s="11">
        <v>-0.52166611440930422</v>
      </c>
      <c r="H781" s="11">
        <v>0</v>
      </c>
      <c r="I781" s="11">
        <v>2</v>
      </c>
      <c r="J781" s="18">
        <v>0</v>
      </c>
      <c r="K781" s="11">
        <f t="shared" si="38"/>
        <v>0</v>
      </c>
      <c r="L781" s="19"/>
    </row>
    <row r="782" spans="1:12">
      <c r="A782" s="11">
        <v>781</v>
      </c>
      <c r="B782" s="11">
        <v>8.8621905256923567E-3</v>
      </c>
      <c r="C782" s="11">
        <f t="shared" si="36"/>
        <v>15.123622926844423</v>
      </c>
      <c r="D782" s="12">
        <v>2</v>
      </c>
      <c r="E782" s="12">
        <f t="shared" si="37"/>
        <v>1776</v>
      </c>
      <c r="F782" s="13">
        <v>4.4310952628461786</v>
      </c>
      <c r="G782" s="11">
        <v>0.40940625432778988</v>
      </c>
      <c r="H782" s="11">
        <v>2</v>
      </c>
      <c r="I782" s="11">
        <v>0</v>
      </c>
      <c r="J782" s="18">
        <v>0</v>
      </c>
      <c r="K782" s="11">
        <f t="shared" si="38"/>
        <v>0</v>
      </c>
      <c r="L782" s="19"/>
    </row>
    <row r="783" spans="1:12">
      <c r="A783" s="11">
        <v>782</v>
      </c>
      <c r="B783" s="11">
        <v>1.3471674554522965E-2</v>
      </c>
      <c r="C783" s="11">
        <f t="shared" si="36"/>
        <v>15.137094601398946</v>
      </c>
      <c r="D783" s="12">
        <v>2</v>
      </c>
      <c r="E783" s="12">
        <f t="shared" si="37"/>
        <v>1778</v>
      </c>
      <c r="F783" s="13">
        <v>6.7358372772614823</v>
      </c>
      <c r="G783" s="11">
        <v>1.1523710072076518</v>
      </c>
      <c r="H783" s="11">
        <v>2</v>
      </c>
      <c r="I783" s="11">
        <v>0</v>
      </c>
      <c r="J783" s="18">
        <v>0</v>
      </c>
      <c r="K783" s="11">
        <f t="shared" si="38"/>
        <v>0</v>
      </c>
      <c r="L783" s="19"/>
    </row>
    <row r="784" spans="1:12">
      <c r="A784" s="11">
        <v>783</v>
      </c>
      <c r="B784" s="11">
        <v>1.5744014798537351E-2</v>
      </c>
      <c r="C784" s="11">
        <f t="shared" si="36"/>
        <v>15.152838616197483</v>
      </c>
      <c r="D784" s="12">
        <v>2</v>
      </c>
      <c r="E784" s="12">
        <f t="shared" si="37"/>
        <v>1780</v>
      </c>
      <c r="F784" s="13">
        <v>7.872007399268675</v>
      </c>
      <c r="G784" s="11">
        <v>0.56808506100359635</v>
      </c>
      <c r="H784" s="11">
        <v>2</v>
      </c>
      <c r="I784" s="11">
        <v>0</v>
      </c>
      <c r="J784" s="18">
        <v>0</v>
      </c>
      <c r="K784" s="11">
        <f t="shared" si="38"/>
        <v>0</v>
      </c>
      <c r="L784" s="19"/>
    </row>
    <row r="785" spans="1:12">
      <c r="A785" s="11">
        <v>784</v>
      </c>
      <c r="B785" s="11">
        <v>1.6506054542235256E-2</v>
      </c>
      <c r="C785" s="11">
        <f t="shared" si="36"/>
        <v>15.169344670739719</v>
      </c>
      <c r="D785" s="12">
        <v>2</v>
      </c>
      <c r="E785" s="12">
        <f t="shared" si="37"/>
        <v>1782</v>
      </c>
      <c r="F785" s="13">
        <v>8.2530272711176274</v>
      </c>
      <c r="G785" s="11">
        <v>0.19050993592447618</v>
      </c>
      <c r="H785" s="11">
        <v>2</v>
      </c>
      <c r="I785" s="11">
        <v>0</v>
      </c>
      <c r="J785" s="18">
        <v>0</v>
      </c>
      <c r="K785" s="11">
        <f t="shared" si="38"/>
        <v>0</v>
      </c>
      <c r="L785" s="19"/>
    </row>
    <row r="786" spans="1:12">
      <c r="A786" s="11">
        <v>785</v>
      </c>
      <c r="B786" s="11">
        <v>2.2073897318319376E-2</v>
      </c>
      <c r="C786" s="11">
        <f t="shared" si="36"/>
        <v>15.191418568058038</v>
      </c>
      <c r="D786" s="12">
        <v>2</v>
      </c>
      <c r="E786" s="12">
        <f t="shared" si="37"/>
        <v>1784</v>
      </c>
      <c r="F786" s="13">
        <v>11.036948659159687</v>
      </c>
      <c r="G786" s="11">
        <v>1.3919606940210301</v>
      </c>
      <c r="H786" s="11">
        <v>2</v>
      </c>
      <c r="I786" s="11">
        <v>0</v>
      </c>
      <c r="J786" s="18">
        <v>0</v>
      </c>
      <c r="K786" s="11">
        <f t="shared" si="38"/>
        <v>0</v>
      </c>
      <c r="L786" s="19"/>
    </row>
    <row r="787" spans="1:12">
      <c r="A787" s="11">
        <v>786</v>
      </c>
      <c r="B787" s="11">
        <v>2.5308787071800537E-2</v>
      </c>
      <c r="C787" s="11">
        <f t="shared" si="36"/>
        <v>15.216727355129839</v>
      </c>
      <c r="D787" s="12">
        <v>2</v>
      </c>
      <c r="E787" s="12">
        <f t="shared" si="37"/>
        <v>1786</v>
      </c>
      <c r="F787" s="13">
        <v>12.654393535900269</v>
      </c>
      <c r="G787" s="11">
        <v>0.80872243837029067</v>
      </c>
      <c r="H787" s="11">
        <v>2</v>
      </c>
      <c r="I787" s="11">
        <v>0</v>
      </c>
      <c r="J787" s="18">
        <v>0</v>
      </c>
      <c r="K787" s="11">
        <f t="shared" si="38"/>
        <v>0</v>
      </c>
      <c r="L787" s="19"/>
    </row>
    <row r="788" spans="1:12">
      <c r="A788" s="11">
        <v>787</v>
      </c>
      <c r="B788" s="11">
        <v>2.6966622287572482E-2</v>
      </c>
      <c r="C788" s="11">
        <f t="shared" si="36"/>
        <v>15.243693977417411</v>
      </c>
      <c r="D788" s="12">
        <v>2</v>
      </c>
      <c r="E788" s="12">
        <f t="shared" si="37"/>
        <v>1788</v>
      </c>
      <c r="F788" s="13">
        <v>13.48331114378624</v>
      </c>
      <c r="G788" s="11">
        <v>0.41445880394298573</v>
      </c>
      <c r="H788" s="11">
        <v>2</v>
      </c>
      <c r="I788" s="11">
        <v>0</v>
      </c>
      <c r="J788" s="18">
        <v>0</v>
      </c>
      <c r="K788" s="11">
        <f t="shared" si="38"/>
        <v>0</v>
      </c>
      <c r="L788" s="19"/>
    </row>
    <row r="789" spans="1:12">
      <c r="A789" s="11">
        <v>788</v>
      </c>
      <c r="B789" s="11">
        <v>2.3163293856898786E-2</v>
      </c>
      <c r="C789" s="11">
        <f t="shared" si="36"/>
        <v>15.26685727127431</v>
      </c>
      <c r="D789" s="12">
        <v>2</v>
      </c>
      <c r="E789" s="12">
        <f t="shared" si="37"/>
        <v>1790</v>
      </c>
      <c r="F789" s="13">
        <v>11.581646928449393</v>
      </c>
      <c r="G789" s="11">
        <v>-0.95083210766842363</v>
      </c>
      <c r="H789" s="11">
        <v>0</v>
      </c>
      <c r="I789" s="11">
        <v>2</v>
      </c>
      <c r="J789" s="18">
        <v>0</v>
      </c>
      <c r="K789" s="11">
        <f t="shared" si="38"/>
        <v>0</v>
      </c>
      <c r="L789" s="19"/>
    </row>
    <row r="790" spans="1:12">
      <c r="A790" s="11">
        <v>789</v>
      </c>
      <c r="B790" s="11">
        <v>1.7835725971541802E-2</v>
      </c>
      <c r="C790" s="11">
        <f t="shared" si="36"/>
        <v>15.284692997245852</v>
      </c>
      <c r="D790" s="12">
        <v>2</v>
      </c>
      <c r="E790" s="12">
        <f t="shared" si="37"/>
        <v>1792</v>
      </c>
      <c r="F790" s="13">
        <v>8.9178629857709009</v>
      </c>
      <c r="G790" s="11">
        <v>-1.3318919713392461</v>
      </c>
      <c r="H790" s="11">
        <v>0</v>
      </c>
      <c r="I790" s="11">
        <v>2</v>
      </c>
      <c r="J790" s="18">
        <v>0</v>
      </c>
      <c r="K790" s="11">
        <f t="shared" si="38"/>
        <v>0</v>
      </c>
      <c r="L790" s="19"/>
    </row>
    <row r="791" spans="1:12">
      <c r="A791" s="11">
        <v>790</v>
      </c>
      <c r="B791" s="11">
        <v>1.6143265780487123E-2</v>
      </c>
      <c r="C791" s="11">
        <f t="shared" si="36"/>
        <v>15.300836263026339</v>
      </c>
      <c r="D791" s="12">
        <v>2</v>
      </c>
      <c r="E791" s="12">
        <f t="shared" si="37"/>
        <v>1794</v>
      </c>
      <c r="F791" s="13">
        <v>8.0716328902435617</v>
      </c>
      <c r="G791" s="11">
        <v>-0.42311504776366959</v>
      </c>
      <c r="H791" s="11">
        <v>0</v>
      </c>
      <c r="I791" s="11">
        <v>2</v>
      </c>
      <c r="J791" s="18">
        <v>0</v>
      </c>
      <c r="K791" s="11">
        <f t="shared" si="38"/>
        <v>0</v>
      </c>
      <c r="L791" s="19"/>
    </row>
    <row r="792" spans="1:12">
      <c r="A792" s="11">
        <v>791</v>
      </c>
      <c r="B792" s="11">
        <v>1.4472202654424712E-2</v>
      </c>
      <c r="C792" s="11">
        <f t="shared" si="36"/>
        <v>15.315308465680763</v>
      </c>
      <c r="D792" s="12">
        <v>2</v>
      </c>
      <c r="E792" s="12">
        <f t="shared" si="37"/>
        <v>1796</v>
      </c>
      <c r="F792" s="13">
        <v>7.2361013272123564</v>
      </c>
      <c r="G792" s="11">
        <v>-0.41776578151560262</v>
      </c>
      <c r="H792" s="11">
        <v>0</v>
      </c>
      <c r="I792" s="11">
        <v>2</v>
      </c>
      <c r="J792" s="18">
        <v>0</v>
      </c>
      <c r="K792" s="11">
        <f t="shared" si="38"/>
        <v>0</v>
      </c>
      <c r="L792" s="19"/>
    </row>
    <row r="793" spans="1:12">
      <c r="A793" s="11">
        <v>792</v>
      </c>
      <c r="B793" s="11">
        <v>1.0422074414190054E-2</v>
      </c>
      <c r="C793" s="11">
        <f t="shared" si="36"/>
        <v>15.325730540094954</v>
      </c>
      <c r="D793" s="12">
        <v>2</v>
      </c>
      <c r="E793" s="12">
        <f t="shared" si="37"/>
        <v>1798</v>
      </c>
      <c r="F793" s="13">
        <v>5.2110372070950266</v>
      </c>
      <c r="G793" s="11">
        <v>-1.0125320600586649</v>
      </c>
      <c r="H793" s="11">
        <v>0</v>
      </c>
      <c r="I793" s="11">
        <v>2</v>
      </c>
      <c r="J793" s="18">
        <v>0</v>
      </c>
      <c r="K793" s="11">
        <f t="shared" si="38"/>
        <v>0</v>
      </c>
      <c r="L793" s="19"/>
    </row>
    <row r="794" spans="1:12">
      <c r="A794" s="11">
        <v>793</v>
      </c>
      <c r="B794" s="11">
        <v>6.596598512383341E-3</v>
      </c>
      <c r="C794" s="11">
        <f t="shared" si="36"/>
        <v>15.332327138607337</v>
      </c>
      <c r="D794" s="12">
        <v>2</v>
      </c>
      <c r="E794" s="12">
        <f t="shared" si="37"/>
        <v>1800</v>
      </c>
      <c r="F794" s="13">
        <v>3.2982992561916706</v>
      </c>
      <c r="G794" s="11">
        <v>-0.95636897545167798</v>
      </c>
      <c r="H794" s="11">
        <v>0</v>
      </c>
      <c r="I794" s="11">
        <v>2</v>
      </c>
      <c r="J794" s="18">
        <v>0</v>
      </c>
      <c r="K794" s="11">
        <f t="shared" si="38"/>
        <v>0</v>
      </c>
      <c r="L794" s="19"/>
    </row>
    <row r="795" spans="1:12">
      <c r="A795" s="11">
        <v>794</v>
      </c>
      <c r="B795" s="11">
        <v>0</v>
      </c>
      <c r="C795" s="11">
        <f t="shared" si="36"/>
        <v>15.332327138607337</v>
      </c>
      <c r="D795" s="12">
        <v>2.9572517881430147</v>
      </c>
      <c r="E795" s="12">
        <f t="shared" si="37"/>
        <v>1802.9572517881429</v>
      </c>
      <c r="F795" s="13">
        <v>0</v>
      </c>
      <c r="G795" s="11">
        <v>-1.115325813451554</v>
      </c>
      <c r="H795" s="11">
        <v>0</v>
      </c>
      <c r="I795" s="11">
        <v>0</v>
      </c>
      <c r="J795" s="18">
        <v>2.9572517881430147</v>
      </c>
      <c r="K795" s="11">
        <f t="shared" si="38"/>
        <v>0</v>
      </c>
      <c r="L795" s="19"/>
    </row>
    <row r="796" spans="1:12">
      <c r="A796" s="11">
        <v>795</v>
      </c>
      <c r="B796" s="11">
        <v>5.1640470379384689E-3</v>
      </c>
      <c r="C796" s="11">
        <f t="shared" si="36"/>
        <v>15.337491185645275</v>
      </c>
      <c r="D796" s="12">
        <v>1.0427482118569853</v>
      </c>
      <c r="E796" s="12">
        <f t="shared" si="37"/>
        <v>1804</v>
      </c>
      <c r="F796" s="13">
        <v>4.9523432207493698</v>
      </c>
      <c r="G796" s="11">
        <v>4.7493183535936785</v>
      </c>
      <c r="H796" s="11">
        <v>1.0427482118569853</v>
      </c>
      <c r="I796" s="11">
        <v>0</v>
      </c>
      <c r="J796" s="18">
        <v>0</v>
      </c>
      <c r="K796" s="11">
        <f t="shared" si="38"/>
        <v>0</v>
      </c>
      <c r="L796" s="19"/>
    </row>
    <row r="797" spans="1:12">
      <c r="A797" s="11">
        <v>796</v>
      </c>
      <c r="B797" s="11">
        <v>0</v>
      </c>
      <c r="C797" s="11">
        <f t="shared" si="36"/>
        <v>15.337491185645275</v>
      </c>
      <c r="D797" s="12">
        <v>2.6399399473028096</v>
      </c>
      <c r="E797" s="12">
        <f t="shared" si="37"/>
        <v>1806.6399399473028</v>
      </c>
      <c r="F797" s="13">
        <v>0</v>
      </c>
      <c r="G797" s="11">
        <v>-1.875930255841278</v>
      </c>
      <c r="H797" s="11">
        <v>0</v>
      </c>
      <c r="I797" s="11">
        <v>0</v>
      </c>
      <c r="J797" s="18">
        <v>2.6399399473028096</v>
      </c>
      <c r="K797" s="11">
        <f t="shared" si="38"/>
        <v>0</v>
      </c>
      <c r="L797" s="19"/>
    </row>
    <row r="798" spans="1:12">
      <c r="A798" s="11">
        <v>797</v>
      </c>
      <c r="B798" s="11">
        <v>6.4549121534710928E-3</v>
      </c>
      <c r="C798" s="11">
        <f t="shared" si="36"/>
        <v>15.343946097798746</v>
      </c>
      <c r="D798" s="12">
        <v>1.3600600526971904</v>
      </c>
      <c r="E798" s="12">
        <f t="shared" si="37"/>
        <v>1808</v>
      </c>
      <c r="F798" s="13">
        <v>4.7460493679452567</v>
      </c>
      <c r="G798" s="11">
        <v>3.4895880946824174</v>
      </c>
      <c r="H798" s="11">
        <v>1.3600600526971904</v>
      </c>
      <c r="I798" s="11">
        <v>0</v>
      </c>
      <c r="J798" s="18">
        <v>0</v>
      </c>
      <c r="K798" s="11">
        <f t="shared" si="38"/>
        <v>0</v>
      </c>
      <c r="L798" s="19"/>
    </row>
    <row r="799" spans="1:12">
      <c r="A799" s="11">
        <v>798</v>
      </c>
      <c r="B799" s="11">
        <v>7.1204686149371737E-3</v>
      </c>
      <c r="C799" s="11">
        <f t="shared" si="36"/>
        <v>15.351066566413683</v>
      </c>
      <c r="D799" s="12">
        <v>2</v>
      </c>
      <c r="E799" s="12">
        <f t="shared" si="37"/>
        <v>1810</v>
      </c>
      <c r="F799" s="13">
        <v>3.5602343074685869</v>
      </c>
      <c r="G799" s="11">
        <v>-0.59290753023833487</v>
      </c>
      <c r="H799" s="11">
        <v>0</v>
      </c>
      <c r="I799" s="11">
        <v>2</v>
      </c>
      <c r="J799" s="18">
        <v>0</v>
      </c>
      <c r="K799" s="11">
        <f t="shared" si="38"/>
        <v>0</v>
      </c>
      <c r="L799" s="19"/>
    </row>
    <row r="800" spans="1:12">
      <c r="A800" s="11">
        <v>799</v>
      </c>
      <c r="B800" s="11">
        <v>8.9399813077730532E-3</v>
      </c>
      <c r="C800" s="11">
        <f t="shared" si="36"/>
        <v>15.360006547721456</v>
      </c>
      <c r="D800" s="12">
        <v>2</v>
      </c>
      <c r="E800" s="12">
        <f t="shared" si="37"/>
        <v>1812</v>
      </c>
      <c r="F800" s="13">
        <v>4.4699906538865264</v>
      </c>
      <c r="G800" s="11">
        <v>0.45487817320896973</v>
      </c>
      <c r="H800" s="11">
        <v>2</v>
      </c>
      <c r="I800" s="11">
        <v>0</v>
      </c>
      <c r="J800" s="18">
        <v>0</v>
      </c>
      <c r="K800" s="11">
        <f t="shared" si="38"/>
        <v>0</v>
      </c>
      <c r="L800" s="19"/>
    </row>
    <row r="801" spans="1:12">
      <c r="A801" s="11">
        <v>800</v>
      </c>
      <c r="B801" s="11">
        <v>1.0211486378708588E-2</v>
      </c>
      <c r="C801" s="11">
        <f t="shared" si="36"/>
        <v>15.370218034100164</v>
      </c>
      <c r="D801" s="12">
        <v>2</v>
      </c>
      <c r="E801" s="12">
        <f t="shared" si="37"/>
        <v>1814</v>
      </c>
      <c r="F801" s="13">
        <v>5.1057431893542935</v>
      </c>
      <c r="G801" s="11">
        <v>0.31787626773388356</v>
      </c>
      <c r="H801" s="11">
        <v>2</v>
      </c>
      <c r="I801" s="11">
        <v>0</v>
      </c>
      <c r="J801" s="18">
        <v>0</v>
      </c>
      <c r="K801" s="11">
        <f t="shared" si="38"/>
        <v>0</v>
      </c>
      <c r="L801" s="19"/>
    </row>
    <row r="802" spans="1:12">
      <c r="A802" s="11">
        <v>801</v>
      </c>
      <c r="B802" s="11">
        <v>1.1400267626335491E-2</v>
      </c>
      <c r="C802" s="11">
        <f t="shared" si="36"/>
        <v>15.381618301726499</v>
      </c>
      <c r="D802" s="12">
        <v>2</v>
      </c>
      <c r="E802" s="12">
        <f t="shared" si="37"/>
        <v>1816</v>
      </c>
      <c r="F802" s="13">
        <v>5.7001338131677457</v>
      </c>
      <c r="G802" s="11">
        <v>0.2971953119067261</v>
      </c>
      <c r="H802" s="11">
        <v>2</v>
      </c>
      <c r="I802" s="11">
        <v>0</v>
      </c>
      <c r="J802" s="18">
        <v>0</v>
      </c>
      <c r="K802" s="11">
        <f t="shared" si="38"/>
        <v>0</v>
      </c>
      <c r="L802" s="19"/>
    </row>
    <row r="803" spans="1:12">
      <c r="A803" s="11">
        <v>802</v>
      </c>
      <c r="B803" s="11">
        <v>1.3297261209851361E-2</v>
      </c>
      <c r="C803" s="11">
        <f t="shared" si="36"/>
        <v>15.394915562936351</v>
      </c>
      <c r="D803" s="12">
        <v>2</v>
      </c>
      <c r="E803" s="12">
        <f t="shared" si="37"/>
        <v>1818</v>
      </c>
      <c r="F803" s="13">
        <v>6.6486306049256809</v>
      </c>
      <c r="G803" s="11">
        <v>0.47424839587896761</v>
      </c>
      <c r="H803" s="11">
        <v>2</v>
      </c>
      <c r="I803" s="11">
        <v>0</v>
      </c>
      <c r="J803" s="18">
        <v>0</v>
      </c>
      <c r="K803" s="11">
        <f t="shared" si="38"/>
        <v>0</v>
      </c>
      <c r="L803" s="19"/>
    </row>
    <row r="804" spans="1:12">
      <c r="A804" s="11">
        <v>803</v>
      </c>
      <c r="B804" s="11">
        <v>1.4962681982958441E-2</v>
      </c>
      <c r="C804" s="11">
        <f t="shared" si="36"/>
        <v>15.409878244919309</v>
      </c>
      <c r="D804" s="12">
        <v>2</v>
      </c>
      <c r="E804" s="12">
        <f t="shared" si="37"/>
        <v>1820</v>
      </c>
      <c r="F804" s="13">
        <v>7.4813409914792199</v>
      </c>
      <c r="G804" s="11">
        <v>0.41635519327676951</v>
      </c>
      <c r="H804" s="11">
        <v>2</v>
      </c>
      <c r="I804" s="11">
        <v>0</v>
      </c>
      <c r="J804" s="18">
        <v>0</v>
      </c>
      <c r="K804" s="11">
        <f t="shared" si="38"/>
        <v>0</v>
      </c>
      <c r="L804" s="19"/>
    </row>
    <row r="805" spans="1:12">
      <c r="A805" s="11">
        <v>804</v>
      </c>
      <c r="B805" s="11">
        <v>1.5859920686192044E-2</v>
      </c>
      <c r="C805" s="11">
        <f t="shared" si="36"/>
        <v>15.425738165605502</v>
      </c>
      <c r="D805" s="12">
        <v>2</v>
      </c>
      <c r="E805" s="12">
        <f t="shared" si="37"/>
        <v>1822</v>
      </c>
      <c r="F805" s="13">
        <v>7.9299603430960213</v>
      </c>
      <c r="G805" s="11">
        <v>0.22430967580840067</v>
      </c>
      <c r="H805" s="11">
        <v>2</v>
      </c>
      <c r="I805" s="11">
        <v>0</v>
      </c>
      <c r="J805" s="18">
        <v>0</v>
      </c>
      <c r="K805" s="11">
        <f t="shared" si="38"/>
        <v>0</v>
      </c>
      <c r="L805" s="19"/>
    </row>
    <row r="806" spans="1:12">
      <c r="A806" s="11">
        <v>805</v>
      </c>
      <c r="B806" s="11">
        <v>1.7391795455675246E-2</v>
      </c>
      <c r="C806" s="11">
        <f t="shared" si="36"/>
        <v>15.443129961061176</v>
      </c>
      <c r="D806" s="12">
        <v>2</v>
      </c>
      <c r="E806" s="12">
        <f t="shared" si="37"/>
        <v>1824</v>
      </c>
      <c r="F806" s="13">
        <v>8.6958977278376235</v>
      </c>
      <c r="G806" s="11">
        <v>0.38296869237080111</v>
      </c>
      <c r="H806" s="11">
        <v>2</v>
      </c>
      <c r="I806" s="11">
        <v>0</v>
      </c>
      <c r="J806" s="18">
        <v>0</v>
      </c>
      <c r="K806" s="11">
        <f t="shared" si="38"/>
        <v>0</v>
      </c>
      <c r="L806" s="19"/>
    </row>
    <row r="807" spans="1:12">
      <c r="A807" s="11">
        <v>806</v>
      </c>
      <c r="B807" s="11">
        <v>1.8203298637633078E-2</v>
      </c>
      <c r="C807" s="11">
        <f t="shared" si="36"/>
        <v>15.46133325969881</v>
      </c>
      <c r="D807" s="12">
        <v>2</v>
      </c>
      <c r="E807" s="12">
        <f t="shared" si="37"/>
        <v>1826</v>
      </c>
      <c r="F807" s="13">
        <v>9.1016493188165395</v>
      </c>
      <c r="G807" s="11">
        <v>0.202875795489458</v>
      </c>
      <c r="H807" s="11">
        <v>2</v>
      </c>
      <c r="I807" s="11">
        <v>0</v>
      </c>
      <c r="J807" s="18">
        <v>0</v>
      </c>
      <c r="K807" s="11">
        <f t="shared" si="38"/>
        <v>0</v>
      </c>
      <c r="L807" s="19"/>
    </row>
    <row r="808" spans="1:12">
      <c r="A808" s="11">
        <v>807</v>
      </c>
      <c r="B808" s="11">
        <v>1.5371311230629571E-2</v>
      </c>
      <c r="C808" s="11">
        <f t="shared" si="36"/>
        <v>15.476704570929439</v>
      </c>
      <c r="D808" s="12">
        <v>2</v>
      </c>
      <c r="E808" s="12">
        <f t="shared" si="37"/>
        <v>1828</v>
      </c>
      <c r="F808" s="13">
        <v>7.6856556153147855</v>
      </c>
      <c r="G808" s="11">
        <v>-0.70799685175087701</v>
      </c>
      <c r="H808" s="11">
        <v>0</v>
      </c>
      <c r="I808" s="11">
        <v>2</v>
      </c>
      <c r="J808" s="18">
        <v>0</v>
      </c>
      <c r="K808" s="11">
        <f t="shared" si="38"/>
        <v>0</v>
      </c>
      <c r="L808" s="19"/>
    </row>
    <row r="809" spans="1:12">
      <c r="A809" s="11">
        <v>808</v>
      </c>
      <c r="B809" s="11">
        <v>1.6362050185999483E-2</v>
      </c>
      <c r="C809" s="11">
        <f t="shared" si="36"/>
        <v>15.493066621115439</v>
      </c>
      <c r="D809" s="12">
        <v>2</v>
      </c>
      <c r="E809" s="12">
        <f t="shared" si="37"/>
        <v>1830</v>
      </c>
      <c r="F809" s="13">
        <v>8.1810250929997412</v>
      </c>
      <c r="G809" s="11">
        <v>0.24768473884247788</v>
      </c>
      <c r="H809" s="11">
        <v>2</v>
      </c>
      <c r="I809" s="11">
        <v>0</v>
      </c>
      <c r="J809" s="18">
        <v>0</v>
      </c>
      <c r="K809" s="11">
        <f t="shared" si="38"/>
        <v>0</v>
      </c>
      <c r="L809" s="19"/>
    </row>
    <row r="810" spans="1:12">
      <c r="A810" s="11">
        <v>809</v>
      </c>
      <c r="B810" s="11">
        <v>2.0698333343833437E-2</v>
      </c>
      <c r="C810" s="11">
        <f t="shared" si="36"/>
        <v>15.513764954459273</v>
      </c>
      <c r="D810" s="12">
        <v>2</v>
      </c>
      <c r="E810" s="12">
        <f t="shared" si="37"/>
        <v>1832</v>
      </c>
      <c r="F810" s="13">
        <v>10.349166671916718</v>
      </c>
      <c r="G810" s="11">
        <v>1.0840707894584884</v>
      </c>
      <c r="H810" s="11">
        <v>2</v>
      </c>
      <c r="I810" s="11">
        <v>0</v>
      </c>
      <c r="J810" s="18">
        <v>0</v>
      </c>
      <c r="K810" s="11">
        <f t="shared" si="38"/>
        <v>0</v>
      </c>
      <c r="L810" s="19"/>
    </row>
    <row r="811" spans="1:12">
      <c r="A811" s="11">
        <v>810</v>
      </c>
      <c r="B811" s="11">
        <v>2.1881572605857092E-2</v>
      </c>
      <c r="C811" s="11">
        <f t="shared" si="36"/>
        <v>15.535646527065129</v>
      </c>
      <c r="D811" s="12">
        <v>2</v>
      </c>
      <c r="E811" s="12">
        <f t="shared" si="37"/>
        <v>1834</v>
      </c>
      <c r="F811" s="13">
        <v>10.940786302928545</v>
      </c>
      <c r="G811" s="11">
        <v>0.29580981550591368</v>
      </c>
      <c r="H811" s="11">
        <v>2</v>
      </c>
      <c r="I811" s="11">
        <v>0</v>
      </c>
      <c r="J811" s="18">
        <v>0</v>
      </c>
      <c r="K811" s="11">
        <f t="shared" si="38"/>
        <v>0</v>
      </c>
      <c r="L811" s="19"/>
    </row>
    <row r="812" spans="1:12">
      <c r="A812" s="11">
        <v>811</v>
      </c>
      <c r="B812" s="11">
        <v>2.0943102457590981E-2</v>
      </c>
      <c r="C812" s="11">
        <f t="shared" si="36"/>
        <v>15.556589629522721</v>
      </c>
      <c r="D812" s="12">
        <v>2</v>
      </c>
      <c r="E812" s="12">
        <f t="shared" si="37"/>
        <v>1836</v>
      </c>
      <c r="F812" s="13">
        <v>10.471551228795491</v>
      </c>
      <c r="G812" s="11">
        <v>-0.23461753706652733</v>
      </c>
      <c r="H812" s="11">
        <v>0</v>
      </c>
      <c r="I812" s="11">
        <v>2</v>
      </c>
      <c r="J812" s="18">
        <v>0</v>
      </c>
      <c r="K812" s="11">
        <f t="shared" si="38"/>
        <v>0</v>
      </c>
      <c r="L812" s="19"/>
    </row>
    <row r="813" spans="1:12">
      <c r="A813" s="11">
        <v>812</v>
      </c>
      <c r="B813" s="11">
        <v>1.9697844310233994E-2</v>
      </c>
      <c r="C813" s="11">
        <f t="shared" si="36"/>
        <v>15.576287473832954</v>
      </c>
      <c r="D813" s="12">
        <v>2</v>
      </c>
      <c r="E813" s="12">
        <f t="shared" si="37"/>
        <v>1838</v>
      </c>
      <c r="F813" s="13">
        <v>9.8489221551169965</v>
      </c>
      <c r="G813" s="11">
        <v>-0.31131453683924715</v>
      </c>
      <c r="H813" s="11">
        <v>0</v>
      </c>
      <c r="I813" s="11">
        <v>2</v>
      </c>
      <c r="J813" s="18">
        <v>0</v>
      </c>
      <c r="K813" s="11">
        <f t="shared" si="38"/>
        <v>0</v>
      </c>
      <c r="L813" s="19"/>
    </row>
    <row r="814" spans="1:12">
      <c r="A814" s="11">
        <v>813</v>
      </c>
      <c r="B814" s="11">
        <v>2.0261180740026283E-2</v>
      </c>
      <c r="C814" s="11">
        <f t="shared" si="36"/>
        <v>15.596548654572981</v>
      </c>
      <c r="D814" s="12">
        <v>2</v>
      </c>
      <c r="E814" s="12">
        <f t="shared" si="37"/>
        <v>1840</v>
      </c>
      <c r="F814" s="13">
        <v>10.130590370013142</v>
      </c>
      <c r="G814" s="11">
        <v>0.14083410744807257</v>
      </c>
      <c r="H814" s="11">
        <v>2</v>
      </c>
      <c r="I814" s="11">
        <v>0</v>
      </c>
      <c r="J814" s="18">
        <v>0</v>
      </c>
      <c r="K814" s="11">
        <f t="shared" si="38"/>
        <v>0</v>
      </c>
      <c r="L814" s="19"/>
    </row>
    <row r="815" spans="1:12">
      <c r="A815" s="11">
        <v>814</v>
      </c>
      <c r="B815" s="11">
        <v>2.1824643153033396E-2</v>
      </c>
      <c r="C815" s="11">
        <f t="shared" si="36"/>
        <v>15.618373297726015</v>
      </c>
      <c r="D815" s="12">
        <v>2</v>
      </c>
      <c r="E815" s="12">
        <f t="shared" si="37"/>
        <v>1842</v>
      </c>
      <c r="F815" s="13">
        <v>10.912321576516698</v>
      </c>
      <c r="G815" s="11">
        <v>0.3908656032517781</v>
      </c>
      <c r="H815" s="11">
        <v>2</v>
      </c>
      <c r="I815" s="11">
        <v>0</v>
      </c>
      <c r="J815" s="18">
        <v>0</v>
      </c>
      <c r="K815" s="11">
        <f t="shared" si="38"/>
        <v>0</v>
      </c>
      <c r="L815" s="19"/>
    </row>
    <row r="816" spans="1:12">
      <c r="A816" s="11">
        <v>815</v>
      </c>
      <c r="B816" s="11">
        <v>2.2747680563605543E-2</v>
      </c>
      <c r="C816" s="11">
        <f t="shared" si="36"/>
        <v>15.641120978289621</v>
      </c>
      <c r="D816" s="12">
        <v>2</v>
      </c>
      <c r="E816" s="12">
        <f t="shared" si="37"/>
        <v>1844</v>
      </c>
      <c r="F816" s="13">
        <v>11.373840281802771</v>
      </c>
      <c r="G816" s="11">
        <v>0.23075935264303649</v>
      </c>
      <c r="H816" s="11">
        <v>2</v>
      </c>
      <c r="I816" s="11">
        <v>0</v>
      </c>
      <c r="J816" s="18">
        <v>0</v>
      </c>
      <c r="K816" s="11">
        <f t="shared" si="38"/>
        <v>0</v>
      </c>
      <c r="L816" s="19"/>
    </row>
    <row r="817" spans="1:12">
      <c r="A817" s="11">
        <v>816</v>
      </c>
      <c r="B817" s="11">
        <v>2.3781520198363295E-2</v>
      </c>
      <c r="C817" s="11">
        <f t="shared" si="36"/>
        <v>15.664902498487985</v>
      </c>
      <c r="D817" s="12">
        <v>2</v>
      </c>
      <c r="E817" s="12">
        <f t="shared" si="37"/>
        <v>1846</v>
      </c>
      <c r="F817" s="13">
        <v>11.890760099181648</v>
      </c>
      <c r="G817" s="11">
        <v>0.25845990868943858</v>
      </c>
      <c r="H817" s="11">
        <v>2</v>
      </c>
      <c r="I817" s="11">
        <v>0</v>
      </c>
      <c r="J817" s="18">
        <v>0</v>
      </c>
      <c r="K817" s="11">
        <f t="shared" si="38"/>
        <v>0</v>
      </c>
      <c r="L817" s="19"/>
    </row>
    <row r="818" spans="1:12">
      <c r="A818" s="11">
        <v>817</v>
      </c>
      <c r="B818" s="11">
        <v>2.4660978833494444E-2</v>
      </c>
      <c r="C818" s="11">
        <f t="shared" si="36"/>
        <v>15.68956347732148</v>
      </c>
      <c r="D818" s="12">
        <v>2</v>
      </c>
      <c r="E818" s="12">
        <f t="shared" si="37"/>
        <v>1848</v>
      </c>
      <c r="F818" s="13">
        <v>12.330489416747222</v>
      </c>
      <c r="G818" s="11">
        <v>0.21986465878278683</v>
      </c>
      <c r="H818" s="11">
        <v>2</v>
      </c>
      <c r="I818" s="11">
        <v>0</v>
      </c>
      <c r="J818" s="18">
        <v>0</v>
      </c>
      <c r="K818" s="11">
        <f t="shared" si="38"/>
        <v>0</v>
      </c>
      <c r="L818" s="19"/>
    </row>
    <row r="819" spans="1:12">
      <c r="A819" s="11">
        <v>818</v>
      </c>
      <c r="B819" s="11">
        <v>2.2685082679469306E-2</v>
      </c>
      <c r="C819" s="11">
        <f t="shared" si="36"/>
        <v>15.712248560000949</v>
      </c>
      <c r="D819" s="12">
        <v>2</v>
      </c>
      <c r="E819" s="12">
        <f t="shared" si="37"/>
        <v>1850</v>
      </c>
      <c r="F819" s="13">
        <v>11.342541339734654</v>
      </c>
      <c r="G819" s="11">
        <v>-0.49397403850628407</v>
      </c>
      <c r="H819" s="11">
        <v>0</v>
      </c>
      <c r="I819" s="11">
        <v>2</v>
      </c>
      <c r="J819" s="18">
        <v>0</v>
      </c>
      <c r="K819" s="11">
        <f t="shared" si="38"/>
        <v>0</v>
      </c>
      <c r="L819" s="19"/>
    </row>
    <row r="820" spans="1:12">
      <c r="A820" s="11">
        <v>819</v>
      </c>
      <c r="B820" s="11">
        <v>2.2375530887489715E-2</v>
      </c>
      <c r="C820" s="11">
        <f t="shared" si="36"/>
        <v>15.734624090888438</v>
      </c>
      <c r="D820" s="12">
        <v>2</v>
      </c>
      <c r="E820" s="12">
        <f t="shared" si="37"/>
        <v>1852</v>
      </c>
      <c r="F820" s="13">
        <v>11.187765443744857</v>
      </c>
      <c r="G820" s="11">
        <v>-7.7387947994898454E-2</v>
      </c>
      <c r="H820" s="11">
        <v>0</v>
      </c>
      <c r="I820" s="11">
        <v>0</v>
      </c>
      <c r="J820" s="18">
        <v>0</v>
      </c>
      <c r="K820" s="11">
        <f t="shared" si="38"/>
        <v>2</v>
      </c>
      <c r="L820" s="19"/>
    </row>
    <row r="821" spans="1:12">
      <c r="A821" s="11">
        <v>820</v>
      </c>
      <c r="B821" s="11">
        <v>2.28766160861468E-2</v>
      </c>
      <c r="C821" s="11">
        <f t="shared" si="36"/>
        <v>15.757500706974586</v>
      </c>
      <c r="D821" s="12">
        <v>2</v>
      </c>
      <c r="E821" s="12">
        <f t="shared" si="37"/>
        <v>1854</v>
      </c>
      <c r="F821" s="13">
        <v>11.4383080430734</v>
      </c>
      <c r="G821" s="11">
        <v>0.12527129966427175</v>
      </c>
      <c r="H821" s="11">
        <v>2</v>
      </c>
      <c r="I821" s="11">
        <v>0</v>
      </c>
      <c r="J821" s="18">
        <v>0</v>
      </c>
      <c r="K821" s="11">
        <f t="shared" si="38"/>
        <v>0</v>
      </c>
      <c r="L821" s="19"/>
    </row>
    <row r="822" spans="1:12">
      <c r="A822" s="11">
        <v>821</v>
      </c>
      <c r="B822" s="11">
        <v>2.5028032014776953E-2</v>
      </c>
      <c r="C822" s="11">
        <f t="shared" si="36"/>
        <v>15.782528738989363</v>
      </c>
      <c r="D822" s="12">
        <v>2</v>
      </c>
      <c r="E822" s="12">
        <f t="shared" si="37"/>
        <v>1856</v>
      </c>
      <c r="F822" s="13">
        <v>12.514016007388475</v>
      </c>
      <c r="G822" s="11">
        <v>0.53785398215753766</v>
      </c>
      <c r="H822" s="11">
        <v>2</v>
      </c>
      <c r="I822" s="11">
        <v>0</v>
      </c>
      <c r="J822" s="18">
        <v>0</v>
      </c>
      <c r="K822" s="11">
        <f t="shared" si="38"/>
        <v>0</v>
      </c>
      <c r="L822" s="19"/>
    </row>
    <row r="823" spans="1:12">
      <c r="A823" s="11">
        <v>822</v>
      </c>
      <c r="B823" s="11">
        <v>2.4929802112977337E-2</v>
      </c>
      <c r="C823" s="11">
        <f t="shared" si="36"/>
        <v>15.80745854110234</v>
      </c>
      <c r="D823" s="12">
        <v>2</v>
      </c>
      <c r="E823" s="12">
        <f t="shared" si="37"/>
        <v>1858</v>
      </c>
      <c r="F823" s="13">
        <v>12.464901056488667</v>
      </c>
      <c r="G823" s="11">
        <v>-2.4557475449904054E-2</v>
      </c>
      <c r="H823" s="11">
        <v>0</v>
      </c>
      <c r="I823" s="11">
        <v>0</v>
      </c>
      <c r="J823" s="18">
        <v>0</v>
      </c>
      <c r="K823" s="11">
        <f t="shared" si="38"/>
        <v>2</v>
      </c>
      <c r="L823" s="19"/>
    </row>
    <row r="824" spans="1:12">
      <c r="A824" s="11">
        <v>823</v>
      </c>
      <c r="B824" s="11">
        <v>2.7063311432949239E-2</v>
      </c>
      <c r="C824" s="11">
        <f t="shared" si="36"/>
        <v>15.834521852535289</v>
      </c>
      <c r="D824" s="12">
        <v>2</v>
      </c>
      <c r="E824" s="12">
        <f t="shared" si="37"/>
        <v>1860</v>
      </c>
      <c r="F824" s="13">
        <v>13.531655716474619</v>
      </c>
      <c r="G824" s="11">
        <v>0.53337732999297582</v>
      </c>
      <c r="H824" s="11">
        <v>2</v>
      </c>
      <c r="I824" s="11">
        <v>0</v>
      </c>
      <c r="J824" s="18">
        <v>0</v>
      </c>
      <c r="K824" s="11">
        <f t="shared" si="38"/>
        <v>0</v>
      </c>
      <c r="L824" s="19"/>
    </row>
    <row r="825" spans="1:12">
      <c r="A825" s="11">
        <v>824</v>
      </c>
      <c r="B825" s="11">
        <v>2.6204198413266266E-2</v>
      </c>
      <c r="C825" s="11">
        <f t="shared" si="36"/>
        <v>15.860726050948555</v>
      </c>
      <c r="D825" s="12">
        <v>2</v>
      </c>
      <c r="E825" s="12">
        <f t="shared" si="37"/>
        <v>1862</v>
      </c>
      <c r="F825" s="13">
        <v>13.102099206633133</v>
      </c>
      <c r="G825" s="11">
        <v>-0.21477825492074309</v>
      </c>
      <c r="H825" s="11">
        <v>0</v>
      </c>
      <c r="I825" s="11">
        <v>2</v>
      </c>
      <c r="J825" s="18">
        <v>0</v>
      </c>
      <c r="K825" s="11">
        <f t="shared" si="38"/>
        <v>0</v>
      </c>
      <c r="L825" s="19"/>
    </row>
    <row r="826" spans="1:12">
      <c r="A826" s="11">
        <v>825</v>
      </c>
      <c r="B826" s="11">
        <v>2.5877344701089437E-2</v>
      </c>
      <c r="C826" s="11">
        <f t="shared" si="36"/>
        <v>15.886603395649646</v>
      </c>
      <c r="D826" s="12">
        <v>2</v>
      </c>
      <c r="E826" s="12">
        <f t="shared" si="37"/>
        <v>1864</v>
      </c>
      <c r="F826" s="13">
        <v>12.938672350544717</v>
      </c>
      <c r="G826" s="11">
        <v>-8.1713428044207781E-2</v>
      </c>
      <c r="H826" s="11">
        <v>0</v>
      </c>
      <c r="I826" s="11">
        <v>0</v>
      </c>
      <c r="J826" s="18">
        <v>0</v>
      </c>
      <c r="K826" s="11">
        <f t="shared" si="38"/>
        <v>2</v>
      </c>
      <c r="L826" s="19"/>
    </row>
    <row r="827" spans="1:12">
      <c r="A827" s="11">
        <v>826</v>
      </c>
      <c r="B827" s="11">
        <v>2.4265696355160848E-2</v>
      </c>
      <c r="C827" s="11">
        <f t="shared" si="36"/>
        <v>15.910869092004805</v>
      </c>
      <c r="D827" s="12">
        <v>2</v>
      </c>
      <c r="E827" s="12">
        <f t="shared" si="37"/>
        <v>1866</v>
      </c>
      <c r="F827" s="13">
        <v>12.132848177580424</v>
      </c>
      <c r="G827" s="11">
        <v>-0.40291208648214649</v>
      </c>
      <c r="H827" s="11">
        <v>0</v>
      </c>
      <c r="I827" s="11">
        <v>2</v>
      </c>
      <c r="J827" s="18">
        <v>0</v>
      </c>
      <c r="K827" s="11">
        <f t="shared" si="38"/>
        <v>0</v>
      </c>
      <c r="L827" s="19"/>
    </row>
    <row r="828" spans="1:12">
      <c r="A828" s="11">
        <v>827</v>
      </c>
      <c r="B828" s="11">
        <v>2.3463611233883248E-2</v>
      </c>
      <c r="C828" s="11">
        <f t="shared" si="36"/>
        <v>15.934332703238688</v>
      </c>
      <c r="D828" s="12">
        <v>2</v>
      </c>
      <c r="E828" s="12">
        <f t="shared" si="37"/>
        <v>1868</v>
      </c>
      <c r="F828" s="13">
        <v>11.731805616941624</v>
      </c>
      <c r="G828" s="11">
        <v>-0.20052128031939986</v>
      </c>
      <c r="H828" s="11">
        <v>0</v>
      </c>
      <c r="I828" s="11">
        <v>2</v>
      </c>
      <c r="J828" s="18">
        <v>0</v>
      </c>
      <c r="K828" s="11">
        <f t="shared" si="38"/>
        <v>0</v>
      </c>
      <c r="L828" s="19"/>
    </row>
    <row r="829" spans="1:12">
      <c r="A829" s="11">
        <v>828</v>
      </c>
      <c r="B829" s="11">
        <v>2.4103235755865163E-2</v>
      </c>
      <c r="C829" s="11">
        <f t="shared" si="36"/>
        <v>15.958435938994553</v>
      </c>
      <c r="D829" s="12">
        <v>2</v>
      </c>
      <c r="E829" s="12">
        <f t="shared" si="37"/>
        <v>1870</v>
      </c>
      <c r="F829" s="13">
        <v>12.051617877932582</v>
      </c>
      <c r="G829" s="11">
        <v>0.15990613049547875</v>
      </c>
      <c r="H829" s="11">
        <v>2</v>
      </c>
      <c r="I829" s="11">
        <v>0</v>
      </c>
      <c r="J829" s="18">
        <v>0</v>
      </c>
      <c r="K829" s="11">
        <f t="shared" si="38"/>
        <v>0</v>
      </c>
      <c r="L829" s="19"/>
    </row>
    <row r="830" spans="1:12">
      <c r="A830" s="11">
        <v>829</v>
      </c>
      <c r="B830" s="11">
        <v>2.4168452844103162E-2</v>
      </c>
      <c r="C830" s="11">
        <f t="shared" si="36"/>
        <v>15.982604391838656</v>
      </c>
      <c r="D830" s="12">
        <v>2</v>
      </c>
      <c r="E830" s="12">
        <f t="shared" si="37"/>
        <v>1872</v>
      </c>
      <c r="F830" s="13">
        <v>12.08422642205158</v>
      </c>
      <c r="G830" s="11">
        <v>1.6304272059499247E-2</v>
      </c>
      <c r="H830" s="11">
        <v>0</v>
      </c>
      <c r="I830" s="11">
        <v>0</v>
      </c>
      <c r="J830" s="18">
        <v>0</v>
      </c>
      <c r="K830" s="11">
        <f t="shared" si="38"/>
        <v>2</v>
      </c>
      <c r="L830" s="19"/>
    </row>
    <row r="831" spans="1:12">
      <c r="A831" s="11">
        <v>830</v>
      </c>
      <c r="B831" s="11">
        <v>2.3033373205738318E-2</v>
      </c>
      <c r="C831" s="11">
        <f t="shared" si="36"/>
        <v>16.005637765044394</v>
      </c>
      <c r="D831" s="12">
        <v>2</v>
      </c>
      <c r="E831" s="12">
        <f t="shared" si="37"/>
        <v>1874</v>
      </c>
      <c r="F831" s="13">
        <v>11.516686602869159</v>
      </c>
      <c r="G831" s="11">
        <v>-0.28376990959121073</v>
      </c>
      <c r="H831" s="11">
        <v>0</v>
      </c>
      <c r="I831" s="11">
        <v>2</v>
      </c>
      <c r="J831" s="18">
        <v>0</v>
      </c>
      <c r="K831" s="11">
        <f t="shared" si="38"/>
        <v>0</v>
      </c>
      <c r="L831" s="19"/>
    </row>
    <row r="832" spans="1:12">
      <c r="A832" s="11">
        <v>831</v>
      </c>
      <c r="B832" s="11">
        <v>2.3594909460084221E-2</v>
      </c>
      <c r="C832" s="11">
        <f t="shared" si="36"/>
        <v>16.029232674504478</v>
      </c>
      <c r="D832" s="12">
        <v>2</v>
      </c>
      <c r="E832" s="12">
        <f t="shared" si="37"/>
        <v>1876</v>
      </c>
      <c r="F832" s="13">
        <v>11.79745473004211</v>
      </c>
      <c r="G832" s="11">
        <v>0.1403840635864757</v>
      </c>
      <c r="H832" s="11">
        <v>2</v>
      </c>
      <c r="I832" s="11">
        <v>0</v>
      </c>
      <c r="J832" s="18">
        <v>0</v>
      </c>
      <c r="K832" s="11">
        <f t="shared" si="38"/>
        <v>0</v>
      </c>
      <c r="L832" s="19"/>
    </row>
    <row r="833" spans="1:12">
      <c r="A833" s="11">
        <v>832</v>
      </c>
      <c r="B833" s="11">
        <v>2.4041601246000618E-2</v>
      </c>
      <c r="C833" s="11">
        <f t="shared" si="36"/>
        <v>16.053274275750478</v>
      </c>
      <c r="D833" s="12">
        <v>2</v>
      </c>
      <c r="E833" s="12">
        <f t="shared" si="37"/>
        <v>1878</v>
      </c>
      <c r="F833" s="13">
        <v>12.020800623000309</v>
      </c>
      <c r="G833" s="11">
        <v>0.11167294647909909</v>
      </c>
      <c r="H833" s="11">
        <v>2</v>
      </c>
      <c r="I833" s="11">
        <v>0</v>
      </c>
      <c r="J833" s="18">
        <v>0</v>
      </c>
      <c r="K833" s="11">
        <f t="shared" si="38"/>
        <v>0</v>
      </c>
      <c r="L833" s="19"/>
    </row>
    <row r="834" spans="1:12">
      <c r="A834" s="11">
        <v>833</v>
      </c>
      <c r="B834" s="11">
        <v>2.4008751152855268E-2</v>
      </c>
      <c r="C834" s="11">
        <f t="shared" si="36"/>
        <v>16.077283026903334</v>
      </c>
      <c r="D834" s="12">
        <v>2</v>
      </c>
      <c r="E834" s="12">
        <f t="shared" si="37"/>
        <v>1880</v>
      </c>
      <c r="F834" s="13">
        <v>12.004375576427634</v>
      </c>
      <c r="G834" s="11">
        <v>-8.2125232863372588E-3</v>
      </c>
      <c r="H834" s="11">
        <v>0</v>
      </c>
      <c r="I834" s="11">
        <v>0</v>
      </c>
      <c r="J834" s="18">
        <v>0</v>
      </c>
      <c r="K834" s="11">
        <f t="shared" si="38"/>
        <v>2</v>
      </c>
      <c r="L834" s="19"/>
    </row>
    <row r="835" spans="1:12">
      <c r="A835" s="11">
        <v>834</v>
      </c>
      <c r="B835" s="11">
        <v>2.9558958371064575E-2</v>
      </c>
      <c r="C835" s="11">
        <f t="shared" si="36"/>
        <v>16.1068419852744</v>
      </c>
      <c r="D835" s="12">
        <v>2</v>
      </c>
      <c r="E835" s="12">
        <f t="shared" si="37"/>
        <v>1882</v>
      </c>
      <c r="F835" s="13">
        <v>14.779479185532287</v>
      </c>
      <c r="G835" s="11">
        <v>1.3875518045523263</v>
      </c>
      <c r="H835" s="11">
        <v>2</v>
      </c>
      <c r="I835" s="11">
        <v>0</v>
      </c>
      <c r="J835" s="18">
        <v>0</v>
      </c>
      <c r="K835" s="11">
        <f t="shared" si="38"/>
        <v>0</v>
      </c>
      <c r="L835" s="19"/>
    </row>
    <row r="836" spans="1:12">
      <c r="A836" s="11">
        <v>835</v>
      </c>
      <c r="B836" s="11">
        <v>3.0244955838508857E-2</v>
      </c>
      <c r="C836" s="11">
        <f t="shared" ref="C836:C899" si="39">B836+C835</f>
        <v>16.137086941112909</v>
      </c>
      <c r="D836" s="12">
        <v>2</v>
      </c>
      <c r="E836" s="12">
        <f t="shared" ref="E836:E899" si="40">D836+E835</f>
        <v>1884</v>
      </c>
      <c r="F836" s="13">
        <v>15.122477919254427</v>
      </c>
      <c r="G836" s="11">
        <v>0.17149936686107026</v>
      </c>
      <c r="H836" s="11">
        <v>2</v>
      </c>
      <c r="I836" s="11">
        <v>0</v>
      </c>
      <c r="J836" s="18">
        <v>0</v>
      </c>
      <c r="K836" s="11">
        <f t="shared" ref="K836:K899" si="41">D836-H836-I836-J836</f>
        <v>0</v>
      </c>
      <c r="L836" s="19"/>
    </row>
    <row r="837" spans="1:12">
      <c r="A837" s="11">
        <v>836</v>
      </c>
      <c r="B837" s="11">
        <v>2.7620014122656224E-2</v>
      </c>
      <c r="C837" s="11">
        <f t="shared" si="39"/>
        <v>16.164706955235566</v>
      </c>
      <c r="D837" s="12">
        <v>2</v>
      </c>
      <c r="E837" s="12">
        <f t="shared" si="40"/>
        <v>1886</v>
      </c>
      <c r="F837" s="13">
        <v>13.810007061328111</v>
      </c>
      <c r="G837" s="11">
        <v>-0.65623542896315801</v>
      </c>
      <c r="H837" s="11">
        <v>0</v>
      </c>
      <c r="I837" s="11">
        <v>2</v>
      </c>
      <c r="J837" s="18">
        <v>0</v>
      </c>
      <c r="K837" s="11">
        <f t="shared" si="41"/>
        <v>0</v>
      </c>
      <c r="L837" s="19"/>
    </row>
    <row r="838" spans="1:12">
      <c r="A838" s="11">
        <v>837</v>
      </c>
      <c r="B838" s="11">
        <v>2.8334062288970195E-2</v>
      </c>
      <c r="C838" s="11">
        <f t="shared" si="39"/>
        <v>16.193041017524536</v>
      </c>
      <c r="D838" s="12">
        <v>2</v>
      </c>
      <c r="E838" s="12">
        <f t="shared" si="40"/>
        <v>1888</v>
      </c>
      <c r="F838" s="13">
        <v>14.167031144485097</v>
      </c>
      <c r="G838" s="11">
        <v>0.1785120415784931</v>
      </c>
      <c r="H838" s="11">
        <v>2</v>
      </c>
      <c r="I838" s="11">
        <v>0</v>
      </c>
      <c r="J838" s="18">
        <v>0</v>
      </c>
      <c r="K838" s="11">
        <f t="shared" si="41"/>
        <v>0</v>
      </c>
      <c r="L838" s="19"/>
    </row>
    <row r="839" spans="1:12">
      <c r="A839" s="11">
        <v>838</v>
      </c>
      <c r="B839" s="11">
        <v>2.9752225385533293E-2</v>
      </c>
      <c r="C839" s="11">
        <f t="shared" si="39"/>
        <v>16.222793242910068</v>
      </c>
      <c r="D839" s="12">
        <v>2</v>
      </c>
      <c r="E839" s="12">
        <f t="shared" si="40"/>
        <v>1890</v>
      </c>
      <c r="F839" s="13">
        <v>14.876112692766647</v>
      </c>
      <c r="G839" s="11">
        <v>0.35454077414077467</v>
      </c>
      <c r="H839" s="11">
        <v>2</v>
      </c>
      <c r="I839" s="11">
        <v>0</v>
      </c>
      <c r="J839" s="18">
        <v>0</v>
      </c>
      <c r="K839" s="11">
        <f t="shared" si="41"/>
        <v>0</v>
      </c>
      <c r="L839" s="19"/>
    </row>
    <row r="840" spans="1:12">
      <c r="A840" s="11">
        <v>839</v>
      </c>
      <c r="B840" s="11">
        <v>2.7415310258529335E-2</v>
      </c>
      <c r="C840" s="11">
        <f t="shared" si="39"/>
        <v>16.250208553168598</v>
      </c>
      <c r="D840" s="12">
        <v>2</v>
      </c>
      <c r="E840" s="12">
        <f t="shared" si="40"/>
        <v>1892</v>
      </c>
      <c r="F840" s="13">
        <v>13.707655129264667</v>
      </c>
      <c r="G840" s="11">
        <v>-0.58422878175098969</v>
      </c>
      <c r="H840" s="11">
        <v>0</v>
      </c>
      <c r="I840" s="11">
        <v>2</v>
      </c>
      <c r="J840" s="18">
        <v>0</v>
      </c>
      <c r="K840" s="11">
        <f t="shared" si="41"/>
        <v>0</v>
      </c>
      <c r="L840" s="19"/>
    </row>
    <row r="841" spans="1:12">
      <c r="A841" s="11">
        <v>840</v>
      </c>
      <c r="B841" s="11">
        <v>2.5433970677371746E-2</v>
      </c>
      <c r="C841" s="11">
        <f t="shared" si="39"/>
        <v>16.275642523845971</v>
      </c>
      <c r="D841" s="12">
        <v>2</v>
      </c>
      <c r="E841" s="12">
        <f t="shared" si="40"/>
        <v>1894</v>
      </c>
      <c r="F841" s="13">
        <v>12.716985338685873</v>
      </c>
      <c r="G841" s="11">
        <v>-0.495334895289397</v>
      </c>
      <c r="H841" s="11">
        <v>0</v>
      </c>
      <c r="I841" s="11">
        <v>2</v>
      </c>
      <c r="J841" s="18">
        <v>0</v>
      </c>
      <c r="K841" s="11">
        <f t="shared" si="41"/>
        <v>0</v>
      </c>
      <c r="L841" s="19"/>
    </row>
    <row r="842" spans="1:12">
      <c r="A842" s="11">
        <v>841</v>
      </c>
      <c r="B842" s="11">
        <v>2.395478174944737E-2</v>
      </c>
      <c r="C842" s="11">
        <f t="shared" si="39"/>
        <v>16.29959730559542</v>
      </c>
      <c r="D842" s="12">
        <v>2</v>
      </c>
      <c r="E842" s="12">
        <f t="shared" si="40"/>
        <v>1896</v>
      </c>
      <c r="F842" s="13">
        <v>11.977390874723685</v>
      </c>
      <c r="G842" s="11">
        <v>-0.36979723198109404</v>
      </c>
      <c r="H842" s="11">
        <v>0</v>
      </c>
      <c r="I842" s="11">
        <v>2</v>
      </c>
      <c r="J842" s="18">
        <v>0</v>
      </c>
      <c r="K842" s="11">
        <f t="shared" si="41"/>
        <v>0</v>
      </c>
      <c r="L842" s="19"/>
    </row>
    <row r="843" spans="1:12">
      <c r="A843" s="11">
        <v>842</v>
      </c>
      <c r="B843" s="11">
        <v>2.2580447546214581E-2</v>
      </c>
      <c r="C843" s="11">
        <f t="shared" si="39"/>
        <v>16.322177753141634</v>
      </c>
      <c r="D843" s="12">
        <v>2</v>
      </c>
      <c r="E843" s="12">
        <f t="shared" si="40"/>
        <v>1898</v>
      </c>
      <c r="F843" s="13">
        <v>11.290223773107289</v>
      </c>
      <c r="G843" s="11">
        <v>-0.34358355080819791</v>
      </c>
      <c r="H843" s="11">
        <v>0</v>
      </c>
      <c r="I843" s="11">
        <v>2</v>
      </c>
      <c r="J843" s="18">
        <v>0</v>
      </c>
      <c r="K843" s="11">
        <f t="shared" si="41"/>
        <v>0</v>
      </c>
      <c r="L843" s="19"/>
    </row>
    <row r="844" spans="1:12">
      <c r="A844" s="11">
        <v>843</v>
      </c>
      <c r="B844" s="11">
        <v>2.326948967851121E-2</v>
      </c>
      <c r="C844" s="11">
        <f t="shared" si="39"/>
        <v>16.345447242820146</v>
      </c>
      <c r="D844" s="12">
        <v>2</v>
      </c>
      <c r="E844" s="12">
        <f t="shared" si="40"/>
        <v>1900</v>
      </c>
      <c r="F844" s="13">
        <v>11.634744839255605</v>
      </c>
      <c r="G844" s="11">
        <v>0.17226053307415778</v>
      </c>
      <c r="H844" s="11">
        <v>2</v>
      </c>
      <c r="I844" s="11">
        <v>0</v>
      </c>
      <c r="J844" s="18">
        <v>0</v>
      </c>
      <c r="K844" s="11">
        <f t="shared" si="41"/>
        <v>0</v>
      </c>
      <c r="L844" s="19"/>
    </row>
    <row r="845" spans="1:12">
      <c r="A845" s="11">
        <v>844</v>
      </c>
      <c r="B845" s="11">
        <v>2.3312054770005149E-2</v>
      </c>
      <c r="C845" s="11">
        <f t="shared" si="39"/>
        <v>16.368759297590152</v>
      </c>
      <c r="D845" s="12">
        <v>2</v>
      </c>
      <c r="E845" s="12">
        <f t="shared" si="40"/>
        <v>1902</v>
      </c>
      <c r="F845" s="13">
        <v>11.656027385002574</v>
      </c>
      <c r="G845" s="11">
        <v>1.0641272873484375E-2</v>
      </c>
      <c r="H845" s="11">
        <v>0</v>
      </c>
      <c r="I845" s="11">
        <v>0</v>
      </c>
      <c r="J845" s="18">
        <v>0</v>
      </c>
      <c r="K845" s="11">
        <f t="shared" si="41"/>
        <v>2</v>
      </c>
      <c r="L845" s="19"/>
    </row>
    <row r="846" spans="1:12">
      <c r="A846" s="11">
        <v>845</v>
      </c>
      <c r="B846" s="11">
        <v>2.2799179587986596E-2</v>
      </c>
      <c r="C846" s="11">
        <f t="shared" si="39"/>
        <v>16.39155847717814</v>
      </c>
      <c r="D846" s="12">
        <v>2</v>
      </c>
      <c r="E846" s="12">
        <f t="shared" si="40"/>
        <v>1904</v>
      </c>
      <c r="F846" s="13">
        <v>11.399589793993298</v>
      </c>
      <c r="G846" s="11">
        <v>-0.12821879550463766</v>
      </c>
      <c r="H846" s="11">
        <v>0</v>
      </c>
      <c r="I846" s="11">
        <v>2</v>
      </c>
      <c r="J846" s="18">
        <v>0</v>
      </c>
      <c r="K846" s="11">
        <f t="shared" si="41"/>
        <v>0</v>
      </c>
      <c r="L846" s="19"/>
    </row>
    <row r="847" spans="1:12">
      <c r="A847" s="11">
        <v>846</v>
      </c>
      <c r="B847" s="11">
        <v>2.2189153382575481E-2</v>
      </c>
      <c r="C847" s="11">
        <f t="shared" si="39"/>
        <v>16.413747630560717</v>
      </c>
      <c r="D847" s="12">
        <v>2</v>
      </c>
      <c r="E847" s="12">
        <f t="shared" si="40"/>
        <v>1906</v>
      </c>
      <c r="F847" s="13">
        <v>11.09457669128774</v>
      </c>
      <c r="G847" s="11">
        <v>-0.15250655135277924</v>
      </c>
      <c r="H847" s="11">
        <v>0</v>
      </c>
      <c r="I847" s="11">
        <v>2</v>
      </c>
      <c r="J847" s="18">
        <v>0</v>
      </c>
      <c r="K847" s="11">
        <f t="shared" si="41"/>
        <v>0</v>
      </c>
      <c r="L847" s="19"/>
    </row>
    <row r="848" spans="1:12">
      <c r="A848" s="11">
        <v>847</v>
      </c>
      <c r="B848" s="11">
        <v>2.3272666764519449E-2</v>
      </c>
      <c r="C848" s="11">
        <f t="shared" si="39"/>
        <v>16.437020297325237</v>
      </c>
      <c r="D848" s="12">
        <v>2</v>
      </c>
      <c r="E848" s="12">
        <f t="shared" si="40"/>
        <v>1908</v>
      </c>
      <c r="F848" s="13">
        <v>11.636333382259725</v>
      </c>
      <c r="G848" s="11">
        <v>0.27087834548599243</v>
      </c>
      <c r="H848" s="11">
        <v>2</v>
      </c>
      <c r="I848" s="11">
        <v>0</v>
      </c>
      <c r="J848" s="18">
        <v>0</v>
      </c>
      <c r="K848" s="11">
        <f t="shared" si="41"/>
        <v>0</v>
      </c>
      <c r="L848" s="19"/>
    </row>
    <row r="849" spans="1:12">
      <c r="A849" s="11">
        <v>848</v>
      </c>
      <c r="B849" s="11">
        <v>2.2373511228765249E-2</v>
      </c>
      <c r="C849" s="11">
        <f t="shared" si="39"/>
        <v>16.459393808554001</v>
      </c>
      <c r="D849" s="12">
        <v>2</v>
      </c>
      <c r="E849" s="12">
        <f t="shared" si="40"/>
        <v>1910</v>
      </c>
      <c r="F849" s="13">
        <v>11.186755614382625</v>
      </c>
      <c r="G849" s="11">
        <v>-0.22478888393855012</v>
      </c>
      <c r="H849" s="11">
        <v>0</v>
      </c>
      <c r="I849" s="11">
        <v>2</v>
      </c>
      <c r="J849" s="18">
        <v>0</v>
      </c>
      <c r="K849" s="11">
        <f t="shared" si="41"/>
        <v>0</v>
      </c>
      <c r="L849" s="19"/>
    </row>
    <row r="850" spans="1:12">
      <c r="A850" s="11">
        <v>849</v>
      </c>
      <c r="B850" s="11">
        <v>3.6072325252204621E-2</v>
      </c>
      <c r="C850" s="11">
        <f t="shared" si="39"/>
        <v>16.495466133806207</v>
      </c>
      <c r="D850" s="12">
        <v>3</v>
      </c>
      <c r="E850" s="12">
        <f t="shared" si="40"/>
        <v>1913</v>
      </c>
      <c r="F850" s="13">
        <v>12.024108417401541</v>
      </c>
      <c r="G850" s="11">
        <v>0.27911760100630545</v>
      </c>
      <c r="H850" s="11">
        <v>3</v>
      </c>
      <c r="I850" s="11">
        <v>0</v>
      </c>
      <c r="J850" s="18">
        <v>0</v>
      </c>
      <c r="K850" s="11">
        <f t="shared" si="41"/>
        <v>0</v>
      </c>
      <c r="L850" s="19"/>
    </row>
    <row r="851" spans="1:12">
      <c r="A851" s="11">
        <v>850</v>
      </c>
      <c r="B851" s="11">
        <v>2.2026736957454173E-2</v>
      </c>
      <c r="C851" s="11">
        <f t="shared" si="39"/>
        <v>16.517492870763661</v>
      </c>
      <c r="D851" s="12">
        <v>2</v>
      </c>
      <c r="E851" s="12">
        <f t="shared" si="40"/>
        <v>1915</v>
      </c>
      <c r="F851" s="13">
        <v>11.013368478727086</v>
      </c>
      <c r="G851" s="11">
        <v>-0.50536996933722733</v>
      </c>
      <c r="H851" s="11">
        <v>0</v>
      </c>
      <c r="I851" s="11">
        <v>2</v>
      </c>
      <c r="J851" s="18">
        <v>0</v>
      </c>
      <c r="K851" s="11">
        <f t="shared" si="41"/>
        <v>0</v>
      </c>
      <c r="L851" s="19"/>
    </row>
    <row r="852" spans="1:12">
      <c r="A852" s="11">
        <v>851</v>
      </c>
      <c r="B852" s="11">
        <v>1.9871070443245143E-2</v>
      </c>
      <c r="C852" s="11">
        <f t="shared" si="39"/>
        <v>16.537363941206905</v>
      </c>
      <c r="D852" s="12">
        <v>2</v>
      </c>
      <c r="E852" s="12">
        <f t="shared" si="40"/>
        <v>1917</v>
      </c>
      <c r="F852" s="13">
        <v>9.9355352216225707</v>
      </c>
      <c r="G852" s="11">
        <v>-0.53891662855225775</v>
      </c>
      <c r="H852" s="11">
        <v>0</v>
      </c>
      <c r="I852" s="11">
        <v>2</v>
      </c>
      <c r="J852" s="18">
        <v>0</v>
      </c>
      <c r="K852" s="11">
        <f t="shared" si="41"/>
        <v>0</v>
      </c>
      <c r="L852" s="19"/>
    </row>
    <row r="853" spans="1:12">
      <c r="A853" s="11">
        <v>852</v>
      </c>
      <c r="B853" s="11">
        <v>1.7468207778909735E-2</v>
      </c>
      <c r="C853" s="11">
        <f t="shared" si="39"/>
        <v>16.554832148985817</v>
      </c>
      <c r="D853" s="12">
        <v>2</v>
      </c>
      <c r="E853" s="12">
        <f t="shared" si="40"/>
        <v>1919</v>
      </c>
      <c r="F853" s="13">
        <v>8.7341038894548664</v>
      </c>
      <c r="G853" s="11">
        <v>-0.60071566608385218</v>
      </c>
      <c r="H853" s="11">
        <v>0</v>
      </c>
      <c r="I853" s="11">
        <v>2</v>
      </c>
      <c r="J853" s="18">
        <v>0</v>
      </c>
      <c r="K853" s="11">
        <f t="shared" si="41"/>
        <v>0</v>
      </c>
      <c r="L853" s="19"/>
    </row>
    <row r="854" spans="1:12">
      <c r="A854" s="11">
        <v>853</v>
      </c>
      <c r="B854" s="11">
        <v>2.2141004470346441E-2</v>
      </c>
      <c r="C854" s="11">
        <f t="shared" si="39"/>
        <v>16.576973153456162</v>
      </c>
      <c r="D854" s="12">
        <v>2</v>
      </c>
      <c r="E854" s="12">
        <f t="shared" si="40"/>
        <v>1921</v>
      </c>
      <c r="F854" s="13">
        <v>11.070502235173221</v>
      </c>
      <c r="G854" s="11">
        <v>1.1681991728591772</v>
      </c>
      <c r="H854" s="11">
        <v>2</v>
      </c>
      <c r="I854" s="11">
        <v>0</v>
      </c>
      <c r="J854" s="18">
        <v>0</v>
      </c>
      <c r="K854" s="11">
        <f t="shared" si="41"/>
        <v>0</v>
      </c>
      <c r="L854" s="19"/>
    </row>
    <row r="855" spans="1:12">
      <c r="A855" s="11">
        <v>854</v>
      </c>
      <c r="B855" s="11">
        <v>1.919284108514499E-2</v>
      </c>
      <c r="C855" s="11">
        <f t="shared" si="39"/>
        <v>16.596165994541309</v>
      </c>
      <c r="D855" s="12">
        <v>2</v>
      </c>
      <c r="E855" s="12">
        <f t="shared" si="40"/>
        <v>1923</v>
      </c>
      <c r="F855" s="13">
        <v>9.5964205425724955</v>
      </c>
      <c r="G855" s="11">
        <v>-0.7370408463003626</v>
      </c>
      <c r="H855" s="11">
        <v>0</v>
      </c>
      <c r="I855" s="11">
        <v>2</v>
      </c>
      <c r="J855" s="18">
        <v>0</v>
      </c>
      <c r="K855" s="11">
        <f t="shared" si="41"/>
        <v>0</v>
      </c>
      <c r="L855" s="19"/>
    </row>
    <row r="856" spans="1:12">
      <c r="A856" s="11">
        <v>855</v>
      </c>
      <c r="B856" s="11">
        <v>2.1988085684038337E-2</v>
      </c>
      <c r="C856" s="11">
        <f t="shared" si="39"/>
        <v>16.618154080225349</v>
      </c>
      <c r="D856" s="12">
        <v>2</v>
      </c>
      <c r="E856" s="12">
        <f t="shared" si="40"/>
        <v>1925</v>
      </c>
      <c r="F856" s="13">
        <v>10.994042842019168</v>
      </c>
      <c r="G856" s="11">
        <v>0.69881114972333602</v>
      </c>
      <c r="H856" s="11">
        <v>2</v>
      </c>
      <c r="I856" s="11">
        <v>0</v>
      </c>
      <c r="J856" s="18">
        <v>0</v>
      </c>
      <c r="K856" s="11">
        <f t="shared" si="41"/>
        <v>0</v>
      </c>
      <c r="L856" s="19"/>
    </row>
    <row r="857" spans="1:12">
      <c r="A857" s="11">
        <v>856</v>
      </c>
      <c r="B857" s="11">
        <v>2.2712749558254058E-2</v>
      </c>
      <c r="C857" s="11">
        <f t="shared" si="39"/>
        <v>16.640866829783604</v>
      </c>
      <c r="D857" s="12">
        <v>2</v>
      </c>
      <c r="E857" s="12">
        <f t="shared" si="40"/>
        <v>1927</v>
      </c>
      <c r="F857" s="13">
        <v>11.356374779127028</v>
      </c>
      <c r="G857" s="11">
        <v>0.18116596855393041</v>
      </c>
      <c r="H857" s="11">
        <v>2</v>
      </c>
      <c r="I857" s="11">
        <v>0</v>
      </c>
      <c r="J857" s="18">
        <v>0</v>
      </c>
      <c r="K857" s="11">
        <f t="shared" si="41"/>
        <v>0</v>
      </c>
      <c r="L857" s="19"/>
    </row>
    <row r="858" spans="1:12">
      <c r="A858" s="11">
        <v>857</v>
      </c>
      <c r="B858" s="11">
        <v>2.1944468104970069E-2</v>
      </c>
      <c r="C858" s="11">
        <f t="shared" si="39"/>
        <v>16.662811297888574</v>
      </c>
      <c r="D858" s="12">
        <v>2</v>
      </c>
      <c r="E858" s="12">
        <f t="shared" si="40"/>
        <v>1929</v>
      </c>
      <c r="F858" s="13">
        <v>10.972234052485033</v>
      </c>
      <c r="G858" s="11">
        <v>-0.19207036332099747</v>
      </c>
      <c r="H858" s="11">
        <v>0</v>
      </c>
      <c r="I858" s="11">
        <v>2</v>
      </c>
      <c r="J858" s="18">
        <v>0</v>
      </c>
      <c r="K858" s="11">
        <f t="shared" si="41"/>
        <v>0</v>
      </c>
      <c r="L858" s="19"/>
    </row>
    <row r="859" spans="1:12">
      <c r="A859" s="11">
        <v>858</v>
      </c>
      <c r="B859" s="11">
        <v>1.8628686340113599E-2</v>
      </c>
      <c r="C859" s="11">
        <f t="shared" si="39"/>
        <v>16.681439984228689</v>
      </c>
      <c r="D859" s="12">
        <v>2</v>
      </c>
      <c r="E859" s="12">
        <f t="shared" si="40"/>
        <v>1931</v>
      </c>
      <c r="F859" s="13">
        <v>9.3143431700567998</v>
      </c>
      <c r="G859" s="11">
        <v>-0.82894544121411684</v>
      </c>
      <c r="H859" s="11">
        <v>0</v>
      </c>
      <c r="I859" s="11">
        <v>2</v>
      </c>
      <c r="J859" s="18">
        <v>0</v>
      </c>
      <c r="K859" s="11">
        <f t="shared" si="41"/>
        <v>0</v>
      </c>
      <c r="L859" s="19"/>
    </row>
    <row r="860" spans="1:12">
      <c r="A860" s="11">
        <v>859</v>
      </c>
      <c r="B860" s="11">
        <v>2.1185320938907338E-2</v>
      </c>
      <c r="C860" s="11">
        <f t="shared" si="39"/>
        <v>16.702625305167597</v>
      </c>
      <c r="D860" s="12">
        <v>2</v>
      </c>
      <c r="E860" s="12">
        <f t="shared" si="40"/>
        <v>1933</v>
      </c>
      <c r="F860" s="13">
        <v>10.592660469453669</v>
      </c>
      <c r="G860" s="11">
        <v>0.63915864969843472</v>
      </c>
      <c r="H860" s="11">
        <v>2</v>
      </c>
      <c r="I860" s="11">
        <v>0</v>
      </c>
      <c r="J860" s="18">
        <v>0</v>
      </c>
      <c r="K860" s="11">
        <f t="shared" si="41"/>
        <v>0</v>
      </c>
      <c r="L860" s="19"/>
    </row>
    <row r="861" spans="1:12">
      <c r="A861" s="11">
        <v>860</v>
      </c>
      <c r="B861" s="11">
        <v>2.1749188520186404E-2</v>
      </c>
      <c r="C861" s="11">
        <f t="shared" si="39"/>
        <v>16.724374493687783</v>
      </c>
      <c r="D861" s="12">
        <v>2</v>
      </c>
      <c r="E861" s="12">
        <f t="shared" si="40"/>
        <v>1935</v>
      </c>
      <c r="F861" s="13">
        <v>10.874594260093202</v>
      </c>
      <c r="G861" s="11">
        <v>0.14096689531976647</v>
      </c>
      <c r="H861" s="11">
        <v>2</v>
      </c>
      <c r="I861" s="11">
        <v>0</v>
      </c>
      <c r="J861" s="18">
        <v>0</v>
      </c>
      <c r="K861" s="11">
        <f t="shared" si="41"/>
        <v>0</v>
      </c>
      <c r="L861" s="19"/>
    </row>
    <row r="862" spans="1:12">
      <c r="A862" s="11">
        <v>861</v>
      </c>
      <c r="B862" s="11">
        <v>2.2641702056924621E-2</v>
      </c>
      <c r="C862" s="11">
        <f t="shared" si="39"/>
        <v>16.747016195744706</v>
      </c>
      <c r="D862" s="12">
        <v>2</v>
      </c>
      <c r="E862" s="12">
        <f t="shared" si="40"/>
        <v>1937</v>
      </c>
      <c r="F862" s="13">
        <v>11.320851028462311</v>
      </c>
      <c r="G862" s="11">
        <v>0.22312838418455438</v>
      </c>
      <c r="H862" s="11">
        <v>2</v>
      </c>
      <c r="I862" s="11">
        <v>0</v>
      </c>
      <c r="J862" s="18">
        <v>0</v>
      </c>
      <c r="K862" s="11">
        <f t="shared" si="41"/>
        <v>0</v>
      </c>
      <c r="L862" s="19"/>
    </row>
    <row r="863" spans="1:12">
      <c r="A863" s="11">
        <v>862</v>
      </c>
      <c r="B863" s="11">
        <v>2.3161991451896912E-2</v>
      </c>
      <c r="C863" s="11">
        <f t="shared" si="39"/>
        <v>16.770178187196603</v>
      </c>
      <c r="D863" s="12">
        <v>2</v>
      </c>
      <c r="E863" s="12">
        <f t="shared" si="40"/>
        <v>1939</v>
      </c>
      <c r="F863" s="13">
        <v>11.580995725948457</v>
      </c>
      <c r="G863" s="11">
        <v>0.13007234874307283</v>
      </c>
      <c r="H863" s="11">
        <v>2</v>
      </c>
      <c r="I863" s="11">
        <v>0</v>
      </c>
      <c r="J863" s="18">
        <v>0</v>
      </c>
      <c r="K863" s="11">
        <f t="shared" si="41"/>
        <v>0</v>
      </c>
      <c r="L863" s="19"/>
    </row>
    <row r="864" spans="1:12">
      <c r="A864" s="11">
        <v>863</v>
      </c>
      <c r="B864" s="11">
        <v>2.3314727588261055E-2</v>
      </c>
      <c r="C864" s="11">
        <f t="shared" si="39"/>
        <v>16.793492914784864</v>
      </c>
      <c r="D864" s="12">
        <v>2</v>
      </c>
      <c r="E864" s="12">
        <f t="shared" si="40"/>
        <v>1941</v>
      </c>
      <c r="F864" s="13">
        <v>11.657363794130527</v>
      </c>
      <c r="G864" s="11">
        <v>3.8184034091035102E-2</v>
      </c>
      <c r="H864" s="11">
        <v>0</v>
      </c>
      <c r="I864" s="11">
        <v>0</v>
      </c>
      <c r="J864" s="18">
        <v>0</v>
      </c>
      <c r="K864" s="11">
        <f t="shared" si="41"/>
        <v>2</v>
      </c>
      <c r="L864" s="19"/>
    </row>
    <row r="865" spans="1:12">
      <c r="A865" s="11">
        <v>864</v>
      </c>
      <c r="B865" s="11">
        <v>2.3152699015996873E-2</v>
      </c>
      <c r="C865" s="11">
        <f t="shared" si="39"/>
        <v>16.816645613800862</v>
      </c>
      <c r="D865" s="12">
        <v>2</v>
      </c>
      <c r="E865" s="12">
        <f t="shared" si="40"/>
        <v>1943</v>
      </c>
      <c r="F865" s="13">
        <v>11.576349507998437</v>
      </c>
      <c r="G865" s="11">
        <v>-4.0507143066045082E-2</v>
      </c>
      <c r="H865" s="11">
        <v>0</v>
      </c>
      <c r="I865" s="11">
        <v>0</v>
      </c>
      <c r="J865" s="18">
        <v>0</v>
      </c>
      <c r="K865" s="11">
        <f t="shared" si="41"/>
        <v>2</v>
      </c>
      <c r="L865" s="19"/>
    </row>
    <row r="866" spans="1:12">
      <c r="A866" s="11">
        <v>865</v>
      </c>
      <c r="B866" s="11">
        <v>2.3296465179682247E-2</v>
      </c>
      <c r="C866" s="11">
        <f t="shared" si="39"/>
        <v>16.839942078980545</v>
      </c>
      <c r="D866" s="12">
        <v>2</v>
      </c>
      <c r="E866" s="12">
        <f t="shared" si="40"/>
        <v>1945</v>
      </c>
      <c r="F866" s="13">
        <v>11.648232589841124</v>
      </c>
      <c r="G866" s="11">
        <v>3.5941540921343496E-2</v>
      </c>
      <c r="H866" s="11">
        <v>0</v>
      </c>
      <c r="I866" s="11">
        <v>0</v>
      </c>
      <c r="J866" s="18">
        <v>0</v>
      </c>
      <c r="K866" s="11">
        <f t="shared" si="41"/>
        <v>2</v>
      </c>
      <c r="L866" s="19"/>
    </row>
    <row r="867" spans="1:12">
      <c r="A867" s="11">
        <v>866</v>
      </c>
      <c r="B867" s="11">
        <v>2.3490692764970442E-2</v>
      </c>
      <c r="C867" s="11">
        <f t="shared" si="39"/>
        <v>16.863432771745515</v>
      </c>
      <c r="D867" s="12">
        <v>2</v>
      </c>
      <c r="E867" s="12">
        <f t="shared" si="40"/>
        <v>1947</v>
      </c>
      <c r="F867" s="13">
        <v>11.74534638248522</v>
      </c>
      <c r="G867" s="11">
        <v>4.8556896322048182E-2</v>
      </c>
      <c r="H867" s="11">
        <v>0</v>
      </c>
      <c r="I867" s="11">
        <v>0</v>
      </c>
      <c r="J867" s="18">
        <v>0</v>
      </c>
      <c r="K867" s="11">
        <f t="shared" si="41"/>
        <v>2</v>
      </c>
      <c r="L867" s="19"/>
    </row>
    <row r="868" spans="1:12">
      <c r="A868" s="11">
        <v>867</v>
      </c>
      <c r="B868" s="11">
        <v>2.4887726123968373E-2</v>
      </c>
      <c r="C868" s="11">
        <f t="shared" si="39"/>
        <v>16.888320497869483</v>
      </c>
      <c r="D868" s="12">
        <v>2</v>
      </c>
      <c r="E868" s="12">
        <f t="shared" si="40"/>
        <v>1949</v>
      </c>
      <c r="F868" s="13">
        <v>12.443863061984185</v>
      </c>
      <c r="G868" s="11">
        <v>0.34925833974948262</v>
      </c>
      <c r="H868" s="11">
        <v>2</v>
      </c>
      <c r="I868" s="11">
        <v>0</v>
      </c>
      <c r="J868" s="18">
        <v>0</v>
      </c>
      <c r="K868" s="11">
        <f t="shared" si="41"/>
        <v>0</v>
      </c>
      <c r="L868" s="19"/>
    </row>
    <row r="869" spans="1:12">
      <c r="A869" s="11">
        <v>868</v>
      </c>
      <c r="B869" s="11">
        <v>2.4510092102527636E-2</v>
      </c>
      <c r="C869" s="11">
        <f t="shared" si="39"/>
        <v>16.91283058997201</v>
      </c>
      <c r="D869" s="12">
        <v>2</v>
      </c>
      <c r="E869" s="12">
        <f t="shared" si="40"/>
        <v>1951</v>
      </c>
      <c r="F869" s="13">
        <v>12.255046051263818</v>
      </c>
      <c r="G869" s="11">
        <v>-9.4408505360183526E-2</v>
      </c>
      <c r="H869" s="11">
        <v>0</v>
      </c>
      <c r="I869" s="11">
        <v>0</v>
      </c>
      <c r="J869" s="18">
        <v>0</v>
      </c>
      <c r="K869" s="11">
        <f t="shared" si="41"/>
        <v>2</v>
      </c>
      <c r="L869" s="19"/>
    </row>
    <row r="870" spans="1:12">
      <c r="A870" s="11">
        <v>869</v>
      </c>
      <c r="B870" s="11">
        <v>2.5127661563160847E-2</v>
      </c>
      <c r="C870" s="11">
        <f t="shared" si="39"/>
        <v>16.937958251535171</v>
      </c>
      <c r="D870" s="12">
        <v>2</v>
      </c>
      <c r="E870" s="12">
        <f t="shared" si="40"/>
        <v>1953</v>
      </c>
      <c r="F870" s="13">
        <v>12.563830781580423</v>
      </c>
      <c r="G870" s="11">
        <v>0.15439236515830235</v>
      </c>
      <c r="H870" s="11">
        <v>2</v>
      </c>
      <c r="I870" s="11">
        <v>0</v>
      </c>
      <c r="J870" s="18">
        <v>0</v>
      </c>
      <c r="K870" s="11">
        <f t="shared" si="41"/>
        <v>0</v>
      </c>
      <c r="L870" s="19"/>
    </row>
    <row r="871" spans="1:12">
      <c r="A871" s="11">
        <v>870</v>
      </c>
      <c r="B871" s="11">
        <v>2.2794678204095729E-2</v>
      </c>
      <c r="C871" s="11">
        <f t="shared" si="39"/>
        <v>16.960752929739268</v>
      </c>
      <c r="D871" s="12">
        <v>2</v>
      </c>
      <c r="E871" s="12">
        <f t="shared" si="40"/>
        <v>1955</v>
      </c>
      <c r="F871" s="13">
        <v>11.397339102047864</v>
      </c>
      <c r="G871" s="11">
        <v>-0.58324583976627942</v>
      </c>
      <c r="H871" s="11">
        <v>0</v>
      </c>
      <c r="I871" s="11">
        <v>2</v>
      </c>
      <c r="J871" s="18">
        <v>0</v>
      </c>
      <c r="K871" s="11">
        <f t="shared" si="41"/>
        <v>0</v>
      </c>
      <c r="L871" s="19"/>
    </row>
    <row r="872" spans="1:12">
      <c r="A872" s="11">
        <v>871</v>
      </c>
      <c r="B872" s="11">
        <v>2.4566470258407101E-2</v>
      </c>
      <c r="C872" s="11">
        <f t="shared" si="39"/>
        <v>16.985319399997675</v>
      </c>
      <c r="D872" s="12">
        <v>2</v>
      </c>
      <c r="E872" s="12">
        <f t="shared" si="40"/>
        <v>1957</v>
      </c>
      <c r="F872" s="13">
        <v>12.28323512920355</v>
      </c>
      <c r="G872" s="11">
        <v>0.44294801357784319</v>
      </c>
      <c r="H872" s="11">
        <v>2</v>
      </c>
      <c r="I872" s="11">
        <v>0</v>
      </c>
      <c r="J872" s="18">
        <v>0</v>
      </c>
      <c r="K872" s="11">
        <f t="shared" si="41"/>
        <v>0</v>
      </c>
      <c r="L872" s="19"/>
    </row>
    <row r="873" spans="1:12">
      <c r="A873" s="11">
        <v>872</v>
      </c>
      <c r="B873" s="11">
        <v>2.4427590208556938E-2</v>
      </c>
      <c r="C873" s="11">
        <f t="shared" si="39"/>
        <v>17.009746990206231</v>
      </c>
      <c r="D873" s="12">
        <v>2</v>
      </c>
      <c r="E873" s="12">
        <f t="shared" si="40"/>
        <v>1959</v>
      </c>
      <c r="F873" s="13">
        <v>12.21379510427847</v>
      </c>
      <c r="G873" s="11">
        <v>-3.4720012462540417E-2</v>
      </c>
      <c r="H873" s="11">
        <v>0</v>
      </c>
      <c r="I873" s="11">
        <v>0</v>
      </c>
      <c r="J873" s="18">
        <v>0</v>
      </c>
      <c r="K873" s="11">
        <f t="shared" si="41"/>
        <v>2</v>
      </c>
      <c r="L873" s="19"/>
    </row>
    <row r="874" spans="1:12">
      <c r="A874" s="11">
        <v>873</v>
      </c>
      <c r="B874" s="11">
        <v>1.9220417806396706E-2</v>
      </c>
      <c r="C874" s="11">
        <f t="shared" si="39"/>
        <v>17.02896740801263</v>
      </c>
      <c r="D874" s="12">
        <v>2</v>
      </c>
      <c r="E874" s="12">
        <f t="shared" si="40"/>
        <v>1961</v>
      </c>
      <c r="F874" s="13">
        <v>9.6102089031983535</v>
      </c>
      <c r="G874" s="11">
        <v>-1.301793100540058</v>
      </c>
      <c r="H874" s="11">
        <v>0</v>
      </c>
      <c r="I874" s="11">
        <v>2</v>
      </c>
      <c r="J874" s="18">
        <v>0</v>
      </c>
      <c r="K874" s="11">
        <f t="shared" si="41"/>
        <v>0</v>
      </c>
      <c r="L874" s="19"/>
    </row>
    <row r="875" spans="1:12">
      <c r="A875" s="11">
        <v>874</v>
      </c>
      <c r="B875" s="11">
        <v>1.7664741619758572E-2</v>
      </c>
      <c r="C875" s="11">
        <f t="shared" si="39"/>
        <v>17.046632149632387</v>
      </c>
      <c r="D875" s="12">
        <v>2</v>
      </c>
      <c r="E875" s="12">
        <f t="shared" si="40"/>
        <v>1963</v>
      </c>
      <c r="F875" s="13">
        <v>8.8323708098792864</v>
      </c>
      <c r="G875" s="11">
        <v>-0.38891904665953358</v>
      </c>
      <c r="H875" s="11">
        <v>0</v>
      </c>
      <c r="I875" s="11">
        <v>2</v>
      </c>
      <c r="J875" s="18">
        <v>0</v>
      </c>
      <c r="K875" s="11">
        <f t="shared" si="41"/>
        <v>0</v>
      </c>
      <c r="L875" s="19"/>
    </row>
    <row r="876" spans="1:12">
      <c r="A876" s="11">
        <v>875</v>
      </c>
      <c r="B876" s="11">
        <v>1.7162073253475536E-2</v>
      </c>
      <c r="C876" s="11">
        <f t="shared" si="39"/>
        <v>17.063794222885864</v>
      </c>
      <c r="D876" s="12">
        <v>2</v>
      </c>
      <c r="E876" s="12">
        <f t="shared" si="40"/>
        <v>1965</v>
      </c>
      <c r="F876" s="13">
        <v>8.5810366267377685</v>
      </c>
      <c r="G876" s="11">
        <v>-0.12566709157075895</v>
      </c>
      <c r="H876" s="11">
        <v>0</v>
      </c>
      <c r="I876" s="11">
        <v>2</v>
      </c>
      <c r="J876" s="18">
        <v>0</v>
      </c>
      <c r="K876" s="11">
        <f t="shared" si="41"/>
        <v>0</v>
      </c>
      <c r="L876" s="19"/>
    </row>
    <row r="877" spans="1:12">
      <c r="A877" s="11">
        <v>876</v>
      </c>
      <c r="B877" s="11">
        <v>1.5835708907784903E-2</v>
      </c>
      <c r="C877" s="11">
        <f t="shared" si="39"/>
        <v>17.079629931793647</v>
      </c>
      <c r="D877" s="12">
        <v>2</v>
      </c>
      <c r="E877" s="12">
        <f t="shared" si="40"/>
        <v>1967</v>
      </c>
      <c r="F877" s="13">
        <v>7.9178544538924509</v>
      </c>
      <c r="G877" s="11">
        <v>-0.33159108642265878</v>
      </c>
      <c r="H877" s="11">
        <v>0</v>
      </c>
      <c r="I877" s="11">
        <v>2</v>
      </c>
      <c r="J877" s="18">
        <v>0</v>
      </c>
      <c r="K877" s="11">
        <f t="shared" si="41"/>
        <v>0</v>
      </c>
      <c r="L877" s="19"/>
    </row>
    <row r="878" spans="1:12">
      <c r="A878" s="11">
        <v>877</v>
      </c>
      <c r="B878" s="11">
        <v>1.5783402680944268E-2</v>
      </c>
      <c r="C878" s="11">
        <f t="shared" si="39"/>
        <v>17.095413334474593</v>
      </c>
      <c r="D878" s="12">
        <v>2</v>
      </c>
      <c r="E878" s="12">
        <f t="shared" si="40"/>
        <v>1969</v>
      </c>
      <c r="F878" s="13">
        <v>7.8917013404721343</v>
      </c>
      <c r="G878" s="11">
        <v>-1.3076556710158282E-2</v>
      </c>
      <c r="H878" s="11">
        <v>0</v>
      </c>
      <c r="I878" s="11">
        <v>0</v>
      </c>
      <c r="J878" s="18">
        <v>0</v>
      </c>
      <c r="K878" s="11">
        <f t="shared" si="41"/>
        <v>2</v>
      </c>
      <c r="L878" s="19"/>
    </row>
    <row r="879" spans="1:12">
      <c r="A879" s="11">
        <v>878</v>
      </c>
      <c r="B879" s="11">
        <v>1.4941679360591867E-2</v>
      </c>
      <c r="C879" s="11">
        <f t="shared" si="39"/>
        <v>17.110355013835186</v>
      </c>
      <c r="D879" s="12">
        <v>2</v>
      </c>
      <c r="E879" s="12">
        <f t="shared" si="40"/>
        <v>1971</v>
      </c>
      <c r="F879" s="13">
        <v>7.4708396802959331</v>
      </c>
      <c r="G879" s="11">
        <v>-0.2104308300881006</v>
      </c>
      <c r="H879" s="11">
        <v>0</v>
      </c>
      <c r="I879" s="11">
        <v>2</v>
      </c>
      <c r="J879" s="18">
        <v>0</v>
      </c>
      <c r="K879" s="11">
        <f t="shared" si="41"/>
        <v>0</v>
      </c>
      <c r="L879" s="19"/>
    </row>
    <row r="880" spans="1:12">
      <c r="A880" s="11">
        <v>879</v>
      </c>
      <c r="B880" s="11">
        <v>1.4638134364785494E-2</v>
      </c>
      <c r="C880" s="11">
        <f t="shared" si="39"/>
        <v>17.12499314819997</v>
      </c>
      <c r="D880" s="12">
        <v>2</v>
      </c>
      <c r="E880" s="12">
        <f t="shared" si="40"/>
        <v>1973</v>
      </c>
      <c r="F880" s="13">
        <v>7.3190671823927467</v>
      </c>
      <c r="G880" s="11">
        <v>-7.5886248951593238E-2</v>
      </c>
      <c r="H880" s="11">
        <v>0</v>
      </c>
      <c r="I880" s="11">
        <v>0</v>
      </c>
      <c r="J880" s="18">
        <v>0</v>
      </c>
      <c r="K880" s="11">
        <f t="shared" si="41"/>
        <v>2</v>
      </c>
      <c r="L880" s="19"/>
    </row>
    <row r="881" spans="1:12">
      <c r="A881" s="11">
        <v>880</v>
      </c>
      <c r="B881" s="11">
        <v>1.6199863643765754E-2</v>
      </c>
      <c r="C881" s="11">
        <f t="shared" si="39"/>
        <v>17.141193011843736</v>
      </c>
      <c r="D881" s="12">
        <v>2</v>
      </c>
      <c r="E881" s="12">
        <f t="shared" si="40"/>
        <v>1975</v>
      </c>
      <c r="F881" s="13">
        <v>8.0999318218828762</v>
      </c>
      <c r="G881" s="11">
        <v>0.39043231974506476</v>
      </c>
      <c r="H881" s="11">
        <v>2</v>
      </c>
      <c r="I881" s="11">
        <v>0</v>
      </c>
      <c r="J881" s="18">
        <v>0</v>
      </c>
      <c r="K881" s="11">
        <f t="shared" si="41"/>
        <v>0</v>
      </c>
      <c r="L881" s="19"/>
    </row>
    <row r="882" spans="1:12">
      <c r="A882" s="11">
        <v>881</v>
      </c>
      <c r="B882" s="11">
        <v>1.8986718553337202E-2</v>
      </c>
      <c r="C882" s="11">
        <f t="shared" si="39"/>
        <v>17.160179730397072</v>
      </c>
      <c r="D882" s="12">
        <v>2</v>
      </c>
      <c r="E882" s="12">
        <f t="shared" si="40"/>
        <v>1977</v>
      </c>
      <c r="F882" s="13">
        <v>9.4933592766686008</v>
      </c>
      <c r="G882" s="11">
        <v>0.6967137273928623</v>
      </c>
      <c r="H882" s="11">
        <v>2</v>
      </c>
      <c r="I882" s="11">
        <v>0</v>
      </c>
      <c r="J882" s="18">
        <v>0</v>
      </c>
      <c r="K882" s="11">
        <f t="shared" si="41"/>
        <v>0</v>
      </c>
      <c r="L882" s="19"/>
    </row>
    <row r="883" spans="1:12">
      <c r="A883" s="11">
        <v>882</v>
      </c>
      <c r="B883" s="11">
        <v>2.1265820405409922E-2</v>
      </c>
      <c r="C883" s="11">
        <f t="shared" si="39"/>
        <v>17.181445550802483</v>
      </c>
      <c r="D883" s="12">
        <v>2</v>
      </c>
      <c r="E883" s="12">
        <f t="shared" si="40"/>
        <v>1979</v>
      </c>
      <c r="F883" s="13">
        <v>10.632910202704961</v>
      </c>
      <c r="G883" s="11">
        <v>0.56977546301818016</v>
      </c>
      <c r="H883" s="11">
        <v>2</v>
      </c>
      <c r="I883" s="11">
        <v>0</v>
      </c>
      <c r="J883" s="18">
        <v>0</v>
      </c>
      <c r="K883" s="11">
        <f t="shared" si="41"/>
        <v>0</v>
      </c>
      <c r="L883" s="19"/>
    </row>
    <row r="884" spans="1:12">
      <c r="A884" s="11">
        <v>883</v>
      </c>
      <c r="B884" s="11">
        <v>2.0601870934777885E-2</v>
      </c>
      <c r="C884" s="11">
        <f t="shared" si="39"/>
        <v>17.202047421737262</v>
      </c>
      <c r="D884" s="12">
        <v>2</v>
      </c>
      <c r="E884" s="12">
        <f t="shared" si="40"/>
        <v>1981</v>
      </c>
      <c r="F884" s="13">
        <v>10.300935467388943</v>
      </c>
      <c r="G884" s="11">
        <v>-0.16598736765800925</v>
      </c>
      <c r="H884" s="11">
        <v>0</v>
      </c>
      <c r="I884" s="11">
        <v>2</v>
      </c>
      <c r="J884" s="18">
        <v>0</v>
      </c>
      <c r="K884" s="11">
        <f t="shared" si="41"/>
        <v>0</v>
      </c>
      <c r="L884" s="19"/>
    </row>
    <row r="885" spans="1:12">
      <c r="A885" s="11">
        <v>884</v>
      </c>
      <c r="B885" s="11">
        <v>2.0572678449579052E-2</v>
      </c>
      <c r="C885" s="11">
        <f t="shared" si="39"/>
        <v>17.222620100186841</v>
      </c>
      <c r="D885" s="12">
        <v>2</v>
      </c>
      <c r="E885" s="12">
        <f t="shared" si="40"/>
        <v>1983</v>
      </c>
      <c r="F885" s="13">
        <v>10.286339224789526</v>
      </c>
      <c r="G885" s="11">
        <v>-7.2981212997085265E-3</v>
      </c>
      <c r="H885" s="11">
        <v>0</v>
      </c>
      <c r="I885" s="11">
        <v>0</v>
      </c>
      <c r="J885" s="18">
        <v>0</v>
      </c>
      <c r="K885" s="11">
        <f t="shared" si="41"/>
        <v>2</v>
      </c>
      <c r="L885" s="19"/>
    </row>
    <row r="886" spans="1:12">
      <c r="A886" s="11">
        <v>885</v>
      </c>
      <c r="B886" s="11">
        <v>2.1637957401458078E-2</v>
      </c>
      <c r="C886" s="11">
        <f t="shared" si="39"/>
        <v>17.244258057588301</v>
      </c>
      <c r="D886" s="12">
        <v>2</v>
      </c>
      <c r="E886" s="12">
        <f t="shared" si="40"/>
        <v>1985</v>
      </c>
      <c r="F886" s="13">
        <v>10.818978700729039</v>
      </c>
      <c r="G886" s="11">
        <v>0.26631973796975661</v>
      </c>
      <c r="H886" s="11">
        <v>2</v>
      </c>
      <c r="I886" s="11">
        <v>0</v>
      </c>
      <c r="J886" s="18">
        <v>0</v>
      </c>
      <c r="K886" s="11">
        <f t="shared" si="41"/>
        <v>0</v>
      </c>
      <c r="L886" s="19"/>
    </row>
    <row r="887" spans="1:12">
      <c r="A887" s="11">
        <v>886</v>
      </c>
      <c r="B887" s="11">
        <v>2.2510924047009172E-2</v>
      </c>
      <c r="C887" s="11">
        <f t="shared" si="39"/>
        <v>17.266768981635309</v>
      </c>
      <c r="D887" s="12">
        <v>2</v>
      </c>
      <c r="E887" s="12">
        <f t="shared" si="40"/>
        <v>1987</v>
      </c>
      <c r="F887" s="13">
        <v>11.255462023504586</v>
      </c>
      <c r="G887" s="11">
        <v>0.21824166138777379</v>
      </c>
      <c r="H887" s="11">
        <v>2</v>
      </c>
      <c r="I887" s="11">
        <v>0</v>
      </c>
      <c r="J887" s="18">
        <v>0</v>
      </c>
      <c r="K887" s="11">
        <f t="shared" si="41"/>
        <v>0</v>
      </c>
      <c r="L887" s="19"/>
    </row>
    <row r="888" spans="1:12">
      <c r="A888" s="11">
        <v>887</v>
      </c>
      <c r="B888" s="11">
        <v>2.3224871675551297E-2</v>
      </c>
      <c r="C888" s="11">
        <f t="shared" si="39"/>
        <v>17.289993853310861</v>
      </c>
      <c r="D888" s="12">
        <v>2</v>
      </c>
      <c r="E888" s="12">
        <f t="shared" si="40"/>
        <v>1989</v>
      </c>
      <c r="F888" s="13">
        <v>11.612435837775648</v>
      </c>
      <c r="G888" s="11">
        <v>0.17848690713553061</v>
      </c>
      <c r="H888" s="11">
        <v>2</v>
      </c>
      <c r="I888" s="11">
        <v>0</v>
      </c>
      <c r="J888" s="18">
        <v>0</v>
      </c>
      <c r="K888" s="11">
        <f t="shared" si="41"/>
        <v>0</v>
      </c>
      <c r="L888" s="19"/>
    </row>
    <row r="889" spans="1:12">
      <c r="A889" s="11">
        <v>888</v>
      </c>
      <c r="B889" s="11">
        <v>2.286882422546305E-2</v>
      </c>
      <c r="C889" s="11">
        <f t="shared" si="39"/>
        <v>17.312862677536323</v>
      </c>
      <c r="D889" s="12">
        <v>2</v>
      </c>
      <c r="E889" s="12">
        <f t="shared" si="40"/>
        <v>1991</v>
      </c>
      <c r="F889" s="13">
        <v>11.434412112731525</v>
      </c>
      <c r="G889" s="11">
        <v>-8.9011862522061058E-2</v>
      </c>
      <c r="H889" s="11">
        <v>0</v>
      </c>
      <c r="I889" s="11">
        <v>0</v>
      </c>
      <c r="J889" s="18">
        <v>0</v>
      </c>
      <c r="K889" s="11">
        <f t="shared" si="41"/>
        <v>2</v>
      </c>
      <c r="L889" s="19"/>
    </row>
    <row r="890" spans="1:12">
      <c r="A890" s="11">
        <v>889</v>
      </c>
      <c r="B890" s="11">
        <v>2.3084425014730386E-2</v>
      </c>
      <c r="C890" s="11">
        <f t="shared" si="39"/>
        <v>17.335947102551053</v>
      </c>
      <c r="D890" s="12">
        <v>2</v>
      </c>
      <c r="E890" s="12">
        <f t="shared" si="40"/>
        <v>1993</v>
      </c>
      <c r="F890" s="13">
        <v>11.542212507365193</v>
      </c>
      <c r="G890" s="11">
        <v>5.3900197316833598E-2</v>
      </c>
      <c r="H890" s="11">
        <v>0</v>
      </c>
      <c r="I890" s="11">
        <v>0</v>
      </c>
      <c r="J890" s="18">
        <v>0</v>
      </c>
      <c r="K890" s="11">
        <f t="shared" si="41"/>
        <v>2</v>
      </c>
      <c r="L890" s="19"/>
    </row>
    <row r="891" spans="1:12">
      <c r="A891" s="11">
        <v>890</v>
      </c>
      <c r="B891" s="11">
        <v>2.394610933577072E-2</v>
      </c>
      <c r="C891" s="11">
        <f t="shared" si="39"/>
        <v>17.359893211886824</v>
      </c>
      <c r="D891" s="12">
        <v>2</v>
      </c>
      <c r="E891" s="12">
        <f t="shared" si="40"/>
        <v>1995</v>
      </c>
      <c r="F891" s="13">
        <v>11.973054667885361</v>
      </c>
      <c r="G891" s="11">
        <v>0.215421080260084</v>
      </c>
      <c r="H891" s="11">
        <v>2</v>
      </c>
      <c r="I891" s="11">
        <v>0</v>
      </c>
      <c r="J891" s="18">
        <v>0</v>
      </c>
      <c r="K891" s="11">
        <f t="shared" si="41"/>
        <v>0</v>
      </c>
      <c r="L891" s="19"/>
    </row>
    <row r="892" spans="1:12">
      <c r="A892" s="11">
        <v>891</v>
      </c>
      <c r="B892" s="11">
        <v>2.322001354491678E-2</v>
      </c>
      <c r="C892" s="11">
        <f t="shared" si="39"/>
        <v>17.383113225431742</v>
      </c>
      <c r="D892" s="12">
        <v>2</v>
      </c>
      <c r="E892" s="12">
        <f t="shared" si="40"/>
        <v>1997</v>
      </c>
      <c r="F892" s="13">
        <v>11.610006772458389</v>
      </c>
      <c r="G892" s="11">
        <v>-0.18152394771348579</v>
      </c>
      <c r="H892" s="11">
        <v>0</v>
      </c>
      <c r="I892" s="11">
        <v>2</v>
      </c>
      <c r="J892" s="18">
        <v>0</v>
      </c>
      <c r="K892" s="11">
        <f t="shared" si="41"/>
        <v>0</v>
      </c>
      <c r="L892" s="19"/>
    </row>
    <row r="893" spans="1:12">
      <c r="A893" s="11">
        <v>892</v>
      </c>
      <c r="B893" s="11">
        <v>2.1887705065677502E-2</v>
      </c>
      <c r="C893" s="11">
        <f t="shared" si="39"/>
        <v>17.405000930497419</v>
      </c>
      <c r="D893" s="12">
        <v>2</v>
      </c>
      <c r="E893" s="12">
        <f t="shared" si="40"/>
        <v>1999</v>
      </c>
      <c r="F893" s="13">
        <v>10.943852532838751</v>
      </c>
      <c r="G893" s="11">
        <v>-0.33307711980981924</v>
      </c>
      <c r="H893" s="11">
        <v>0</v>
      </c>
      <c r="I893" s="11">
        <v>2</v>
      </c>
      <c r="J893" s="18">
        <v>0</v>
      </c>
      <c r="K893" s="11">
        <f t="shared" si="41"/>
        <v>0</v>
      </c>
      <c r="L893" s="19"/>
    </row>
    <row r="894" spans="1:12">
      <c r="A894" s="11">
        <v>893</v>
      </c>
      <c r="B894" s="11">
        <v>2.2403958064263516E-2</v>
      </c>
      <c r="C894" s="11">
        <f t="shared" si="39"/>
        <v>17.427404888561682</v>
      </c>
      <c r="D894" s="12">
        <v>2</v>
      </c>
      <c r="E894" s="12">
        <f t="shared" si="40"/>
        <v>2001</v>
      </c>
      <c r="F894" s="13">
        <v>11.201979032131758</v>
      </c>
      <c r="G894" s="11">
        <v>0.12906324964650384</v>
      </c>
      <c r="H894" s="11">
        <v>2</v>
      </c>
      <c r="I894" s="11">
        <v>0</v>
      </c>
      <c r="J894" s="18">
        <v>0</v>
      </c>
      <c r="K894" s="11">
        <f t="shared" si="41"/>
        <v>0</v>
      </c>
      <c r="L894" s="19"/>
    </row>
    <row r="895" spans="1:12">
      <c r="A895" s="11">
        <v>894</v>
      </c>
      <c r="B895" s="11">
        <v>2.189398545610818E-2</v>
      </c>
      <c r="C895" s="11">
        <f t="shared" si="39"/>
        <v>17.449298874017789</v>
      </c>
      <c r="D895" s="12">
        <v>2</v>
      </c>
      <c r="E895" s="12">
        <f t="shared" si="40"/>
        <v>2003</v>
      </c>
      <c r="F895" s="13">
        <v>10.94699272805409</v>
      </c>
      <c r="G895" s="11">
        <v>-0.12749315203883427</v>
      </c>
      <c r="H895" s="11">
        <v>0</v>
      </c>
      <c r="I895" s="11">
        <v>2</v>
      </c>
      <c r="J895" s="18">
        <v>0</v>
      </c>
      <c r="K895" s="11">
        <f t="shared" si="41"/>
        <v>0</v>
      </c>
      <c r="L895" s="19"/>
    </row>
    <row r="896" spans="1:12">
      <c r="A896" s="11">
        <v>895</v>
      </c>
      <c r="B896" s="11">
        <v>1.9169365809902195E-2</v>
      </c>
      <c r="C896" s="11">
        <f t="shared" si="39"/>
        <v>17.46846823982769</v>
      </c>
      <c r="D896" s="12">
        <v>2</v>
      </c>
      <c r="E896" s="12">
        <f t="shared" si="40"/>
        <v>2005</v>
      </c>
      <c r="F896" s="13">
        <v>9.584682904951098</v>
      </c>
      <c r="G896" s="11">
        <v>-0.68115491155149588</v>
      </c>
      <c r="H896" s="11">
        <v>0</v>
      </c>
      <c r="I896" s="11">
        <v>2</v>
      </c>
      <c r="J896" s="18">
        <v>0</v>
      </c>
      <c r="K896" s="11">
        <f t="shared" si="41"/>
        <v>0</v>
      </c>
      <c r="L896" s="19"/>
    </row>
    <row r="897" spans="1:12">
      <c r="A897" s="11">
        <v>896</v>
      </c>
      <c r="B897" s="11">
        <v>1.3598779368036988E-2</v>
      </c>
      <c r="C897" s="11">
        <f t="shared" si="39"/>
        <v>17.482067019195728</v>
      </c>
      <c r="D897" s="12">
        <v>2</v>
      </c>
      <c r="E897" s="12">
        <f t="shared" si="40"/>
        <v>2007</v>
      </c>
      <c r="F897" s="13">
        <v>6.799389684018494</v>
      </c>
      <c r="G897" s="11">
        <v>-1.392646610466302</v>
      </c>
      <c r="H897" s="11">
        <v>0</v>
      </c>
      <c r="I897" s="11">
        <v>2</v>
      </c>
      <c r="J897" s="18">
        <v>0</v>
      </c>
      <c r="K897" s="11">
        <f t="shared" si="41"/>
        <v>0</v>
      </c>
      <c r="L897" s="19"/>
    </row>
    <row r="898" spans="1:12">
      <c r="A898" s="11">
        <v>897</v>
      </c>
      <c r="B898" s="11">
        <v>8.8954429694229776E-3</v>
      </c>
      <c r="C898" s="11">
        <f t="shared" si="39"/>
        <v>17.49096246216515</v>
      </c>
      <c r="D898" s="12">
        <v>2</v>
      </c>
      <c r="E898" s="12">
        <f t="shared" si="40"/>
        <v>2009</v>
      </c>
      <c r="F898" s="13">
        <v>4.4477214847114883</v>
      </c>
      <c r="G898" s="11">
        <v>-1.1758340996535028</v>
      </c>
      <c r="H898" s="11">
        <v>0</v>
      </c>
      <c r="I898" s="11">
        <v>2</v>
      </c>
      <c r="J898" s="18">
        <v>0</v>
      </c>
      <c r="K898" s="11">
        <f t="shared" si="41"/>
        <v>0</v>
      </c>
      <c r="L898" s="19"/>
    </row>
    <row r="899" spans="1:12">
      <c r="A899" s="11">
        <v>898</v>
      </c>
      <c r="B899" s="11">
        <v>1.0087184650578552E-2</v>
      </c>
      <c r="C899" s="11">
        <f t="shared" si="39"/>
        <v>17.50104964681573</v>
      </c>
      <c r="D899" s="12">
        <v>2</v>
      </c>
      <c r="E899" s="12">
        <f t="shared" si="40"/>
        <v>2011</v>
      </c>
      <c r="F899" s="13">
        <v>5.0435923252892758</v>
      </c>
      <c r="G899" s="11">
        <v>0.29793542028889375</v>
      </c>
      <c r="H899" s="11">
        <v>2</v>
      </c>
      <c r="I899" s="11">
        <v>0</v>
      </c>
      <c r="J899" s="18">
        <v>0</v>
      </c>
      <c r="K899" s="11">
        <f t="shared" si="41"/>
        <v>0</v>
      </c>
      <c r="L899" s="19"/>
    </row>
    <row r="900" spans="1:12">
      <c r="A900" s="11">
        <v>899</v>
      </c>
      <c r="B900" s="11">
        <v>1.1686115166865923E-2</v>
      </c>
      <c r="C900" s="11">
        <f t="shared" ref="C900:C963" si="42">B900+C899</f>
        <v>17.512735761982597</v>
      </c>
      <c r="D900" s="12">
        <v>2</v>
      </c>
      <c r="E900" s="12">
        <f t="shared" ref="E900:E963" si="43">D900+E899</f>
        <v>2013</v>
      </c>
      <c r="F900" s="13">
        <v>5.8430575834329614</v>
      </c>
      <c r="G900" s="11">
        <v>0.39973262907184282</v>
      </c>
      <c r="H900" s="11">
        <v>2</v>
      </c>
      <c r="I900" s="11">
        <v>0</v>
      </c>
      <c r="J900" s="18">
        <v>0</v>
      </c>
      <c r="K900" s="11">
        <f t="shared" ref="K900:K963" si="44">D900-H900-I900-J900</f>
        <v>0</v>
      </c>
      <c r="L900" s="19"/>
    </row>
    <row r="901" spans="1:12">
      <c r="A901" s="11">
        <v>900</v>
      </c>
      <c r="B901" s="11">
        <v>1.2739986474008886E-2</v>
      </c>
      <c r="C901" s="11">
        <f t="shared" si="42"/>
        <v>17.525475748456607</v>
      </c>
      <c r="D901" s="12">
        <v>2</v>
      </c>
      <c r="E901" s="12">
        <f t="shared" si="43"/>
        <v>2015</v>
      </c>
      <c r="F901" s="13">
        <v>6.3699932370044428</v>
      </c>
      <c r="G901" s="11">
        <v>0.26346782678574066</v>
      </c>
      <c r="H901" s="11">
        <v>2</v>
      </c>
      <c r="I901" s="11">
        <v>0</v>
      </c>
      <c r="J901" s="18">
        <v>0</v>
      </c>
      <c r="K901" s="11">
        <f t="shared" si="44"/>
        <v>0</v>
      </c>
      <c r="L901" s="19"/>
    </row>
    <row r="902" spans="1:12">
      <c r="A902" s="11">
        <v>901</v>
      </c>
      <c r="B902" s="11">
        <v>1.5077210159879685E-2</v>
      </c>
      <c r="C902" s="11">
        <f t="shared" si="42"/>
        <v>17.540552958616487</v>
      </c>
      <c r="D902" s="12">
        <v>2</v>
      </c>
      <c r="E902" s="12">
        <f t="shared" si="43"/>
        <v>2017</v>
      </c>
      <c r="F902" s="13">
        <v>7.5386050799398419</v>
      </c>
      <c r="G902" s="11">
        <v>0.58430592146769955</v>
      </c>
      <c r="H902" s="11">
        <v>2</v>
      </c>
      <c r="I902" s="11">
        <v>0</v>
      </c>
      <c r="J902" s="18">
        <v>0</v>
      </c>
      <c r="K902" s="11">
        <f t="shared" si="44"/>
        <v>0</v>
      </c>
      <c r="L902" s="19"/>
    </row>
    <row r="903" spans="1:12">
      <c r="A903" s="11">
        <v>902</v>
      </c>
      <c r="B903" s="11">
        <v>1.780455708627501E-2</v>
      </c>
      <c r="C903" s="11">
        <f t="shared" si="42"/>
        <v>17.558357515702763</v>
      </c>
      <c r="D903" s="12">
        <v>2</v>
      </c>
      <c r="E903" s="12">
        <f t="shared" si="43"/>
        <v>2019</v>
      </c>
      <c r="F903" s="13">
        <v>8.9022785431375056</v>
      </c>
      <c r="G903" s="11">
        <v>0.68183673159883185</v>
      </c>
      <c r="H903" s="11">
        <v>2</v>
      </c>
      <c r="I903" s="11">
        <v>0</v>
      </c>
      <c r="J903" s="18">
        <v>0</v>
      </c>
      <c r="K903" s="11">
        <f t="shared" si="44"/>
        <v>0</v>
      </c>
      <c r="L903" s="19"/>
    </row>
    <row r="904" spans="1:12">
      <c r="A904" s="11">
        <v>903</v>
      </c>
      <c r="B904" s="11">
        <v>1.916695348734997E-2</v>
      </c>
      <c r="C904" s="11">
        <f t="shared" si="42"/>
        <v>17.577524469190113</v>
      </c>
      <c r="D904" s="12">
        <v>2</v>
      </c>
      <c r="E904" s="12">
        <f t="shared" si="43"/>
        <v>2021</v>
      </c>
      <c r="F904" s="13">
        <v>9.5834767436749839</v>
      </c>
      <c r="G904" s="11">
        <v>0.34059910026873919</v>
      </c>
      <c r="H904" s="11">
        <v>2</v>
      </c>
      <c r="I904" s="11">
        <v>0</v>
      </c>
      <c r="J904" s="18">
        <v>0</v>
      </c>
      <c r="K904" s="11">
        <f t="shared" si="44"/>
        <v>0</v>
      </c>
      <c r="L904" s="19"/>
    </row>
    <row r="905" spans="1:12">
      <c r="A905" s="11">
        <v>904</v>
      </c>
      <c r="B905" s="11">
        <v>1.8435910425017611E-2</v>
      </c>
      <c r="C905" s="11">
        <f t="shared" si="42"/>
        <v>17.595960379615132</v>
      </c>
      <c r="D905" s="12">
        <v>2</v>
      </c>
      <c r="E905" s="12">
        <f t="shared" si="43"/>
        <v>2023</v>
      </c>
      <c r="F905" s="13">
        <v>9.2179552125088051</v>
      </c>
      <c r="G905" s="11">
        <v>-0.1827607655830894</v>
      </c>
      <c r="H905" s="11">
        <v>0</v>
      </c>
      <c r="I905" s="11">
        <v>2</v>
      </c>
      <c r="J905" s="18">
        <v>0</v>
      </c>
      <c r="K905" s="11">
        <f t="shared" si="44"/>
        <v>0</v>
      </c>
      <c r="L905" s="19"/>
    </row>
    <row r="906" spans="1:12">
      <c r="A906" s="11">
        <v>905</v>
      </c>
      <c r="B906" s="11">
        <v>1.9120670324841157E-2</v>
      </c>
      <c r="C906" s="11">
        <f t="shared" si="42"/>
        <v>17.615081049939974</v>
      </c>
      <c r="D906" s="12">
        <v>2</v>
      </c>
      <c r="E906" s="12">
        <f t="shared" si="43"/>
        <v>2025</v>
      </c>
      <c r="F906" s="13">
        <v>9.5603351624205786</v>
      </c>
      <c r="G906" s="11">
        <v>0.17118997495588673</v>
      </c>
      <c r="H906" s="11">
        <v>2</v>
      </c>
      <c r="I906" s="11">
        <v>0</v>
      </c>
      <c r="J906" s="18">
        <v>0</v>
      </c>
      <c r="K906" s="11">
        <f t="shared" si="44"/>
        <v>0</v>
      </c>
      <c r="L906" s="19"/>
    </row>
    <row r="907" spans="1:12">
      <c r="A907" s="11">
        <v>906</v>
      </c>
      <c r="B907" s="11">
        <v>1.9199758296514997E-2</v>
      </c>
      <c r="C907" s="11">
        <f t="shared" si="42"/>
        <v>17.63428080823649</v>
      </c>
      <c r="D907" s="12">
        <v>2</v>
      </c>
      <c r="E907" s="12">
        <f t="shared" si="43"/>
        <v>2027</v>
      </c>
      <c r="F907" s="13">
        <v>9.5998791482574983</v>
      </c>
      <c r="G907" s="11">
        <v>1.977199291845988E-2</v>
      </c>
      <c r="H907" s="11">
        <v>0</v>
      </c>
      <c r="I907" s="11">
        <v>0</v>
      </c>
      <c r="J907" s="18">
        <v>0</v>
      </c>
      <c r="K907" s="11">
        <f t="shared" si="44"/>
        <v>2</v>
      </c>
      <c r="L907" s="19"/>
    </row>
    <row r="908" spans="1:12">
      <c r="A908" s="11">
        <v>907</v>
      </c>
      <c r="B908" s="11">
        <v>1.7710637542283587E-2</v>
      </c>
      <c r="C908" s="11">
        <f t="shared" si="42"/>
        <v>17.651991445778773</v>
      </c>
      <c r="D908" s="12">
        <v>2</v>
      </c>
      <c r="E908" s="12">
        <f t="shared" si="43"/>
        <v>2029</v>
      </c>
      <c r="F908" s="13">
        <v>8.8553187711417927</v>
      </c>
      <c r="G908" s="11">
        <v>-0.37228018855785283</v>
      </c>
      <c r="H908" s="11">
        <v>0</v>
      </c>
      <c r="I908" s="11">
        <v>2</v>
      </c>
      <c r="J908" s="18">
        <v>0</v>
      </c>
      <c r="K908" s="11">
        <f t="shared" si="44"/>
        <v>0</v>
      </c>
      <c r="L908" s="19"/>
    </row>
    <row r="909" spans="1:12">
      <c r="A909" s="11">
        <v>908</v>
      </c>
      <c r="B909" s="11">
        <v>1.4883594895164153E-2</v>
      </c>
      <c r="C909" s="11">
        <f t="shared" si="42"/>
        <v>17.666875040673936</v>
      </c>
      <c r="D909" s="12">
        <v>2</v>
      </c>
      <c r="E909" s="12">
        <f t="shared" si="43"/>
        <v>2031</v>
      </c>
      <c r="F909" s="13">
        <v>7.4417974475820765</v>
      </c>
      <c r="G909" s="11">
        <v>-0.70676066177985808</v>
      </c>
      <c r="H909" s="11">
        <v>0</v>
      </c>
      <c r="I909" s="11">
        <v>2</v>
      </c>
      <c r="J909" s="18">
        <v>0</v>
      </c>
      <c r="K909" s="11">
        <f t="shared" si="44"/>
        <v>0</v>
      </c>
      <c r="L909" s="19"/>
    </row>
    <row r="910" spans="1:12">
      <c r="A910" s="11">
        <v>909</v>
      </c>
      <c r="B910" s="11">
        <v>1.152016299301839E-2</v>
      </c>
      <c r="C910" s="11">
        <f t="shared" si="42"/>
        <v>17.678395203666955</v>
      </c>
      <c r="D910" s="12">
        <v>2</v>
      </c>
      <c r="E910" s="12">
        <f t="shared" si="43"/>
        <v>2033</v>
      </c>
      <c r="F910" s="13">
        <v>5.7600814965091951</v>
      </c>
      <c r="G910" s="11">
        <v>-0.8408579755364407</v>
      </c>
      <c r="H910" s="11">
        <v>0</v>
      </c>
      <c r="I910" s="11">
        <v>2</v>
      </c>
      <c r="J910" s="18">
        <v>0</v>
      </c>
      <c r="K910" s="11">
        <f t="shared" si="44"/>
        <v>0</v>
      </c>
      <c r="L910" s="19"/>
    </row>
    <row r="911" spans="1:12">
      <c r="A911" s="11">
        <v>910</v>
      </c>
      <c r="B911" s="11">
        <v>1.1632288546496327E-2</v>
      </c>
      <c r="C911" s="11">
        <f t="shared" si="42"/>
        <v>17.690027492213453</v>
      </c>
      <c r="D911" s="12">
        <v>2</v>
      </c>
      <c r="E911" s="12">
        <f t="shared" si="43"/>
        <v>2035</v>
      </c>
      <c r="F911" s="13">
        <v>5.8161442732481632</v>
      </c>
      <c r="G911" s="11">
        <v>2.8031388369484045E-2</v>
      </c>
      <c r="H911" s="11">
        <v>0</v>
      </c>
      <c r="I911" s="11">
        <v>0</v>
      </c>
      <c r="J911" s="18">
        <v>0</v>
      </c>
      <c r="K911" s="11">
        <f t="shared" si="44"/>
        <v>2</v>
      </c>
      <c r="L911" s="19"/>
    </row>
    <row r="912" spans="1:12">
      <c r="A912" s="11">
        <v>911</v>
      </c>
      <c r="B912" s="11">
        <v>1.1778638833874477E-2</v>
      </c>
      <c r="C912" s="11">
        <f t="shared" si="42"/>
        <v>17.701806131047327</v>
      </c>
      <c r="D912" s="12">
        <v>2</v>
      </c>
      <c r="E912" s="12">
        <f t="shared" si="43"/>
        <v>2037</v>
      </c>
      <c r="F912" s="13">
        <v>5.8893194169372389</v>
      </c>
      <c r="G912" s="11">
        <v>3.6587571844537869E-2</v>
      </c>
      <c r="H912" s="11">
        <v>0</v>
      </c>
      <c r="I912" s="11">
        <v>0</v>
      </c>
      <c r="J912" s="18">
        <v>0</v>
      </c>
      <c r="K912" s="11">
        <f t="shared" si="44"/>
        <v>2</v>
      </c>
      <c r="L912" s="19"/>
    </row>
    <row r="913" spans="1:12">
      <c r="A913" s="11">
        <v>912</v>
      </c>
      <c r="B913" s="11">
        <v>1.5905816476479588E-2</v>
      </c>
      <c r="C913" s="11">
        <f t="shared" si="42"/>
        <v>17.717711947523807</v>
      </c>
      <c r="D913" s="12">
        <v>2</v>
      </c>
      <c r="E913" s="12">
        <f t="shared" si="43"/>
        <v>2039</v>
      </c>
      <c r="F913" s="13">
        <v>7.952908238239794</v>
      </c>
      <c r="G913" s="11">
        <v>1.0317944106512775</v>
      </c>
      <c r="H913" s="11">
        <v>2</v>
      </c>
      <c r="I913" s="11">
        <v>0</v>
      </c>
      <c r="J913" s="18">
        <v>0</v>
      </c>
      <c r="K913" s="11">
        <f t="shared" si="44"/>
        <v>0</v>
      </c>
      <c r="L913" s="19"/>
    </row>
    <row r="914" spans="1:12">
      <c r="A914" s="11">
        <v>913</v>
      </c>
      <c r="B914" s="11">
        <v>2.1130406715358017E-2</v>
      </c>
      <c r="C914" s="11">
        <f t="shared" si="42"/>
        <v>17.738842354239164</v>
      </c>
      <c r="D914" s="12">
        <v>2</v>
      </c>
      <c r="E914" s="12">
        <f t="shared" si="43"/>
        <v>2041</v>
      </c>
      <c r="F914" s="13">
        <v>10.565203357679009</v>
      </c>
      <c r="G914" s="11">
        <v>1.3061475597196073</v>
      </c>
      <c r="H914" s="11">
        <v>2</v>
      </c>
      <c r="I914" s="11">
        <v>0</v>
      </c>
      <c r="J914" s="18">
        <v>0</v>
      </c>
      <c r="K914" s="11">
        <f t="shared" si="44"/>
        <v>0</v>
      </c>
      <c r="L914" s="19"/>
    </row>
    <row r="915" spans="1:12">
      <c r="A915" s="11">
        <v>914</v>
      </c>
      <c r="B915" s="11">
        <v>2.1942304530403255E-2</v>
      </c>
      <c r="C915" s="11">
        <f t="shared" si="42"/>
        <v>17.760784658769566</v>
      </c>
      <c r="D915" s="12">
        <v>2</v>
      </c>
      <c r="E915" s="12">
        <f t="shared" si="43"/>
        <v>2043</v>
      </c>
      <c r="F915" s="13">
        <v>10.971152265201628</v>
      </c>
      <c r="G915" s="11">
        <v>0.20297445376130963</v>
      </c>
      <c r="H915" s="11">
        <v>2</v>
      </c>
      <c r="I915" s="11">
        <v>0</v>
      </c>
      <c r="J915" s="18">
        <v>0</v>
      </c>
      <c r="K915" s="11">
        <f t="shared" si="44"/>
        <v>0</v>
      </c>
      <c r="L915" s="19"/>
    </row>
    <row r="916" spans="1:12">
      <c r="A916" s="11">
        <v>915</v>
      </c>
      <c r="B916" s="11">
        <v>2.1623036279242922E-2</v>
      </c>
      <c r="C916" s="11">
        <f t="shared" si="42"/>
        <v>17.782407695048811</v>
      </c>
      <c r="D916" s="12">
        <v>2</v>
      </c>
      <c r="E916" s="12">
        <f t="shared" si="43"/>
        <v>2045</v>
      </c>
      <c r="F916" s="13">
        <v>10.811518139621461</v>
      </c>
      <c r="G916" s="11">
        <v>-7.9817062790083604E-2</v>
      </c>
      <c r="H916" s="11">
        <v>0</v>
      </c>
      <c r="I916" s="11">
        <v>0</v>
      </c>
      <c r="J916" s="18">
        <v>0</v>
      </c>
      <c r="K916" s="11">
        <f t="shared" si="44"/>
        <v>2</v>
      </c>
      <c r="L916" s="19"/>
    </row>
    <row r="917" spans="1:12">
      <c r="A917" s="11">
        <v>916</v>
      </c>
      <c r="B917" s="11">
        <v>1.8314898005562717E-2</v>
      </c>
      <c r="C917" s="11">
        <f t="shared" si="42"/>
        <v>17.800722593054374</v>
      </c>
      <c r="D917" s="12">
        <v>2</v>
      </c>
      <c r="E917" s="12">
        <f t="shared" si="43"/>
        <v>2047</v>
      </c>
      <c r="F917" s="13">
        <v>9.1574490027813589</v>
      </c>
      <c r="G917" s="11">
        <v>-0.82703456842005085</v>
      </c>
      <c r="H917" s="11">
        <v>0</v>
      </c>
      <c r="I917" s="11">
        <v>2</v>
      </c>
      <c r="J917" s="18">
        <v>0</v>
      </c>
      <c r="K917" s="11">
        <f t="shared" si="44"/>
        <v>0</v>
      </c>
      <c r="L917" s="19"/>
    </row>
    <row r="918" spans="1:12">
      <c r="A918" s="11">
        <v>917</v>
      </c>
      <c r="B918" s="11">
        <v>1.7343302300511735E-2</v>
      </c>
      <c r="C918" s="11">
        <f t="shared" si="42"/>
        <v>17.818065895354884</v>
      </c>
      <c r="D918" s="12">
        <v>2</v>
      </c>
      <c r="E918" s="12">
        <f t="shared" si="43"/>
        <v>2049</v>
      </c>
      <c r="F918" s="13">
        <v>8.6716511502558671</v>
      </c>
      <c r="G918" s="11">
        <v>-0.2428989262627459</v>
      </c>
      <c r="H918" s="11">
        <v>0</v>
      </c>
      <c r="I918" s="11">
        <v>2</v>
      </c>
      <c r="J918" s="18">
        <v>0</v>
      </c>
      <c r="K918" s="11">
        <f t="shared" si="44"/>
        <v>0</v>
      </c>
      <c r="L918" s="19"/>
    </row>
    <row r="919" spans="1:12">
      <c r="A919" s="11">
        <v>918</v>
      </c>
      <c r="B919" s="11">
        <v>1.9817124891729449E-2</v>
      </c>
      <c r="C919" s="11">
        <f t="shared" si="42"/>
        <v>17.837883020246615</v>
      </c>
      <c r="D919" s="12">
        <v>2</v>
      </c>
      <c r="E919" s="12">
        <f t="shared" si="43"/>
        <v>2051</v>
      </c>
      <c r="F919" s="13">
        <v>9.9085624458647246</v>
      </c>
      <c r="G919" s="11">
        <v>0.61845564780442874</v>
      </c>
      <c r="H919" s="11">
        <v>2</v>
      </c>
      <c r="I919" s="11">
        <v>0</v>
      </c>
      <c r="J919" s="18">
        <v>0</v>
      </c>
      <c r="K919" s="11">
        <f t="shared" si="44"/>
        <v>0</v>
      </c>
      <c r="L919" s="19"/>
    </row>
    <row r="920" spans="1:12">
      <c r="A920" s="11">
        <v>919</v>
      </c>
      <c r="B920" s="11">
        <v>1.8364447598461554E-2</v>
      </c>
      <c r="C920" s="11">
        <f t="shared" si="42"/>
        <v>17.856247467845076</v>
      </c>
      <c r="D920" s="12">
        <v>2</v>
      </c>
      <c r="E920" s="12">
        <f t="shared" si="43"/>
        <v>2053</v>
      </c>
      <c r="F920" s="13">
        <v>9.1822237992307763</v>
      </c>
      <c r="G920" s="11">
        <v>-0.36316932331697416</v>
      </c>
      <c r="H920" s="11">
        <v>0</v>
      </c>
      <c r="I920" s="11">
        <v>2</v>
      </c>
      <c r="J920" s="18">
        <v>0</v>
      </c>
      <c r="K920" s="11">
        <f t="shared" si="44"/>
        <v>0</v>
      </c>
      <c r="L920" s="19"/>
    </row>
    <row r="921" spans="1:12">
      <c r="A921" s="11">
        <v>920</v>
      </c>
      <c r="B921" s="11">
        <v>1.9075823949841142E-2</v>
      </c>
      <c r="C921" s="11">
        <f t="shared" si="42"/>
        <v>17.875323291794917</v>
      </c>
      <c r="D921" s="12">
        <v>2</v>
      </c>
      <c r="E921" s="12">
        <f t="shared" si="43"/>
        <v>2055</v>
      </c>
      <c r="F921" s="13">
        <v>9.5379119749205703</v>
      </c>
      <c r="G921" s="11">
        <v>0.17784408784489703</v>
      </c>
      <c r="H921" s="11">
        <v>2</v>
      </c>
      <c r="I921" s="11">
        <v>0</v>
      </c>
      <c r="J921" s="18">
        <v>0</v>
      </c>
      <c r="K921" s="11">
        <f t="shared" si="44"/>
        <v>0</v>
      </c>
      <c r="L921" s="19"/>
    </row>
    <row r="922" spans="1:12">
      <c r="A922" s="11">
        <v>921</v>
      </c>
      <c r="B922" s="11">
        <v>1.6699563994733709E-2</v>
      </c>
      <c r="C922" s="11">
        <f t="shared" si="42"/>
        <v>17.892022855789651</v>
      </c>
      <c r="D922" s="12">
        <v>2</v>
      </c>
      <c r="E922" s="12">
        <f t="shared" si="43"/>
        <v>2057</v>
      </c>
      <c r="F922" s="13">
        <v>8.3497819973668541</v>
      </c>
      <c r="G922" s="11">
        <v>-0.59406498877685809</v>
      </c>
      <c r="H922" s="11">
        <v>0</v>
      </c>
      <c r="I922" s="11">
        <v>2</v>
      </c>
      <c r="J922" s="18">
        <v>0</v>
      </c>
      <c r="K922" s="11">
        <f t="shared" si="44"/>
        <v>0</v>
      </c>
      <c r="L922" s="19"/>
    </row>
    <row r="923" spans="1:12">
      <c r="A923" s="11">
        <v>922</v>
      </c>
      <c r="B923" s="11">
        <v>1.7975466740638425E-2</v>
      </c>
      <c r="C923" s="11">
        <f t="shared" si="42"/>
        <v>17.909998322530289</v>
      </c>
      <c r="D923" s="12">
        <v>2</v>
      </c>
      <c r="E923" s="12">
        <f t="shared" si="43"/>
        <v>2059</v>
      </c>
      <c r="F923" s="13">
        <v>8.9877333703192122</v>
      </c>
      <c r="G923" s="11">
        <v>0.31897568647617902</v>
      </c>
      <c r="H923" s="11">
        <v>2</v>
      </c>
      <c r="I923" s="11">
        <v>0</v>
      </c>
      <c r="J923" s="18">
        <v>0</v>
      </c>
      <c r="K923" s="11">
        <f t="shared" si="44"/>
        <v>0</v>
      </c>
      <c r="L923" s="19"/>
    </row>
    <row r="924" spans="1:12">
      <c r="A924" s="11">
        <v>923</v>
      </c>
      <c r="B924" s="11">
        <v>1.9036039230325374E-2</v>
      </c>
      <c r="C924" s="11">
        <f t="shared" si="42"/>
        <v>17.929034361760614</v>
      </c>
      <c r="D924" s="12">
        <v>2</v>
      </c>
      <c r="E924" s="12">
        <f t="shared" si="43"/>
        <v>2061</v>
      </c>
      <c r="F924" s="13">
        <v>9.5180196151626877</v>
      </c>
      <c r="G924" s="11">
        <v>0.26514312242173776</v>
      </c>
      <c r="H924" s="11">
        <v>2</v>
      </c>
      <c r="I924" s="11">
        <v>0</v>
      </c>
      <c r="J924" s="18">
        <v>0</v>
      </c>
      <c r="K924" s="11">
        <f t="shared" si="44"/>
        <v>0</v>
      </c>
      <c r="L924" s="19"/>
    </row>
    <row r="925" spans="1:12">
      <c r="A925" s="11">
        <v>924</v>
      </c>
      <c r="B925" s="11">
        <v>1.7928524786222349E-2</v>
      </c>
      <c r="C925" s="11">
        <f t="shared" si="42"/>
        <v>17.946962886546835</v>
      </c>
      <c r="D925" s="12">
        <v>2</v>
      </c>
      <c r="E925" s="12">
        <f t="shared" si="43"/>
        <v>2063</v>
      </c>
      <c r="F925" s="13">
        <v>8.9642623931111736</v>
      </c>
      <c r="G925" s="11">
        <v>-0.27687861102575706</v>
      </c>
      <c r="H925" s="11">
        <v>0</v>
      </c>
      <c r="I925" s="11">
        <v>2</v>
      </c>
      <c r="J925" s="18">
        <v>0</v>
      </c>
      <c r="K925" s="11">
        <f t="shared" si="44"/>
        <v>0</v>
      </c>
      <c r="L925" s="19"/>
    </row>
    <row r="926" spans="1:12">
      <c r="A926" s="11">
        <v>925</v>
      </c>
      <c r="B926" s="11">
        <v>1.919927211175438E-2</v>
      </c>
      <c r="C926" s="11">
        <f t="shared" si="42"/>
        <v>17.966162158658591</v>
      </c>
      <c r="D926" s="12">
        <v>2</v>
      </c>
      <c r="E926" s="12">
        <f t="shared" si="43"/>
        <v>2065</v>
      </c>
      <c r="F926" s="13">
        <v>9.5996360558771894</v>
      </c>
      <c r="G926" s="11">
        <v>0.31768683138300791</v>
      </c>
      <c r="H926" s="11">
        <v>2</v>
      </c>
      <c r="I926" s="11">
        <v>0</v>
      </c>
      <c r="J926" s="18">
        <v>0</v>
      </c>
      <c r="K926" s="11">
        <f t="shared" si="44"/>
        <v>0</v>
      </c>
      <c r="L926" s="19"/>
    </row>
    <row r="927" spans="1:12">
      <c r="A927" s="11">
        <v>926</v>
      </c>
      <c r="B927" s="11">
        <v>1.9849076297605794E-2</v>
      </c>
      <c r="C927" s="11">
        <f t="shared" si="42"/>
        <v>17.986011234956198</v>
      </c>
      <c r="D927" s="12">
        <v>2</v>
      </c>
      <c r="E927" s="12">
        <f t="shared" si="43"/>
        <v>2067</v>
      </c>
      <c r="F927" s="13">
        <v>9.9245381488028972</v>
      </c>
      <c r="G927" s="11">
        <v>0.16245104646285391</v>
      </c>
      <c r="H927" s="11">
        <v>2</v>
      </c>
      <c r="I927" s="11">
        <v>0</v>
      </c>
      <c r="J927" s="18">
        <v>0</v>
      </c>
      <c r="K927" s="11">
        <f t="shared" si="44"/>
        <v>0</v>
      </c>
      <c r="L927" s="19"/>
    </row>
    <row r="928" spans="1:12">
      <c r="A928" s="11">
        <v>927</v>
      </c>
      <c r="B928" s="11">
        <v>1.9990291502272214E-2</v>
      </c>
      <c r="C928" s="11">
        <f t="shared" si="42"/>
        <v>18.006001526458469</v>
      </c>
      <c r="D928" s="12">
        <v>2</v>
      </c>
      <c r="E928" s="12">
        <f t="shared" si="43"/>
        <v>2069</v>
      </c>
      <c r="F928" s="13">
        <v>9.995145751136107</v>
      </c>
      <c r="G928" s="11">
        <v>3.530380116660492E-2</v>
      </c>
      <c r="H928" s="11">
        <v>0</v>
      </c>
      <c r="I928" s="11">
        <v>0</v>
      </c>
      <c r="J928" s="18">
        <v>0</v>
      </c>
      <c r="K928" s="11">
        <f t="shared" si="44"/>
        <v>2</v>
      </c>
      <c r="L928" s="19"/>
    </row>
    <row r="929" spans="1:12">
      <c r="A929" s="11">
        <v>928</v>
      </c>
      <c r="B929" s="11">
        <v>1.9304157329907857E-2</v>
      </c>
      <c r="C929" s="11">
        <f t="shared" si="42"/>
        <v>18.025305683788378</v>
      </c>
      <c r="D929" s="12">
        <v>2</v>
      </c>
      <c r="E929" s="12">
        <f t="shared" si="43"/>
        <v>2071</v>
      </c>
      <c r="F929" s="13">
        <v>9.6520786649539279</v>
      </c>
      <c r="G929" s="11">
        <v>-0.17153354309108959</v>
      </c>
      <c r="H929" s="11">
        <v>0</v>
      </c>
      <c r="I929" s="11">
        <v>2</v>
      </c>
      <c r="J929" s="18">
        <v>0</v>
      </c>
      <c r="K929" s="11">
        <f t="shared" si="44"/>
        <v>0</v>
      </c>
      <c r="L929" s="19"/>
    </row>
    <row r="930" spans="1:12">
      <c r="A930" s="11">
        <v>929</v>
      </c>
      <c r="B930" s="11">
        <v>1.7255227686787406E-2</v>
      </c>
      <c r="C930" s="11">
        <f t="shared" si="42"/>
        <v>18.042560911475167</v>
      </c>
      <c r="D930" s="12">
        <v>2</v>
      </c>
      <c r="E930" s="12">
        <f t="shared" si="43"/>
        <v>2073</v>
      </c>
      <c r="F930" s="13">
        <v>8.6276138433937035</v>
      </c>
      <c r="G930" s="11">
        <v>-0.51223241078011217</v>
      </c>
      <c r="H930" s="11">
        <v>0</v>
      </c>
      <c r="I930" s="11">
        <v>2</v>
      </c>
      <c r="J930" s="18">
        <v>0</v>
      </c>
      <c r="K930" s="11">
        <f t="shared" si="44"/>
        <v>0</v>
      </c>
      <c r="L930" s="19"/>
    </row>
    <row r="931" spans="1:12">
      <c r="A931" s="11">
        <v>930</v>
      </c>
      <c r="B931" s="11">
        <v>1.5491263228986188E-2</v>
      </c>
      <c r="C931" s="11">
        <f t="shared" si="42"/>
        <v>18.058052174704155</v>
      </c>
      <c r="D931" s="12">
        <v>2</v>
      </c>
      <c r="E931" s="12">
        <f t="shared" si="43"/>
        <v>2075</v>
      </c>
      <c r="F931" s="13">
        <v>7.7456316144930932</v>
      </c>
      <c r="G931" s="11">
        <v>-0.44099111445030514</v>
      </c>
      <c r="H931" s="11">
        <v>0</v>
      </c>
      <c r="I931" s="11">
        <v>2</v>
      </c>
      <c r="J931" s="18">
        <v>0</v>
      </c>
      <c r="K931" s="11">
        <f t="shared" si="44"/>
        <v>0</v>
      </c>
      <c r="L931" s="19"/>
    </row>
    <row r="932" spans="1:12">
      <c r="A932" s="11">
        <v>931</v>
      </c>
      <c r="B932" s="11">
        <v>1.3629483693846513E-2</v>
      </c>
      <c r="C932" s="11">
        <f t="shared" si="42"/>
        <v>18.071681658398003</v>
      </c>
      <c r="D932" s="12">
        <v>2</v>
      </c>
      <c r="E932" s="12">
        <f t="shared" si="43"/>
        <v>2077</v>
      </c>
      <c r="F932" s="13">
        <v>6.8147418469232566</v>
      </c>
      <c r="G932" s="11">
        <v>-0.46544488378491833</v>
      </c>
      <c r="H932" s="11">
        <v>0</v>
      </c>
      <c r="I932" s="11">
        <v>2</v>
      </c>
      <c r="J932" s="18">
        <v>0</v>
      </c>
      <c r="K932" s="11">
        <f t="shared" si="44"/>
        <v>0</v>
      </c>
      <c r="L932" s="19"/>
    </row>
    <row r="933" spans="1:12">
      <c r="A933" s="11">
        <v>932</v>
      </c>
      <c r="B933" s="11">
        <v>1.0120205368541415E-2</v>
      </c>
      <c r="C933" s="11">
        <f t="shared" si="42"/>
        <v>18.081801863766543</v>
      </c>
      <c r="D933" s="12">
        <v>2</v>
      </c>
      <c r="E933" s="12">
        <f t="shared" si="43"/>
        <v>2079</v>
      </c>
      <c r="F933" s="13">
        <v>5.0601026842707073</v>
      </c>
      <c r="G933" s="11">
        <v>-0.87731958132627463</v>
      </c>
      <c r="H933" s="11">
        <v>0</v>
      </c>
      <c r="I933" s="11">
        <v>2</v>
      </c>
      <c r="J933" s="18">
        <v>0</v>
      </c>
      <c r="K933" s="11">
        <f t="shared" si="44"/>
        <v>0</v>
      </c>
      <c r="L933" s="19"/>
    </row>
    <row r="934" spans="1:12">
      <c r="A934" s="11">
        <v>933</v>
      </c>
      <c r="B934" s="11">
        <v>7.268507061532703E-3</v>
      </c>
      <c r="C934" s="11">
        <f t="shared" si="42"/>
        <v>18.089070370828075</v>
      </c>
      <c r="D934" s="12">
        <v>2</v>
      </c>
      <c r="E934" s="12">
        <f t="shared" si="43"/>
        <v>2081</v>
      </c>
      <c r="F934" s="13">
        <v>3.6342535307663515</v>
      </c>
      <c r="G934" s="11">
        <v>-0.71292457675217791</v>
      </c>
      <c r="H934" s="11">
        <v>0</v>
      </c>
      <c r="I934" s="11">
        <v>2</v>
      </c>
      <c r="J934" s="18">
        <v>0</v>
      </c>
      <c r="K934" s="11">
        <f t="shared" si="44"/>
        <v>0</v>
      </c>
      <c r="L934" s="19"/>
    </row>
    <row r="935" spans="1:12">
      <c r="A935" s="11">
        <v>934</v>
      </c>
      <c r="B935" s="11">
        <v>5.8108567618379795E-3</v>
      </c>
      <c r="C935" s="11">
        <f t="shared" si="42"/>
        <v>18.094881227589912</v>
      </c>
      <c r="D935" s="12">
        <v>3</v>
      </c>
      <c r="E935" s="12">
        <f t="shared" si="43"/>
        <v>2084</v>
      </c>
      <c r="F935" s="13">
        <v>1.9369522539459931</v>
      </c>
      <c r="G935" s="11">
        <v>-0.56576709227345279</v>
      </c>
      <c r="H935" s="11">
        <v>0</v>
      </c>
      <c r="I935" s="11">
        <v>3</v>
      </c>
      <c r="J935" s="18">
        <v>0</v>
      </c>
      <c r="K935" s="11">
        <f t="shared" si="44"/>
        <v>0</v>
      </c>
      <c r="L935" s="19"/>
    </row>
    <row r="936" spans="1:12">
      <c r="A936" s="11">
        <v>935</v>
      </c>
      <c r="B936" s="11">
        <v>0</v>
      </c>
      <c r="C936" s="11">
        <f t="shared" si="42"/>
        <v>18.094881227589912</v>
      </c>
      <c r="D936" s="12">
        <v>15.370655034777661</v>
      </c>
      <c r="E936" s="12">
        <f t="shared" si="43"/>
        <v>2099.3706550347779</v>
      </c>
      <c r="F936" s="13">
        <v>0</v>
      </c>
      <c r="G936" s="11">
        <v>-0.12601624651411686</v>
      </c>
      <c r="H936" s="11">
        <v>0</v>
      </c>
      <c r="I936" s="11">
        <v>0</v>
      </c>
      <c r="J936" s="18">
        <v>15.370655034777661</v>
      </c>
      <c r="K936" s="11">
        <f t="shared" si="44"/>
        <v>0</v>
      </c>
      <c r="L936" s="19"/>
    </row>
    <row r="937" spans="1:12">
      <c r="A937" s="11">
        <v>936</v>
      </c>
      <c r="B937" s="11">
        <v>5.5076692304505117E-3</v>
      </c>
      <c r="C937" s="11">
        <f t="shared" si="42"/>
        <v>18.100388896820363</v>
      </c>
      <c r="D937" s="12">
        <v>1.6293449652223391</v>
      </c>
      <c r="E937" s="12">
        <f t="shared" si="43"/>
        <v>2101</v>
      </c>
      <c r="F937" s="13">
        <v>3.3802965903533755</v>
      </c>
      <c r="G937" s="11">
        <v>2.0746353059077967</v>
      </c>
      <c r="H937" s="11">
        <v>1.6293449652223391</v>
      </c>
      <c r="I937" s="11">
        <v>0</v>
      </c>
      <c r="J937" s="18">
        <v>0</v>
      </c>
      <c r="K937" s="11">
        <f t="shared" si="44"/>
        <v>0</v>
      </c>
      <c r="L937" s="19"/>
    </row>
    <row r="938" spans="1:12">
      <c r="A938" s="11">
        <v>937</v>
      </c>
      <c r="B938" s="11">
        <v>0</v>
      </c>
      <c r="C938" s="11">
        <f t="shared" si="42"/>
        <v>18.100388896820363</v>
      </c>
      <c r="D938" s="12">
        <v>4.9103410116563184</v>
      </c>
      <c r="E938" s="12">
        <f t="shared" si="43"/>
        <v>2105.9103410116563</v>
      </c>
      <c r="F938" s="13">
        <v>0</v>
      </c>
      <c r="G938" s="11">
        <v>-0.68840363272716165</v>
      </c>
      <c r="H938" s="11">
        <v>0</v>
      </c>
      <c r="I938" s="11">
        <v>0</v>
      </c>
      <c r="J938" s="18">
        <v>4.9103410116563184</v>
      </c>
      <c r="K938" s="11">
        <f t="shared" si="44"/>
        <v>0</v>
      </c>
      <c r="L938" s="19"/>
    </row>
    <row r="939" spans="1:12">
      <c r="A939" s="11">
        <v>938</v>
      </c>
      <c r="B939" s="11">
        <v>5.9771173132911653E-3</v>
      </c>
      <c r="C939" s="11">
        <f t="shared" si="42"/>
        <v>18.106366014133652</v>
      </c>
      <c r="D939" s="12">
        <v>2.0896589883436816</v>
      </c>
      <c r="E939" s="12">
        <f t="shared" si="43"/>
        <v>2108</v>
      </c>
      <c r="F939" s="13">
        <v>2.8603314448108996</v>
      </c>
      <c r="G939" s="11">
        <v>1.3688029773116586</v>
      </c>
      <c r="H939" s="11">
        <v>2.0896589883436816</v>
      </c>
      <c r="I939" s="11">
        <v>0</v>
      </c>
      <c r="J939" s="18">
        <v>0</v>
      </c>
      <c r="K939" s="11">
        <f t="shared" si="44"/>
        <v>0</v>
      </c>
      <c r="L939" s="19"/>
    </row>
    <row r="940" spans="1:12">
      <c r="A940" s="11">
        <v>939</v>
      </c>
      <c r="B940" s="11">
        <v>5.7971063846927549E-3</v>
      </c>
      <c r="C940" s="11">
        <f t="shared" si="42"/>
        <v>18.112163120518346</v>
      </c>
      <c r="D940" s="12">
        <v>2</v>
      </c>
      <c r="E940" s="12">
        <f t="shared" si="43"/>
        <v>2110</v>
      </c>
      <c r="F940" s="13">
        <v>2.8985531923463772</v>
      </c>
      <c r="G940" s="11">
        <v>1.911087376773879E-2</v>
      </c>
      <c r="H940" s="11">
        <v>0</v>
      </c>
      <c r="I940" s="11">
        <v>0</v>
      </c>
      <c r="J940" s="18">
        <v>0</v>
      </c>
      <c r="K940" s="11">
        <f t="shared" si="44"/>
        <v>2</v>
      </c>
      <c r="L940" s="19"/>
    </row>
    <row r="941" spans="1:12">
      <c r="A941" s="11">
        <v>940</v>
      </c>
      <c r="B941" s="11">
        <v>5.8076537349547389E-3</v>
      </c>
      <c r="C941" s="11">
        <f t="shared" si="42"/>
        <v>18.117970774253301</v>
      </c>
      <c r="D941" s="12">
        <v>2</v>
      </c>
      <c r="E941" s="12">
        <f t="shared" si="43"/>
        <v>2112</v>
      </c>
      <c r="F941" s="13">
        <v>2.9038268674773695</v>
      </c>
      <c r="G941" s="11">
        <v>2.6368375654961529E-3</v>
      </c>
      <c r="H941" s="11">
        <v>0</v>
      </c>
      <c r="I941" s="11">
        <v>0</v>
      </c>
      <c r="J941" s="18">
        <v>0</v>
      </c>
      <c r="K941" s="11">
        <f t="shared" si="44"/>
        <v>2</v>
      </c>
      <c r="L941" s="19"/>
    </row>
    <row r="942" spans="1:12">
      <c r="A942" s="11">
        <v>941</v>
      </c>
      <c r="B942" s="11">
        <v>7.599564747437523E-3</v>
      </c>
      <c r="C942" s="11">
        <f t="shared" si="42"/>
        <v>18.125570339000738</v>
      </c>
      <c r="D942" s="12">
        <v>3</v>
      </c>
      <c r="E942" s="12">
        <f t="shared" si="43"/>
        <v>2115</v>
      </c>
      <c r="F942" s="13">
        <v>2.5331882491458408</v>
      </c>
      <c r="G942" s="11">
        <v>-0.12354620611050955</v>
      </c>
      <c r="H942" s="11">
        <v>0</v>
      </c>
      <c r="I942" s="11">
        <v>3</v>
      </c>
      <c r="J942" s="18">
        <v>0</v>
      </c>
      <c r="K942" s="11">
        <f t="shared" si="44"/>
        <v>0</v>
      </c>
      <c r="L942" s="19"/>
    </row>
    <row r="943" spans="1:12">
      <c r="A943" s="11">
        <v>942</v>
      </c>
      <c r="B943" s="11">
        <v>7.4344734289552078E-3</v>
      </c>
      <c r="C943" s="11">
        <f t="shared" si="42"/>
        <v>18.133004812429693</v>
      </c>
      <c r="D943" s="12">
        <v>3</v>
      </c>
      <c r="E943" s="12">
        <f t="shared" si="43"/>
        <v>2118</v>
      </c>
      <c r="F943" s="13">
        <v>2.4781578096517358</v>
      </c>
      <c r="G943" s="11">
        <v>-1.8343479831368342E-2</v>
      </c>
      <c r="H943" s="11">
        <v>0</v>
      </c>
      <c r="I943" s="11">
        <v>0</v>
      </c>
      <c r="J943" s="18">
        <v>0</v>
      </c>
      <c r="K943" s="11">
        <f t="shared" si="44"/>
        <v>3</v>
      </c>
      <c r="L943" s="19"/>
    </row>
    <row r="944" spans="1:12">
      <c r="A944" s="11">
        <v>943</v>
      </c>
      <c r="B944" s="11">
        <v>6.078045040577522E-3</v>
      </c>
      <c r="C944" s="11">
        <f t="shared" si="42"/>
        <v>18.139082857470271</v>
      </c>
      <c r="D944" s="12">
        <v>3</v>
      </c>
      <c r="E944" s="12">
        <f t="shared" si="43"/>
        <v>2121</v>
      </c>
      <c r="F944" s="13">
        <v>2.0260150135258406</v>
      </c>
      <c r="G944" s="11">
        <v>-0.15071426537529842</v>
      </c>
      <c r="H944" s="11">
        <v>0</v>
      </c>
      <c r="I944" s="11">
        <v>3</v>
      </c>
      <c r="J944" s="18">
        <v>0</v>
      </c>
      <c r="K944" s="11">
        <f t="shared" si="44"/>
        <v>0</v>
      </c>
      <c r="L944" s="19"/>
    </row>
    <row r="945" spans="1:12">
      <c r="A945" s="11">
        <v>944</v>
      </c>
      <c r="B945" s="11">
        <v>7.2652064129857391E-3</v>
      </c>
      <c r="C945" s="11">
        <f t="shared" si="42"/>
        <v>18.146348063883256</v>
      </c>
      <c r="D945" s="12">
        <v>3</v>
      </c>
      <c r="E945" s="12">
        <f t="shared" si="43"/>
        <v>2124</v>
      </c>
      <c r="F945" s="13">
        <v>2.4217354709952463</v>
      </c>
      <c r="G945" s="11">
        <v>0.1319068191564686</v>
      </c>
      <c r="H945" s="11">
        <v>3</v>
      </c>
      <c r="I945" s="11">
        <v>0</v>
      </c>
      <c r="J945" s="18">
        <v>0</v>
      </c>
      <c r="K945" s="11">
        <f t="shared" si="44"/>
        <v>0</v>
      </c>
      <c r="L945" s="19"/>
    </row>
    <row r="946" spans="1:12">
      <c r="A946" s="11">
        <v>945</v>
      </c>
      <c r="B946" s="11">
        <v>6.7116387221723001E-3</v>
      </c>
      <c r="C946" s="11">
        <f t="shared" si="42"/>
        <v>18.153059702605429</v>
      </c>
      <c r="D946" s="12">
        <v>3</v>
      </c>
      <c r="E946" s="12">
        <f t="shared" si="43"/>
        <v>2127</v>
      </c>
      <c r="F946" s="13">
        <v>2.2372129073907665</v>
      </c>
      <c r="G946" s="11">
        <v>-6.1507521201493276E-2</v>
      </c>
      <c r="H946" s="11">
        <v>0</v>
      </c>
      <c r="I946" s="11">
        <v>0</v>
      </c>
      <c r="J946" s="18">
        <v>0</v>
      </c>
      <c r="K946" s="11">
        <f t="shared" si="44"/>
        <v>3</v>
      </c>
      <c r="L946" s="19"/>
    </row>
    <row r="947" spans="1:12">
      <c r="A947" s="11">
        <v>946</v>
      </c>
      <c r="B947" s="11">
        <v>5.8623627751306076E-3</v>
      </c>
      <c r="C947" s="11">
        <f t="shared" si="42"/>
        <v>18.158922065380558</v>
      </c>
      <c r="D947" s="12">
        <v>3</v>
      </c>
      <c r="E947" s="12">
        <f t="shared" si="43"/>
        <v>2130</v>
      </c>
      <c r="F947" s="13">
        <v>1.9541209250435359</v>
      </c>
      <c r="G947" s="11">
        <v>-9.4363994115743546E-2</v>
      </c>
      <c r="H947" s="11">
        <v>0</v>
      </c>
      <c r="I947" s="11">
        <v>0</v>
      </c>
      <c r="J947" s="18">
        <v>0</v>
      </c>
      <c r="K947" s="11">
        <f t="shared" si="44"/>
        <v>3</v>
      </c>
      <c r="L947" s="19"/>
    </row>
    <row r="948" spans="1:12">
      <c r="A948" s="11">
        <v>947</v>
      </c>
      <c r="B948" s="11">
        <v>5.2995973414134553E-3</v>
      </c>
      <c r="C948" s="11">
        <f t="shared" si="42"/>
        <v>18.164221662721971</v>
      </c>
      <c r="D948" s="12">
        <v>3</v>
      </c>
      <c r="E948" s="12">
        <f t="shared" si="43"/>
        <v>2133</v>
      </c>
      <c r="F948" s="13">
        <v>1.7665324471378183</v>
      </c>
      <c r="G948" s="11">
        <v>-6.2529492635239173E-2</v>
      </c>
      <c r="H948" s="11">
        <v>0</v>
      </c>
      <c r="I948" s="11">
        <v>0</v>
      </c>
      <c r="J948" s="18">
        <v>0</v>
      </c>
      <c r="K948" s="11">
        <f t="shared" si="44"/>
        <v>3</v>
      </c>
      <c r="L948" s="19"/>
    </row>
    <row r="949" spans="1:12">
      <c r="A949" s="11">
        <v>948</v>
      </c>
      <c r="B949" s="11">
        <v>7.9887929251050514E-3</v>
      </c>
      <c r="C949" s="11">
        <f t="shared" si="42"/>
        <v>18.172210455647075</v>
      </c>
      <c r="D949" s="12">
        <v>3</v>
      </c>
      <c r="E949" s="12">
        <f t="shared" si="43"/>
        <v>2136</v>
      </c>
      <c r="F949" s="13">
        <v>2.662930975035017</v>
      </c>
      <c r="G949" s="11">
        <v>0.29879950929906623</v>
      </c>
      <c r="H949" s="11">
        <v>3</v>
      </c>
      <c r="I949" s="11">
        <v>0</v>
      </c>
      <c r="J949" s="18">
        <v>0</v>
      </c>
      <c r="K949" s="11">
        <f t="shared" si="44"/>
        <v>0</v>
      </c>
      <c r="L949" s="19"/>
    </row>
    <row r="950" spans="1:12">
      <c r="A950" s="11">
        <v>949</v>
      </c>
      <c r="B950" s="11">
        <v>5.4480049336883361E-3</v>
      </c>
      <c r="C950" s="11">
        <f t="shared" si="42"/>
        <v>18.177658460580762</v>
      </c>
      <c r="D950" s="12">
        <v>2</v>
      </c>
      <c r="E950" s="12">
        <f t="shared" si="43"/>
        <v>2138</v>
      </c>
      <c r="F950" s="13">
        <v>2.7240024668441678</v>
      </c>
      <c r="G950" s="11">
        <v>3.0535745904575418E-2</v>
      </c>
      <c r="H950" s="11">
        <v>0</v>
      </c>
      <c r="I950" s="11">
        <v>0</v>
      </c>
      <c r="J950" s="18">
        <v>0</v>
      </c>
      <c r="K950" s="11">
        <f t="shared" si="44"/>
        <v>2</v>
      </c>
      <c r="L950" s="19"/>
    </row>
    <row r="951" spans="1:12">
      <c r="A951" s="11">
        <v>950</v>
      </c>
      <c r="B951" s="11">
        <v>6.9660479916303928E-3</v>
      </c>
      <c r="C951" s="11">
        <f t="shared" si="42"/>
        <v>18.184624508572391</v>
      </c>
      <c r="D951" s="12">
        <v>2</v>
      </c>
      <c r="E951" s="12">
        <f t="shared" si="43"/>
        <v>2140</v>
      </c>
      <c r="F951" s="13">
        <v>3.4830239958151963</v>
      </c>
      <c r="G951" s="11">
        <v>0.37951076448551424</v>
      </c>
      <c r="H951" s="11">
        <v>2</v>
      </c>
      <c r="I951" s="11">
        <v>0</v>
      </c>
      <c r="J951" s="18">
        <v>0</v>
      </c>
      <c r="K951" s="11">
        <f t="shared" si="44"/>
        <v>0</v>
      </c>
      <c r="L951" s="19"/>
    </row>
    <row r="952" spans="1:12">
      <c r="A952" s="11">
        <v>951</v>
      </c>
      <c r="B952" s="11">
        <v>1.3940102620992713E-2</v>
      </c>
      <c r="C952" s="11">
        <f t="shared" si="42"/>
        <v>18.198564611193383</v>
      </c>
      <c r="D952" s="12">
        <v>2</v>
      </c>
      <c r="E952" s="12">
        <f t="shared" si="43"/>
        <v>2142</v>
      </c>
      <c r="F952" s="13">
        <v>6.9700513104963564</v>
      </c>
      <c r="G952" s="11">
        <v>1.7435136573405801</v>
      </c>
      <c r="H952" s="11">
        <v>2</v>
      </c>
      <c r="I952" s="11">
        <v>0</v>
      </c>
      <c r="J952" s="18">
        <v>0</v>
      </c>
      <c r="K952" s="11">
        <f t="shared" si="44"/>
        <v>0</v>
      </c>
      <c r="L952" s="19"/>
    </row>
    <row r="953" spans="1:12">
      <c r="A953" s="11">
        <v>952</v>
      </c>
      <c r="B953" s="11">
        <v>1.1652141912910545E-2</v>
      </c>
      <c r="C953" s="11">
        <f t="shared" si="42"/>
        <v>18.210216753106295</v>
      </c>
      <c r="D953" s="12">
        <v>2</v>
      </c>
      <c r="E953" s="12">
        <f t="shared" si="43"/>
        <v>2144</v>
      </c>
      <c r="F953" s="13">
        <v>5.8260709564552728</v>
      </c>
      <c r="G953" s="11">
        <v>-0.57199017702054178</v>
      </c>
      <c r="H953" s="11">
        <v>0</v>
      </c>
      <c r="I953" s="11">
        <v>2</v>
      </c>
      <c r="J953" s="18">
        <v>0</v>
      </c>
      <c r="K953" s="11">
        <f t="shared" si="44"/>
        <v>0</v>
      </c>
      <c r="L953" s="19"/>
    </row>
    <row r="954" spans="1:12">
      <c r="A954" s="11">
        <v>953</v>
      </c>
      <c r="B954" s="11">
        <v>1.4962219250830628E-2</v>
      </c>
      <c r="C954" s="11">
        <f t="shared" si="42"/>
        <v>18.225178972357124</v>
      </c>
      <c r="D954" s="12">
        <v>2</v>
      </c>
      <c r="E954" s="12">
        <f t="shared" si="43"/>
        <v>2146</v>
      </c>
      <c r="F954" s="13">
        <v>7.4811096254153133</v>
      </c>
      <c r="G954" s="11">
        <v>0.82751933448002024</v>
      </c>
      <c r="H954" s="11">
        <v>2</v>
      </c>
      <c r="I954" s="11">
        <v>0</v>
      </c>
      <c r="J954" s="18">
        <v>0</v>
      </c>
      <c r="K954" s="11">
        <f t="shared" si="44"/>
        <v>0</v>
      </c>
      <c r="L954" s="19"/>
    </row>
    <row r="955" spans="1:12">
      <c r="A955" s="11">
        <v>954</v>
      </c>
      <c r="B955" s="11">
        <v>1.4427423661441141E-2</v>
      </c>
      <c r="C955" s="11">
        <f t="shared" si="42"/>
        <v>18.239606396018566</v>
      </c>
      <c r="D955" s="12">
        <v>2</v>
      </c>
      <c r="E955" s="12">
        <f t="shared" si="43"/>
        <v>2148</v>
      </c>
      <c r="F955" s="13">
        <v>7.2137118307205705</v>
      </c>
      <c r="G955" s="11">
        <v>-0.13369889734737139</v>
      </c>
      <c r="H955" s="11">
        <v>0</v>
      </c>
      <c r="I955" s="11">
        <v>2</v>
      </c>
      <c r="J955" s="18">
        <v>0</v>
      </c>
      <c r="K955" s="11">
        <f t="shared" si="44"/>
        <v>0</v>
      </c>
      <c r="L955" s="19"/>
    </row>
    <row r="956" spans="1:12">
      <c r="A956" s="11">
        <v>955</v>
      </c>
      <c r="B956" s="11">
        <v>1.5211314010612063E-2</v>
      </c>
      <c r="C956" s="11">
        <f t="shared" si="42"/>
        <v>18.25481771002918</v>
      </c>
      <c r="D956" s="12">
        <v>2</v>
      </c>
      <c r="E956" s="12">
        <f t="shared" si="43"/>
        <v>2150</v>
      </c>
      <c r="F956" s="13">
        <v>7.6056570053060319</v>
      </c>
      <c r="G956" s="11">
        <v>0.1959725872927307</v>
      </c>
      <c r="H956" s="11">
        <v>2</v>
      </c>
      <c r="I956" s="11">
        <v>0</v>
      </c>
      <c r="J956" s="18">
        <v>0</v>
      </c>
      <c r="K956" s="11">
        <f t="shared" si="44"/>
        <v>0</v>
      </c>
      <c r="L956" s="19"/>
    </row>
    <row r="957" spans="1:12">
      <c r="A957" s="11">
        <v>956</v>
      </c>
      <c r="B957" s="11">
        <v>1.5106951575816008E-2</v>
      </c>
      <c r="C957" s="11">
        <f t="shared" si="42"/>
        <v>18.269924661604996</v>
      </c>
      <c r="D957" s="12">
        <v>2</v>
      </c>
      <c r="E957" s="12">
        <f t="shared" si="43"/>
        <v>2152</v>
      </c>
      <c r="F957" s="13">
        <v>7.5534757879080043</v>
      </c>
      <c r="G957" s="11">
        <v>-2.6090608699013806E-2</v>
      </c>
      <c r="H957" s="11">
        <v>0</v>
      </c>
      <c r="I957" s="11">
        <v>0</v>
      </c>
      <c r="J957" s="18">
        <v>0</v>
      </c>
      <c r="K957" s="11">
        <f t="shared" si="44"/>
        <v>2</v>
      </c>
      <c r="L957" s="19"/>
    </row>
    <row r="958" spans="1:12">
      <c r="A958" s="11">
        <v>957</v>
      </c>
      <c r="B958" s="11">
        <v>1.7287480006113409E-2</v>
      </c>
      <c r="C958" s="11">
        <f t="shared" si="42"/>
        <v>18.287212141611111</v>
      </c>
      <c r="D958" s="12">
        <v>2</v>
      </c>
      <c r="E958" s="12">
        <f t="shared" si="43"/>
        <v>2154</v>
      </c>
      <c r="F958" s="13">
        <v>8.6437400030567044</v>
      </c>
      <c r="G958" s="11">
        <v>0.54513210757435004</v>
      </c>
      <c r="H958" s="11">
        <v>2</v>
      </c>
      <c r="I958" s="11">
        <v>0</v>
      </c>
      <c r="J958" s="18">
        <v>0</v>
      </c>
      <c r="K958" s="11">
        <f t="shared" si="44"/>
        <v>0</v>
      </c>
      <c r="L958" s="19"/>
    </row>
    <row r="959" spans="1:12">
      <c r="A959" s="11">
        <v>958</v>
      </c>
      <c r="B959" s="11">
        <v>1.7534820529438458E-2</v>
      </c>
      <c r="C959" s="11">
        <f t="shared" si="42"/>
        <v>18.304746962140548</v>
      </c>
      <c r="D959" s="12">
        <v>2</v>
      </c>
      <c r="E959" s="12">
        <f t="shared" si="43"/>
        <v>2156</v>
      </c>
      <c r="F959" s="13">
        <v>8.7674102647192296</v>
      </c>
      <c r="G959" s="11">
        <v>6.1835130831262575E-2</v>
      </c>
      <c r="H959" s="11">
        <v>0</v>
      </c>
      <c r="I959" s="11">
        <v>0</v>
      </c>
      <c r="J959" s="18">
        <v>0</v>
      </c>
      <c r="K959" s="11">
        <f t="shared" si="44"/>
        <v>2</v>
      </c>
      <c r="L959" s="19"/>
    </row>
    <row r="960" spans="1:12">
      <c r="A960" s="11">
        <v>959</v>
      </c>
      <c r="B960" s="11">
        <v>1.7052333037031124E-2</v>
      </c>
      <c r="C960" s="11">
        <f t="shared" si="42"/>
        <v>18.321799295177581</v>
      </c>
      <c r="D960" s="12">
        <v>2</v>
      </c>
      <c r="E960" s="12">
        <f t="shared" si="43"/>
        <v>2158</v>
      </c>
      <c r="F960" s="13">
        <v>8.5261665185155611</v>
      </c>
      <c r="G960" s="11">
        <v>-0.12062187310183425</v>
      </c>
      <c r="H960" s="11">
        <v>0</v>
      </c>
      <c r="I960" s="11">
        <v>2</v>
      </c>
      <c r="J960" s="18">
        <v>0</v>
      </c>
      <c r="K960" s="11">
        <f t="shared" si="44"/>
        <v>0</v>
      </c>
      <c r="L960" s="19"/>
    </row>
    <row r="961" spans="1:12">
      <c r="A961" s="11">
        <v>960</v>
      </c>
      <c r="B961" s="11">
        <v>1.614491996665365E-2</v>
      </c>
      <c r="C961" s="11">
        <f t="shared" si="42"/>
        <v>18.337944215144233</v>
      </c>
      <c r="D961" s="12">
        <v>2</v>
      </c>
      <c r="E961" s="12">
        <f t="shared" si="43"/>
        <v>2160</v>
      </c>
      <c r="F961" s="13">
        <v>8.0724599833268247</v>
      </c>
      <c r="G961" s="11">
        <v>-0.22685326759436819</v>
      </c>
      <c r="H961" s="11">
        <v>0</v>
      </c>
      <c r="I961" s="11">
        <v>2</v>
      </c>
      <c r="J961" s="18">
        <v>0</v>
      </c>
      <c r="K961" s="11">
        <f t="shared" si="44"/>
        <v>0</v>
      </c>
      <c r="L961" s="19"/>
    </row>
    <row r="962" spans="1:12">
      <c r="A962" s="11">
        <v>961</v>
      </c>
      <c r="B962" s="11">
        <v>1.4983473633818285E-2</v>
      </c>
      <c r="C962" s="11">
        <f t="shared" si="42"/>
        <v>18.352927688778053</v>
      </c>
      <c r="D962" s="12">
        <v>2</v>
      </c>
      <c r="E962" s="12">
        <f t="shared" si="43"/>
        <v>2162</v>
      </c>
      <c r="F962" s="13">
        <v>7.4917368169091425</v>
      </c>
      <c r="G962" s="11">
        <v>-0.29036158320884109</v>
      </c>
      <c r="H962" s="11">
        <v>0</v>
      </c>
      <c r="I962" s="11">
        <v>2</v>
      </c>
      <c r="J962" s="18">
        <v>0</v>
      </c>
      <c r="K962" s="11">
        <f t="shared" si="44"/>
        <v>0</v>
      </c>
      <c r="L962" s="19"/>
    </row>
    <row r="963" spans="1:12">
      <c r="A963" s="11">
        <v>962</v>
      </c>
      <c r="B963" s="11">
        <v>1.8036436819687692E-2</v>
      </c>
      <c r="C963" s="11">
        <f t="shared" si="42"/>
        <v>18.370964125597741</v>
      </c>
      <c r="D963" s="12">
        <v>2</v>
      </c>
      <c r="E963" s="12">
        <f t="shared" si="43"/>
        <v>2164</v>
      </c>
      <c r="F963" s="13">
        <v>9.0182184098438452</v>
      </c>
      <c r="G963" s="11">
        <v>0.76324079646735132</v>
      </c>
      <c r="H963" s="11">
        <v>2</v>
      </c>
      <c r="I963" s="11">
        <v>0</v>
      </c>
      <c r="J963" s="18">
        <v>0</v>
      </c>
      <c r="K963" s="11">
        <f t="shared" si="44"/>
        <v>0</v>
      </c>
      <c r="L963" s="19"/>
    </row>
    <row r="964" spans="1:12">
      <c r="A964" s="11">
        <v>963</v>
      </c>
      <c r="B964" s="11">
        <v>1.5970318142353512E-2</v>
      </c>
      <c r="C964" s="11">
        <f t="shared" ref="C964:C1027" si="45">B964+C963</f>
        <v>18.386934443740095</v>
      </c>
      <c r="D964" s="12">
        <v>2</v>
      </c>
      <c r="E964" s="12">
        <f t="shared" ref="E964:E1027" si="46">D964+E963</f>
        <v>2166</v>
      </c>
      <c r="F964" s="13">
        <v>7.9851590711767555</v>
      </c>
      <c r="G964" s="11">
        <v>-0.51652966933354483</v>
      </c>
      <c r="H964" s="11">
        <v>0</v>
      </c>
      <c r="I964" s="11">
        <v>2</v>
      </c>
      <c r="J964" s="18">
        <v>0</v>
      </c>
      <c r="K964" s="11">
        <f t="shared" ref="K964:K1027" si="47">D964-H964-I964-J964</f>
        <v>0</v>
      </c>
      <c r="L964" s="19"/>
    </row>
    <row r="965" spans="1:12">
      <c r="A965" s="11">
        <v>964</v>
      </c>
      <c r="B965" s="11">
        <v>1.1677373048610558E-2</v>
      </c>
      <c r="C965" s="11">
        <f t="shared" si="45"/>
        <v>18.398611816788705</v>
      </c>
      <c r="D965" s="12">
        <v>2</v>
      </c>
      <c r="E965" s="12">
        <f t="shared" si="46"/>
        <v>2168</v>
      </c>
      <c r="F965" s="13">
        <v>5.8386865243052792</v>
      </c>
      <c r="G965" s="11">
        <v>-1.0732362734357381</v>
      </c>
      <c r="H965" s="11">
        <v>0</v>
      </c>
      <c r="I965" s="11">
        <v>2</v>
      </c>
      <c r="J965" s="18">
        <v>0</v>
      </c>
      <c r="K965" s="11">
        <f t="shared" si="47"/>
        <v>0</v>
      </c>
      <c r="L965" s="19"/>
    </row>
    <row r="966" spans="1:12">
      <c r="A966" s="11">
        <v>965</v>
      </c>
      <c r="B966" s="11">
        <v>9.3309072962790493E-3</v>
      </c>
      <c r="C966" s="11">
        <f t="shared" si="45"/>
        <v>18.407942724084982</v>
      </c>
      <c r="D966" s="12">
        <v>2</v>
      </c>
      <c r="E966" s="12">
        <f t="shared" si="46"/>
        <v>2170</v>
      </c>
      <c r="F966" s="13">
        <v>4.6654536481395246</v>
      </c>
      <c r="G966" s="11">
        <v>-0.58661643808287733</v>
      </c>
      <c r="H966" s="11">
        <v>0</v>
      </c>
      <c r="I966" s="11">
        <v>2</v>
      </c>
      <c r="J966" s="18">
        <v>0</v>
      </c>
      <c r="K966" s="11">
        <f t="shared" si="47"/>
        <v>0</v>
      </c>
      <c r="L966" s="19"/>
    </row>
    <row r="967" spans="1:12">
      <c r="A967" s="11">
        <v>966</v>
      </c>
      <c r="B967" s="11">
        <v>1.9062133806782677E-2</v>
      </c>
      <c r="C967" s="11">
        <f t="shared" si="45"/>
        <v>18.427004857891767</v>
      </c>
      <c r="D967" s="12">
        <v>2</v>
      </c>
      <c r="E967" s="12">
        <f t="shared" si="46"/>
        <v>2172</v>
      </c>
      <c r="F967" s="13">
        <v>9.5310669033913378</v>
      </c>
      <c r="G967" s="11">
        <v>2.4328066276259066</v>
      </c>
      <c r="H967" s="11">
        <v>2</v>
      </c>
      <c r="I967" s="11">
        <v>0</v>
      </c>
      <c r="J967" s="18">
        <v>0</v>
      </c>
      <c r="K967" s="11">
        <f t="shared" si="47"/>
        <v>0</v>
      </c>
      <c r="L967" s="19"/>
    </row>
    <row r="968" spans="1:12">
      <c r="A968" s="11">
        <v>967</v>
      </c>
      <c r="B968" s="11">
        <v>1.666855139941515E-2</v>
      </c>
      <c r="C968" s="11">
        <f t="shared" si="45"/>
        <v>18.443673409291183</v>
      </c>
      <c r="D968" s="12">
        <v>2</v>
      </c>
      <c r="E968" s="12">
        <f t="shared" si="46"/>
        <v>2174</v>
      </c>
      <c r="F968" s="13">
        <v>8.3342756997075753</v>
      </c>
      <c r="G968" s="11">
        <v>-0.59839560184188123</v>
      </c>
      <c r="H968" s="11">
        <v>0</v>
      </c>
      <c r="I968" s="11">
        <v>2</v>
      </c>
      <c r="J968" s="18">
        <v>0</v>
      </c>
      <c r="K968" s="11">
        <f t="shared" si="47"/>
        <v>0</v>
      </c>
      <c r="L968" s="19"/>
    </row>
    <row r="969" spans="1:12">
      <c r="A969" s="11">
        <v>968</v>
      </c>
      <c r="B969" s="11">
        <v>2.2121186288178961E-2</v>
      </c>
      <c r="C969" s="11">
        <f t="shared" si="45"/>
        <v>18.465794595579361</v>
      </c>
      <c r="D969" s="12">
        <v>2</v>
      </c>
      <c r="E969" s="12">
        <f t="shared" si="46"/>
        <v>2176</v>
      </c>
      <c r="F969" s="13">
        <v>11.060593144089481</v>
      </c>
      <c r="G969" s="11">
        <v>1.3631587221909527</v>
      </c>
      <c r="H969" s="11">
        <v>2</v>
      </c>
      <c r="I969" s="11">
        <v>0</v>
      </c>
      <c r="J969" s="18">
        <v>0</v>
      </c>
      <c r="K969" s="11">
        <f t="shared" si="47"/>
        <v>0</v>
      </c>
      <c r="L969" s="19"/>
    </row>
    <row r="970" spans="1:12">
      <c r="A970" s="11">
        <v>969</v>
      </c>
      <c r="B970" s="11">
        <v>2.0519327184750327E-2</v>
      </c>
      <c r="C970" s="11">
        <f t="shared" si="45"/>
        <v>18.486313922764111</v>
      </c>
      <c r="D970" s="12">
        <v>2</v>
      </c>
      <c r="E970" s="12">
        <f t="shared" si="46"/>
        <v>2178</v>
      </c>
      <c r="F970" s="13">
        <v>10.259663592375164</v>
      </c>
      <c r="G970" s="11">
        <v>-0.40046477585715845</v>
      </c>
      <c r="H970" s="11">
        <v>0</v>
      </c>
      <c r="I970" s="11">
        <v>2</v>
      </c>
      <c r="J970" s="18">
        <v>0</v>
      </c>
      <c r="K970" s="11">
        <f t="shared" si="47"/>
        <v>0</v>
      </c>
      <c r="L970" s="19"/>
    </row>
    <row r="971" spans="1:12">
      <c r="A971" s="11">
        <v>970</v>
      </c>
      <c r="B971" s="11">
        <v>2.0568429145372946E-2</v>
      </c>
      <c r="C971" s="11">
        <f t="shared" si="45"/>
        <v>18.506882351909486</v>
      </c>
      <c r="D971" s="12">
        <v>2</v>
      </c>
      <c r="E971" s="12">
        <f t="shared" si="46"/>
        <v>2180</v>
      </c>
      <c r="F971" s="13">
        <v>10.284214572686473</v>
      </c>
      <c r="G971" s="11">
        <v>1.2275490155654545E-2</v>
      </c>
      <c r="H971" s="11">
        <v>0</v>
      </c>
      <c r="I971" s="11">
        <v>0</v>
      </c>
      <c r="J971" s="18">
        <v>0</v>
      </c>
      <c r="K971" s="11">
        <f t="shared" si="47"/>
        <v>2</v>
      </c>
      <c r="L971" s="19"/>
    </row>
    <row r="972" spans="1:12">
      <c r="A972" s="11">
        <v>971</v>
      </c>
      <c r="B972" s="11">
        <v>2.266886830630592E-2</v>
      </c>
      <c r="C972" s="11">
        <f t="shared" si="45"/>
        <v>18.52955122021579</v>
      </c>
      <c r="D972" s="12">
        <v>2</v>
      </c>
      <c r="E972" s="12">
        <f t="shared" si="46"/>
        <v>2182</v>
      </c>
      <c r="F972" s="13">
        <v>11.33443415315296</v>
      </c>
      <c r="G972" s="11">
        <v>0.52510979023324378</v>
      </c>
      <c r="H972" s="11">
        <v>2</v>
      </c>
      <c r="I972" s="11">
        <v>0</v>
      </c>
      <c r="J972" s="18">
        <v>0</v>
      </c>
      <c r="K972" s="11">
        <f t="shared" si="47"/>
        <v>0</v>
      </c>
      <c r="L972" s="19"/>
    </row>
    <row r="973" spans="1:12">
      <c r="A973" s="11">
        <v>972</v>
      </c>
      <c r="B973" s="11">
        <v>2.1362184291920949E-2</v>
      </c>
      <c r="C973" s="11">
        <f t="shared" si="45"/>
        <v>18.55091340450771</v>
      </c>
      <c r="D973" s="12">
        <v>2</v>
      </c>
      <c r="E973" s="12">
        <f t="shared" si="46"/>
        <v>2184</v>
      </c>
      <c r="F973" s="13">
        <v>10.681092145960474</v>
      </c>
      <c r="G973" s="11">
        <v>-0.32667100359624346</v>
      </c>
      <c r="H973" s="11">
        <v>0</v>
      </c>
      <c r="I973" s="11">
        <v>2</v>
      </c>
      <c r="J973" s="18">
        <v>0</v>
      </c>
      <c r="K973" s="11">
        <f t="shared" si="47"/>
        <v>0</v>
      </c>
      <c r="L973" s="19"/>
    </row>
    <row r="974" spans="1:12">
      <c r="A974" s="11">
        <v>973</v>
      </c>
      <c r="B974" s="11">
        <v>2.0720458294324444E-2</v>
      </c>
      <c r="C974" s="11">
        <f t="shared" si="45"/>
        <v>18.571633862802035</v>
      </c>
      <c r="D974" s="12">
        <v>2</v>
      </c>
      <c r="E974" s="12">
        <f t="shared" si="46"/>
        <v>2186</v>
      </c>
      <c r="F974" s="13">
        <v>10.360229147162222</v>
      </c>
      <c r="G974" s="11">
        <v>-0.1604314993991256</v>
      </c>
      <c r="H974" s="11">
        <v>0</v>
      </c>
      <c r="I974" s="11">
        <v>2</v>
      </c>
      <c r="J974" s="18">
        <v>0</v>
      </c>
      <c r="K974" s="11">
        <f t="shared" si="47"/>
        <v>0</v>
      </c>
      <c r="L974" s="19"/>
    </row>
    <row r="975" spans="1:12">
      <c r="A975" s="11">
        <v>974</v>
      </c>
      <c r="B975" s="11">
        <v>1.9299442952301623E-2</v>
      </c>
      <c r="C975" s="11">
        <f t="shared" si="45"/>
        <v>18.590933305754337</v>
      </c>
      <c r="D975" s="12">
        <v>2</v>
      </c>
      <c r="E975" s="12">
        <f t="shared" si="46"/>
        <v>2188</v>
      </c>
      <c r="F975" s="13">
        <v>9.6497214761508108</v>
      </c>
      <c r="G975" s="11">
        <v>-0.35525383550570577</v>
      </c>
      <c r="H975" s="11">
        <v>0</v>
      </c>
      <c r="I975" s="11">
        <v>2</v>
      </c>
      <c r="J975" s="18">
        <v>0</v>
      </c>
      <c r="K975" s="11">
        <f t="shared" si="47"/>
        <v>0</v>
      </c>
      <c r="L975" s="19"/>
    </row>
    <row r="976" spans="1:12">
      <c r="A976" s="11">
        <v>975</v>
      </c>
      <c r="B976" s="11">
        <v>2.0422903138917491E-2</v>
      </c>
      <c r="C976" s="11">
        <f t="shared" si="45"/>
        <v>18.611356208893255</v>
      </c>
      <c r="D976" s="12">
        <v>2</v>
      </c>
      <c r="E976" s="12">
        <f t="shared" si="46"/>
        <v>2190</v>
      </c>
      <c r="F976" s="13">
        <v>10.211451569458745</v>
      </c>
      <c r="G976" s="11">
        <v>0.28086504665396728</v>
      </c>
      <c r="H976" s="11">
        <v>2</v>
      </c>
      <c r="I976" s="11">
        <v>0</v>
      </c>
      <c r="J976" s="18">
        <v>0</v>
      </c>
      <c r="K976" s="11">
        <f t="shared" si="47"/>
        <v>0</v>
      </c>
      <c r="L976" s="19"/>
    </row>
    <row r="977" spans="1:12">
      <c r="A977" s="11">
        <v>976</v>
      </c>
      <c r="B977" s="11">
        <v>2.0733262177826541E-2</v>
      </c>
      <c r="C977" s="11">
        <f t="shared" si="45"/>
        <v>18.632089471071083</v>
      </c>
      <c r="D977" s="12">
        <v>2</v>
      </c>
      <c r="E977" s="12">
        <f t="shared" si="46"/>
        <v>2192</v>
      </c>
      <c r="F977" s="13">
        <v>10.36663108891327</v>
      </c>
      <c r="G977" s="11">
        <v>7.758975972726212E-2</v>
      </c>
      <c r="H977" s="11">
        <v>0</v>
      </c>
      <c r="I977" s="11">
        <v>0</v>
      </c>
      <c r="J977" s="18">
        <v>0</v>
      </c>
      <c r="K977" s="11">
        <f t="shared" si="47"/>
        <v>2</v>
      </c>
      <c r="L977" s="19"/>
    </row>
    <row r="978" spans="1:12">
      <c r="A978" s="11">
        <v>977</v>
      </c>
      <c r="B978" s="11">
        <v>2.0083938761767301E-2</v>
      </c>
      <c r="C978" s="11">
        <f t="shared" si="45"/>
        <v>18.652173409832852</v>
      </c>
      <c r="D978" s="12">
        <v>2</v>
      </c>
      <c r="E978" s="12">
        <f t="shared" si="46"/>
        <v>2194</v>
      </c>
      <c r="F978" s="13">
        <v>10.04196938088365</v>
      </c>
      <c r="G978" s="11">
        <v>-0.16233085401480984</v>
      </c>
      <c r="H978" s="11">
        <v>0</v>
      </c>
      <c r="I978" s="11">
        <v>2</v>
      </c>
      <c r="J978" s="18">
        <v>0</v>
      </c>
      <c r="K978" s="11">
        <f t="shared" si="47"/>
        <v>0</v>
      </c>
      <c r="L978" s="19"/>
    </row>
    <row r="979" spans="1:12">
      <c r="A979" s="11">
        <v>978</v>
      </c>
      <c r="B979" s="11">
        <v>2.0294891226883591E-2</v>
      </c>
      <c r="C979" s="11">
        <f t="shared" si="45"/>
        <v>18.672468301059734</v>
      </c>
      <c r="D979" s="12">
        <v>2</v>
      </c>
      <c r="E979" s="12">
        <f t="shared" si="46"/>
        <v>2196</v>
      </c>
      <c r="F979" s="13">
        <v>10.147445613441795</v>
      </c>
      <c r="G979" s="11">
        <v>5.2738116279072322E-2</v>
      </c>
      <c r="H979" s="11">
        <v>0</v>
      </c>
      <c r="I979" s="11">
        <v>0</v>
      </c>
      <c r="J979" s="18">
        <v>0</v>
      </c>
      <c r="K979" s="11">
        <f t="shared" si="47"/>
        <v>2</v>
      </c>
      <c r="L979" s="19"/>
    </row>
    <row r="980" spans="1:12">
      <c r="A980" s="11">
        <v>979</v>
      </c>
      <c r="B980" s="11">
        <v>1.5533668118778713E-2</v>
      </c>
      <c r="C980" s="11">
        <f t="shared" si="45"/>
        <v>18.688001969178512</v>
      </c>
      <c r="D980" s="12">
        <v>2</v>
      </c>
      <c r="E980" s="12">
        <f t="shared" si="46"/>
        <v>2198</v>
      </c>
      <c r="F980" s="13">
        <v>7.7668340593893568</v>
      </c>
      <c r="G980" s="11">
        <v>-1.1903057770262189</v>
      </c>
      <c r="H980" s="11">
        <v>0</v>
      </c>
      <c r="I980" s="11">
        <v>2</v>
      </c>
      <c r="J980" s="18">
        <v>0</v>
      </c>
      <c r="K980" s="11">
        <f t="shared" si="47"/>
        <v>0</v>
      </c>
      <c r="L980" s="19"/>
    </row>
    <row r="981" spans="1:12">
      <c r="A981" s="11">
        <v>980</v>
      </c>
      <c r="B981" s="11">
        <v>1.2672984762874293E-2</v>
      </c>
      <c r="C981" s="11">
        <f t="shared" si="45"/>
        <v>18.700674953941387</v>
      </c>
      <c r="D981" s="12">
        <v>2</v>
      </c>
      <c r="E981" s="12">
        <f t="shared" si="46"/>
        <v>2200</v>
      </c>
      <c r="F981" s="13">
        <v>6.3364923814371465</v>
      </c>
      <c r="G981" s="11">
        <v>-0.71517083897610512</v>
      </c>
      <c r="H981" s="11">
        <v>0</v>
      </c>
      <c r="I981" s="11">
        <v>2</v>
      </c>
      <c r="J981" s="18">
        <v>0</v>
      </c>
      <c r="K981" s="11">
        <f t="shared" si="47"/>
        <v>0</v>
      </c>
      <c r="L981" s="19"/>
    </row>
    <row r="982" spans="1:12">
      <c r="A982" s="11">
        <v>981</v>
      </c>
      <c r="B982" s="11">
        <v>1.1909305421642861E-2</v>
      </c>
      <c r="C982" s="11">
        <f t="shared" si="45"/>
        <v>18.71258425936303</v>
      </c>
      <c r="D982" s="12">
        <v>2</v>
      </c>
      <c r="E982" s="12">
        <f t="shared" si="46"/>
        <v>2202</v>
      </c>
      <c r="F982" s="13">
        <v>5.9546527108214304</v>
      </c>
      <c r="G982" s="11">
        <v>-0.19091983530785805</v>
      </c>
      <c r="H982" s="11">
        <v>0</v>
      </c>
      <c r="I982" s="11">
        <v>2</v>
      </c>
      <c r="J982" s="18">
        <v>0</v>
      </c>
      <c r="K982" s="11">
        <f t="shared" si="47"/>
        <v>0</v>
      </c>
      <c r="L982" s="19"/>
    </row>
    <row r="983" spans="1:12">
      <c r="A983" s="11">
        <v>982</v>
      </c>
      <c r="B983" s="11">
        <v>1.525332998461359E-2</v>
      </c>
      <c r="C983" s="11">
        <f t="shared" si="45"/>
        <v>18.727837589347644</v>
      </c>
      <c r="D983" s="12">
        <v>2</v>
      </c>
      <c r="E983" s="12">
        <f t="shared" si="46"/>
        <v>2204</v>
      </c>
      <c r="F983" s="13">
        <v>7.6266649923067948</v>
      </c>
      <c r="G983" s="11">
        <v>0.8360061407426822</v>
      </c>
      <c r="H983" s="11">
        <v>2</v>
      </c>
      <c r="I983" s="11">
        <v>0</v>
      </c>
      <c r="J983" s="18">
        <v>0</v>
      </c>
      <c r="K983" s="11">
        <f t="shared" si="47"/>
        <v>0</v>
      </c>
      <c r="L983" s="19"/>
    </row>
    <row r="984" spans="1:12">
      <c r="A984" s="11">
        <v>983</v>
      </c>
      <c r="B984" s="11">
        <v>8.7619088564941279E-3</v>
      </c>
      <c r="C984" s="11">
        <f t="shared" si="45"/>
        <v>18.736599498204139</v>
      </c>
      <c r="D984" s="12">
        <v>2</v>
      </c>
      <c r="E984" s="12">
        <f t="shared" si="46"/>
        <v>2206</v>
      </c>
      <c r="F984" s="13">
        <v>4.3809544282470636</v>
      </c>
      <c r="G984" s="11">
        <v>-1.6228552820298656</v>
      </c>
      <c r="H984" s="11">
        <v>0</v>
      </c>
      <c r="I984" s="11">
        <v>2</v>
      </c>
      <c r="J984" s="18">
        <v>0</v>
      </c>
      <c r="K984" s="11">
        <f t="shared" si="47"/>
        <v>0</v>
      </c>
      <c r="L984" s="19"/>
    </row>
    <row r="985" spans="1:12">
      <c r="A985" s="11">
        <v>984</v>
      </c>
      <c r="B985" s="11">
        <v>0</v>
      </c>
      <c r="C985" s="11">
        <f t="shared" si="45"/>
        <v>18.736599498204139</v>
      </c>
      <c r="D985" s="12">
        <v>6.8553935710763962</v>
      </c>
      <c r="E985" s="12">
        <f t="shared" si="46"/>
        <v>2212.8553935710765</v>
      </c>
      <c r="F985" s="13">
        <v>0</v>
      </c>
      <c r="G985" s="11">
        <v>-0.63905221236761034</v>
      </c>
      <c r="H985" s="11">
        <v>0</v>
      </c>
      <c r="I985" s="11">
        <v>0</v>
      </c>
      <c r="J985" s="18">
        <v>6.8553935710763962</v>
      </c>
      <c r="K985" s="11">
        <f t="shared" si="47"/>
        <v>0</v>
      </c>
      <c r="L985" s="19"/>
    </row>
    <row r="986" spans="1:12">
      <c r="A986" s="11">
        <v>985</v>
      </c>
      <c r="B986" s="11">
        <v>5.550167576389744E-3</v>
      </c>
      <c r="C986" s="11">
        <f t="shared" si="45"/>
        <v>18.742149665780531</v>
      </c>
      <c r="D986" s="12">
        <v>1.1446064289236038</v>
      </c>
      <c r="E986" s="12">
        <f t="shared" si="46"/>
        <v>2214</v>
      </c>
      <c r="F986" s="13">
        <v>4.8489746659986546</v>
      </c>
      <c r="G986" s="11">
        <v>4.2363685398470681</v>
      </c>
      <c r="H986" s="11">
        <v>1.1446064289236038</v>
      </c>
      <c r="I986" s="11">
        <v>0</v>
      </c>
      <c r="J986" s="18">
        <v>0</v>
      </c>
      <c r="K986" s="11">
        <f t="shared" si="47"/>
        <v>0</v>
      </c>
      <c r="L986" s="19"/>
    </row>
    <row r="987" spans="1:12">
      <c r="A987" s="11">
        <v>986</v>
      </c>
      <c r="B987" s="11">
        <v>0</v>
      </c>
      <c r="C987" s="11">
        <f t="shared" si="45"/>
        <v>18.742149665780531</v>
      </c>
      <c r="D987" s="12">
        <v>1.7824076738729151</v>
      </c>
      <c r="E987" s="12">
        <f t="shared" si="46"/>
        <v>2215.782407673873</v>
      </c>
      <c r="F987" s="13">
        <v>0</v>
      </c>
      <c r="G987" s="11">
        <v>-2.72046330201358</v>
      </c>
      <c r="H987" s="11">
        <v>0</v>
      </c>
      <c r="I987" s="11">
        <v>0</v>
      </c>
      <c r="J987" s="18">
        <v>1.7824076738729151</v>
      </c>
      <c r="K987" s="11">
        <f t="shared" si="47"/>
        <v>0</v>
      </c>
      <c r="L987" s="19"/>
    </row>
    <row r="988" spans="1:12">
      <c r="A988" s="11">
        <v>987</v>
      </c>
      <c r="B988" s="11">
        <v>6.1149441767069553E-3</v>
      </c>
      <c r="C988" s="11">
        <f t="shared" si="45"/>
        <v>18.748264609957239</v>
      </c>
      <c r="D988" s="12">
        <v>1.2175923261270849</v>
      </c>
      <c r="E988" s="12">
        <f t="shared" si="46"/>
        <v>2217</v>
      </c>
      <c r="F988" s="13">
        <v>5.0221605750073648</v>
      </c>
      <c r="G988" s="11">
        <v>4.1246651011524049</v>
      </c>
      <c r="H988" s="11">
        <v>1.2175923261270849</v>
      </c>
      <c r="I988" s="11">
        <v>0</v>
      </c>
      <c r="J988" s="18">
        <v>0</v>
      </c>
      <c r="K988" s="11">
        <f t="shared" si="47"/>
        <v>0</v>
      </c>
      <c r="L988" s="19"/>
    </row>
    <row r="989" spans="1:12">
      <c r="A989" s="11">
        <v>988</v>
      </c>
      <c r="B989" s="11">
        <v>0</v>
      </c>
      <c r="C989" s="11">
        <f t="shared" si="45"/>
        <v>18.748264609957239</v>
      </c>
      <c r="D989" s="12">
        <v>1.8185181866907685</v>
      </c>
      <c r="E989" s="12">
        <f t="shared" si="46"/>
        <v>2218.8185181866907</v>
      </c>
      <c r="F989" s="13">
        <v>0</v>
      </c>
      <c r="G989" s="11">
        <v>-2.76167739853424</v>
      </c>
      <c r="H989" s="11">
        <v>0</v>
      </c>
      <c r="I989" s="11">
        <v>0</v>
      </c>
      <c r="J989" s="18">
        <v>1.8185181866907685</v>
      </c>
      <c r="K989" s="11">
        <f t="shared" si="47"/>
        <v>0</v>
      </c>
      <c r="L989" s="19"/>
    </row>
    <row r="990" spans="1:12">
      <c r="A990" s="11">
        <v>989</v>
      </c>
      <c r="B990" s="11">
        <v>6.3851990994798378E-3</v>
      </c>
      <c r="C990" s="11">
        <f t="shared" si="45"/>
        <v>18.754649809056719</v>
      </c>
      <c r="D990" s="12">
        <v>1.1814818133092315</v>
      </c>
      <c r="E990" s="12">
        <f t="shared" si="46"/>
        <v>2220</v>
      </c>
      <c r="F990" s="13">
        <v>5.4043989738576084</v>
      </c>
      <c r="G990" s="11">
        <v>4.5742549000566841</v>
      </c>
      <c r="H990" s="11">
        <v>1.1814818133092315</v>
      </c>
      <c r="I990" s="11">
        <v>0</v>
      </c>
      <c r="J990" s="18">
        <v>0</v>
      </c>
      <c r="K990" s="11">
        <f t="shared" si="47"/>
        <v>0</v>
      </c>
      <c r="L990" s="19"/>
    </row>
    <row r="991" spans="1:12">
      <c r="A991" s="11">
        <v>990</v>
      </c>
      <c r="B991" s="11">
        <v>0</v>
      </c>
      <c r="C991" s="11">
        <f t="shared" si="45"/>
        <v>18.754649809056719</v>
      </c>
      <c r="D991" s="12">
        <v>1.84139366976407</v>
      </c>
      <c r="E991" s="12">
        <f t="shared" si="46"/>
        <v>2221.8413936697639</v>
      </c>
      <c r="F991" s="13">
        <v>0</v>
      </c>
      <c r="G991" s="11">
        <v>-2.9349503382131488</v>
      </c>
      <c r="H991" s="11">
        <v>0</v>
      </c>
      <c r="I991" s="11">
        <v>0</v>
      </c>
      <c r="J991" s="18">
        <v>1.84139366976407</v>
      </c>
      <c r="K991" s="11">
        <f t="shared" si="47"/>
        <v>0</v>
      </c>
      <c r="L991" s="19"/>
    </row>
    <row r="992" spans="1:12">
      <c r="A992" s="11">
        <v>991</v>
      </c>
      <c r="B992" s="11">
        <v>6.4136861148376889E-3</v>
      </c>
      <c r="C992" s="11">
        <f t="shared" si="45"/>
        <v>18.761063495171555</v>
      </c>
      <c r="D992" s="12">
        <v>1.15860633023593</v>
      </c>
      <c r="E992" s="12">
        <f t="shared" si="46"/>
        <v>2223</v>
      </c>
      <c r="F992" s="13">
        <v>5.535690551191494</v>
      </c>
      <c r="G992" s="11">
        <v>4.7778873692708439</v>
      </c>
      <c r="H992" s="11">
        <v>1.15860633023593</v>
      </c>
      <c r="I992" s="11">
        <v>0</v>
      </c>
      <c r="J992" s="18">
        <v>0</v>
      </c>
      <c r="K992" s="11">
        <f t="shared" si="47"/>
        <v>0</v>
      </c>
      <c r="L992" s="19"/>
    </row>
    <row r="993" spans="1:12">
      <c r="A993" s="11">
        <v>992</v>
      </c>
      <c r="B993" s="11">
        <v>9.139581402594953E-3</v>
      </c>
      <c r="C993" s="11">
        <f t="shared" si="45"/>
        <v>18.770203076574152</v>
      </c>
      <c r="D993" s="12">
        <v>2</v>
      </c>
      <c r="E993" s="12">
        <f t="shared" si="46"/>
        <v>2225</v>
      </c>
      <c r="F993" s="13">
        <v>4.5697907012974763</v>
      </c>
      <c r="G993" s="11">
        <v>-0.48294992494700884</v>
      </c>
      <c r="H993" s="11">
        <v>0</v>
      </c>
      <c r="I993" s="11">
        <v>2</v>
      </c>
      <c r="J993" s="18">
        <v>0</v>
      </c>
      <c r="K993" s="11">
        <f t="shared" si="47"/>
        <v>0</v>
      </c>
      <c r="L993" s="19"/>
    </row>
    <row r="994" spans="1:12">
      <c r="A994" s="11">
        <v>993</v>
      </c>
      <c r="B994" s="11">
        <v>1.9409902616858099E-2</v>
      </c>
      <c r="C994" s="11">
        <f t="shared" si="45"/>
        <v>18.789612979191009</v>
      </c>
      <c r="D994" s="12">
        <v>2</v>
      </c>
      <c r="E994" s="12">
        <f t="shared" si="46"/>
        <v>2227</v>
      </c>
      <c r="F994" s="13">
        <v>9.7049513084290489</v>
      </c>
      <c r="G994" s="11">
        <v>2.5675803035657863</v>
      </c>
      <c r="H994" s="11">
        <v>2</v>
      </c>
      <c r="I994" s="11">
        <v>0</v>
      </c>
      <c r="J994" s="18">
        <v>0</v>
      </c>
      <c r="K994" s="11">
        <f t="shared" si="47"/>
        <v>0</v>
      </c>
      <c r="L994" s="19"/>
    </row>
    <row r="995" spans="1:12">
      <c r="A995" s="11">
        <v>994</v>
      </c>
      <c r="B995" s="11">
        <v>1.9343758116970346E-2</v>
      </c>
      <c r="C995" s="11">
        <f t="shared" si="45"/>
        <v>18.80895673730798</v>
      </c>
      <c r="D995" s="12">
        <v>2</v>
      </c>
      <c r="E995" s="12">
        <f t="shared" si="46"/>
        <v>2229</v>
      </c>
      <c r="F995" s="13">
        <v>9.6718790584851728</v>
      </c>
      <c r="G995" s="11">
        <v>-1.6536124971938015E-2</v>
      </c>
      <c r="H995" s="11">
        <v>0</v>
      </c>
      <c r="I995" s="11">
        <v>0</v>
      </c>
      <c r="J995" s="18">
        <v>0</v>
      </c>
      <c r="K995" s="11">
        <f t="shared" si="47"/>
        <v>2</v>
      </c>
      <c r="L995" s="19"/>
    </row>
    <row r="996" spans="1:12">
      <c r="A996" s="11">
        <v>995</v>
      </c>
      <c r="B996" s="11">
        <v>2.1082229537579687E-2</v>
      </c>
      <c r="C996" s="11">
        <f t="shared" si="45"/>
        <v>18.83003896684556</v>
      </c>
      <c r="D996" s="12">
        <v>2</v>
      </c>
      <c r="E996" s="12">
        <f t="shared" si="46"/>
        <v>2231</v>
      </c>
      <c r="F996" s="13">
        <v>10.541114768789843</v>
      </c>
      <c r="G996" s="11">
        <v>0.43461785515233498</v>
      </c>
      <c r="H996" s="11">
        <v>2</v>
      </c>
      <c r="I996" s="11">
        <v>0</v>
      </c>
      <c r="J996" s="18">
        <v>0</v>
      </c>
      <c r="K996" s="11">
        <f t="shared" si="47"/>
        <v>0</v>
      </c>
      <c r="L996" s="19"/>
    </row>
    <row r="997" spans="1:12">
      <c r="A997" s="11">
        <v>996</v>
      </c>
      <c r="B997" s="11">
        <v>1.4797720122988309E-2</v>
      </c>
      <c r="C997" s="11">
        <f t="shared" si="45"/>
        <v>18.844836686968549</v>
      </c>
      <c r="D997" s="12">
        <v>2</v>
      </c>
      <c r="E997" s="12">
        <f t="shared" si="46"/>
        <v>2233</v>
      </c>
      <c r="F997" s="13">
        <v>7.3988600614941546</v>
      </c>
      <c r="G997" s="11">
        <v>-1.5711273536478441</v>
      </c>
      <c r="H997" s="11">
        <v>0</v>
      </c>
      <c r="I997" s="11">
        <v>2</v>
      </c>
      <c r="J997" s="18">
        <v>0</v>
      </c>
      <c r="K997" s="11">
        <f t="shared" si="47"/>
        <v>0</v>
      </c>
      <c r="L997" s="19"/>
    </row>
    <row r="998" spans="1:12">
      <c r="A998" s="11">
        <v>997</v>
      </c>
      <c r="B998" s="11">
        <v>1.73015096323858E-2</v>
      </c>
      <c r="C998" s="11">
        <f t="shared" si="45"/>
        <v>18.862138196600934</v>
      </c>
      <c r="D998" s="12">
        <v>2</v>
      </c>
      <c r="E998" s="12">
        <f t="shared" si="46"/>
        <v>2235</v>
      </c>
      <c r="F998" s="13">
        <v>8.6507548161928991</v>
      </c>
      <c r="G998" s="11">
        <v>0.62594737734937222</v>
      </c>
      <c r="H998" s="11">
        <v>2</v>
      </c>
      <c r="I998" s="11">
        <v>0</v>
      </c>
      <c r="J998" s="18">
        <v>0</v>
      </c>
      <c r="K998" s="11">
        <f t="shared" si="47"/>
        <v>0</v>
      </c>
      <c r="L998" s="19"/>
    </row>
    <row r="999" spans="1:12">
      <c r="A999" s="11">
        <v>998</v>
      </c>
      <c r="B999" s="11">
        <v>2.0073381601835458E-2</v>
      </c>
      <c r="C999" s="11">
        <f t="shared" si="45"/>
        <v>18.882211578202771</v>
      </c>
      <c r="D999" s="12">
        <v>2</v>
      </c>
      <c r="E999" s="12">
        <f t="shared" si="46"/>
        <v>2237</v>
      </c>
      <c r="F999" s="13">
        <v>10.036690800917729</v>
      </c>
      <c r="G999" s="11">
        <v>0.6929679923624148</v>
      </c>
      <c r="H999" s="11">
        <v>2</v>
      </c>
      <c r="I999" s="11">
        <v>0</v>
      </c>
      <c r="J999" s="18">
        <v>0</v>
      </c>
      <c r="K999" s="11">
        <f t="shared" si="47"/>
        <v>0</v>
      </c>
      <c r="L999" s="19"/>
    </row>
    <row r="1000" spans="1:12">
      <c r="A1000" s="11">
        <v>999</v>
      </c>
      <c r="B1000" s="11">
        <v>2.1238768898079741E-2</v>
      </c>
      <c r="C1000" s="11">
        <f t="shared" si="45"/>
        <v>18.903450347100851</v>
      </c>
      <c r="D1000" s="12">
        <v>2</v>
      </c>
      <c r="E1000" s="12">
        <f t="shared" si="46"/>
        <v>2239</v>
      </c>
      <c r="F1000" s="13">
        <v>10.61938444903987</v>
      </c>
      <c r="G1000" s="11">
        <v>0.29134682406107082</v>
      </c>
      <c r="H1000" s="11">
        <v>2</v>
      </c>
      <c r="I1000" s="11">
        <v>0</v>
      </c>
      <c r="J1000" s="18">
        <v>0</v>
      </c>
      <c r="K1000" s="11">
        <f t="shared" si="47"/>
        <v>0</v>
      </c>
      <c r="L1000" s="19"/>
    </row>
    <row r="1001" spans="1:12">
      <c r="A1001" s="11">
        <v>1000</v>
      </c>
      <c r="B1001" s="11">
        <v>1.9747526983414976E-2</v>
      </c>
      <c r="C1001" s="11">
        <f t="shared" si="45"/>
        <v>18.923197874084266</v>
      </c>
      <c r="D1001" s="12">
        <v>2</v>
      </c>
      <c r="E1001" s="12">
        <f t="shared" si="46"/>
        <v>2241</v>
      </c>
      <c r="F1001" s="13">
        <v>9.8737634917074875</v>
      </c>
      <c r="G1001" s="11">
        <v>-0.37281047866619144</v>
      </c>
      <c r="H1001" s="11">
        <v>0</v>
      </c>
      <c r="I1001" s="11">
        <v>2</v>
      </c>
      <c r="J1001" s="18">
        <v>0</v>
      </c>
      <c r="K1001" s="11">
        <f t="shared" si="47"/>
        <v>0</v>
      </c>
      <c r="L1001" s="19"/>
    </row>
    <row r="1002" spans="1:12">
      <c r="A1002" s="11">
        <v>1001</v>
      </c>
      <c r="B1002" s="11">
        <v>1.8343757540188774E-2</v>
      </c>
      <c r="C1002" s="11">
        <f t="shared" si="45"/>
        <v>18.941541631624457</v>
      </c>
      <c r="D1002" s="12">
        <v>2</v>
      </c>
      <c r="E1002" s="12">
        <f t="shared" si="46"/>
        <v>2243</v>
      </c>
      <c r="F1002" s="13">
        <v>9.1718787700943878</v>
      </c>
      <c r="G1002" s="11">
        <v>-0.35094236080654984</v>
      </c>
      <c r="H1002" s="11">
        <v>0</v>
      </c>
      <c r="I1002" s="11">
        <v>2</v>
      </c>
      <c r="J1002" s="18">
        <v>0</v>
      </c>
      <c r="K1002" s="11">
        <f t="shared" si="47"/>
        <v>0</v>
      </c>
      <c r="L1002" s="19"/>
    </row>
    <row r="1003" spans="1:12">
      <c r="A1003" s="11">
        <v>1002</v>
      </c>
      <c r="B1003" s="11">
        <v>1.6719911322585997E-2</v>
      </c>
      <c r="C1003" s="11">
        <f t="shared" si="45"/>
        <v>18.958261542947042</v>
      </c>
      <c r="D1003" s="12">
        <v>2</v>
      </c>
      <c r="E1003" s="12">
        <f t="shared" si="46"/>
        <v>2245</v>
      </c>
      <c r="F1003" s="13">
        <v>8.3599556612929984</v>
      </c>
      <c r="G1003" s="11">
        <v>-0.4059615544006947</v>
      </c>
      <c r="H1003" s="11">
        <v>0</v>
      </c>
      <c r="I1003" s="11">
        <v>2</v>
      </c>
      <c r="J1003" s="18">
        <v>0</v>
      </c>
      <c r="K1003" s="11">
        <f t="shared" si="47"/>
        <v>0</v>
      </c>
      <c r="L1003" s="19"/>
    </row>
    <row r="1004" spans="1:12">
      <c r="A1004" s="11">
        <v>1003</v>
      </c>
      <c r="B1004" s="11">
        <v>1.9380707300232385E-2</v>
      </c>
      <c r="C1004" s="11">
        <f t="shared" si="45"/>
        <v>18.977642250247275</v>
      </c>
      <c r="D1004" s="12">
        <v>2</v>
      </c>
      <c r="E1004" s="12">
        <f t="shared" si="46"/>
        <v>2247</v>
      </c>
      <c r="F1004" s="13">
        <v>9.690353650116192</v>
      </c>
      <c r="G1004" s="11">
        <v>0.6651989944115968</v>
      </c>
      <c r="H1004" s="11">
        <v>2</v>
      </c>
      <c r="I1004" s="11">
        <v>0</v>
      </c>
      <c r="J1004" s="18">
        <v>0</v>
      </c>
      <c r="K1004" s="11">
        <f t="shared" si="47"/>
        <v>0</v>
      </c>
      <c r="L1004" s="19"/>
    </row>
    <row r="1005" spans="1:12">
      <c r="A1005" s="11">
        <v>1004</v>
      </c>
      <c r="B1005" s="11">
        <v>2.0963385623974064E-2</v>
      </c>
      <c r="C1005" s="11">
        <f t="shared" si="45"/>
        <v>18.99860563587125</v>
      </c>
      <c r="D1005" s="12">
        <v>2</v>
      </c>
      <c r="E1005" s="12">
        <f t="shared" si="46"/>
        <v>2249</v>
      </c>
      <c r="F1005" s="13">
        <v>10.481692811987031</v>
      </c>
      <c r="G1005" s="11">
        <v>0.3956695809354196</v>
      </c>
      <c r="H1005" s="11">
        <v>2</v>
      </c>
      <c r="I1005" s="11">
        <v>0</v>
      </c>
      <c r="J1005" s="18">
        <v>0</v>
      </c>
      <c r="K1005" s="11">
        <f t="shared" si="47"/>
        <v>0</v>
      </c>
      <c r="L1005" s="19"/>
    </row>
    <row r="1006" spans="1:12">
      <c r="A1006" s="11">
        <v>1005</v>
      </c>
      <c r="B1006" s="11">
        <v>2.0603860235059192E-2</v>
      </c>
      <c r="C1006" s="11">
        <f t="shared" si="45"/>
        <v>19.01920949610631</v>
      </c>
      <c r="D1006" s="12">
        <v>2</v>
      </c>
      <c r="E1006" s="12">
        <f t="shared" si="46"/>
        <v>2251</v>
      </c>
      <c r="F1006" s="13">
        <v>10.301930117529595</v>
      </c>
      <c r="G1006" s="11">
        <v>-8.9881347228717878E-2</v>
      </c>
      <c r="H1006" s="11">
        <v>0</v>
      </c>
      <c r="I1006" s="11">
        <v>0</v>
      </c>
      <c r="J1006" s="18">
        <v>0</v>
      </c>
      <c r="K1006" s="11">
        <f t="shared" si="47"/>
        <v>2</v>
      </c>
      <c r="L1006" s="19"/>
    </row>
    <row r="1007" spans="1:12">
      <c r="A1007" s="11">
        <v>1006</v>
      </c>
      <c r="B1007" s="11">
        <v>1.8805702965599233E-2</v>
      </c>
      <c r="C1007" s="11">
        <f t="shared" si="45"/>
        <v>19.038015199071911</v>
      </c>
      <c r="D1007" s="12">
        <v>2</v>
      </c>
      <c r="E1007" s="12">
        <f t="shared" si="46"/>
        <v>2253</v>
      </c>
      <c r="F1007" s="13">
        <v>9.4028514827996155</v>
      </c>
      <c r="G1007" s="11">
        <v>-0.44953931736498998</v>
      </c>
      <c r="H1007" s="11">
        <v>0</v>
      </c>
      <c r="I1007" s="11">
        <v>2</v>
      </c>
      <c r="J1007" s="18">
        <v>0</v>
      </c>
      <c r="K1007" s="11">
        <f t="shared" si="47"/>
        <v>0</v>
      </c>
      <c r="L1007" s="19"/>
    </row>
    <row r="1008" spans="1:12">
      <c r="A1008" s="11">
        <v>1007</v>
      </c>
      <c r="B1008" s="11">
        <v>1.8840226214655639E-2</v>
      </c>
      <c r="C1008" s="11">
        <f t="shared" si="45"/>
        <v>19.056855425286567</v>
      </c>
      <c r="D1008" s="12">
        <v>2</v>
      </c>
      <c r="E1008" s="12">
        <f t="shared" si="46"/>
        <v>2255</v>
      </c>
      <c r="F1008" s="13">
        <v>9.4201131073278184</v>
      </c>
      <c r="G1008" s="11">
        <v>8.6308122641014506E-3</v>
      </c>
      <c r="H1008" s="11">
        <v>0</v>
      </c>
      <c r="I1008" s="11">
        <v>0</v>
      </c>
      <c r="J1008" s="18">
        <v>0</v>
      </c>
      <c r="K1008" s="11">
        <f t="shared" si="47"/>
        <v>2</v>
      </c>
      <c r="L1008" s="19"/>
    </row>
    <row r="1009" spans="1:12">
      <c r="A1009" s="11">
        <v>1008</v>
      </c>
      <c r="B1009" s="11">
        <v>1.837732879081954E-2</v>
      </c>
      <c r="C1009" s="11">
        <f t="shared" si="45"/>
        <v>19.075232754077387</v>
      </c>
      <c r="D1009" s="12">
        <v>2</v>
      </c>
      <c r="E1009" s="12">
        <f t="shared" si="46"/>
        <v>2257</v>
      </c>
      <c r="F1009" s="13">
        <v>9.18866439540977</v>
      </c>
      <c r="G1009" s="11">
        <v>-0.11572435595902419</v>
      </c>
      <c r="H1009" s="11">
        <v>0</v>
      </c>
      <c r="I1009" s="11">
        <v>2</v>
      </c>
      <c r="J1009" s="18">
        <v>0</v>
      </c>
      <c r="K1009" s="11">
        <f t="shared" si="47"/>
        <v>0</v>
      </c>
      <c r="L1009" s="19"/>
    </row>
    <row r="1010" spans="1:12">
      <c r="A1010" s="11">
        <v>1009</v>
      </c>
      <c r="B1010" s="11">
        <v>1.9963868064390877E-2</v>
      </c>
      <c r="C1010" s="11">
        <f t="shared" si="45"/>
        <v>19.095196622141778</v>
      </c>
      <c r="D1010" s="12">
        <v>2</v>
      </c>
      <c r="E1010" s="12">
        <f t="shared" si="46"/>
        <v>2259</v>
      </c>
      <c r="F1010" s="13">
        <v>9.9819340321954382</v>
      </c>
      <c r="G1010" s="11">
        <v>0.3966348183928341</v>
      </c>
      <c r="H1010" s="11">
        <v>2</v>
      </c>
      <c r="I1010" s="11">
        <v>0</v>
      </c>
      <c r="J1010" s="18">
        <v>0</v>
      </c>
      <c r="K1010" s="11">
        <f t="shared" si="47"/>
        <v>0</v>
      </c>
      <c r="L1010" s="19"/>
    </row>
    <row r="1011" spans="1:12">
      <c r="A1011" s="11">
        <v>1010</v>
      </c>
      <c r="B1011" s="11">
        <v>2.0840912977066049E-2</v>
      </c>
      <c r="C1011" s="11">
        <f t="shared" si="45"/>
        <v>19.116037535118842</v>
      </c>
      <c r="D1011" s="12">
        <v>2</v>
      </c>
      <c r="E1011" s="12">
        <f t="shared" si="46"/>
        <v>2261</v>
      </c>
      <c r="F1011" s="13">
        <v>10.420456488533024</v>
      </c>
      <c r="G1011" s="11">
        <v>0.21926122816879268</v>
      </c>
      <c r="H1011" s="11">
        <v>2</v>
      </c>
      <c r="I1011" s="11">
        <v>0</v>
      </c>
      <c r="J1011" s="18">
        <v>0</v>
      </c>
      <c r="K1011" s="11">
        <f t="shared" si="47"/>
        <v>0</v>
      </c>
      <c r="L1011" s="19"/>
    </row>
    <row r="1012" spans="1:12">
      <c r="A1012" s="11">
        <v>1011</v>
      </c>
      <c r="B1012" s="11">
        <v>1.9735342787569349E-2</v>
      </c>
      <c r="C1012" s="11">
        <f t="shared" si="45"/>
        <v>19.135772877906412</v>
      </c>
      <c r="D1012" s="12">
        <v>2</v>
      </c>
      <c r="E1012" s="12">
        <f t="shared" si="46"/>
        <v>2263</v>
      </c>
      <c r="F1012" s="13">
        <v>9.8676713937846738</v>
      </c>
      <c r="G1012" s="11">
        <v>-0.27639254737417485</v>
      </c>
      <c r="H1012" s="11">
        <v>0</v>
      </c>
      <c r="I1012" s="11">
        <v>2</v>
      </c>
      <c r="J1012" s="18">
        <v>0</v>
      </c>
      <c r="K1012" s="11">
        <f t="shared" si="47"/>
        <v>0</v>
      </c>
      <c r="L1012" s="19"/>
    </row>
    <row r="1013" spans="1:12">
      <c r="A1013" s="11">
        <v>1012</v>
      </c>
      <c r="B1013" s="11">
        <v>2.0248075285365562E-2</v>
      </c>
      <c r="C1013" s="11">
        <f t="shared" si="45"/>
        <v>19.156020953191778</v>
      </c>
      <c r="D1013" s="12">
        <v>2</v>
      </c>
      <c r="E1013" s="12">
        <f t="shared" si="46"/>
        <v>2265</v>
      </c>
      <c r="F1013" s="13">
        <v>10.124037642682781</v>
      </c>
      <c r="G1013" s="11">
        <v>0.12818312444905366</v>
      </c>
      <c r="H1013" s="11">
        <v>2</v>
      </c>
      <c r="I1013" s="11">
        <v>0</v>
      </c>
      <c r="J1013" s="18">
        <v>0</v>
      </c>
      <c r="K1013" s="11">
        <f t="shared" si="47"/>
        <v>0</v>
      </c>
      <c r="L1013" s="19"/>
    </row>
    <row r="1014" spans="1:12">
      <c r="A1014" s="11">
        <v>1013</v>
      </c>
      <c r="B1014" s="11">
        <v>2.1337819059488373E-2</v>
      </c>
      <c r="C1014" s="11">
        <f t="shared" si="45"/>
        <v>19.177358772251267</v>
      </c>
      <c r="D1014" s="12">
        <v>2</v>
      </c>
      <c r="E1014" s="12">
        <f t="shared" si="46"/>
        <v>2267</v>
      </c>
      <c r="F1014" s="13">
        <v>10.668909529744187</v>
      </c>
      <c r="G1014" s="11">
        <v>0.27243594353070311</v>
      </c>
      <c r="H1014" s="11">
        <v>2</v>
      </c>
      <c r="I1014" s="11">
        <v>0</v>
      </c>
      <c r="J1014" s="18">
        <v>0</v>
      </c>
      <c r="K1014" s="11">
        <f t="shared" si="47"/>
        <v>0</v>
      </c>
      <c r="L1014" s="19"/>
    </row>
    <row r="1015" spans="1:12">
      <c r="A1015" s="11">
        <v>1014</v>
      </c>
      <c r="B1015" s="11">
        <v>1.610798205657591E-2</v>
      </c>
      <c r="C1015" s="11">
        <f t="shared" si="45"/>
        <v>19.193466754307842</v>
      </c>
      <c r="D1015" s="12">
        <v>2</v>
      </c>
      <c r="E1015" s="12">
        <f t="shared" si="46"/>
        <v>2269</v>
      </c>
      <c r="F1015" s="13">
        <v>8.053991028287955</v>
      </c>
      <c r="G1015" s="11">
        <v>-1.3074592507281162</v>
      </c>
      <c r="H1015" s="11">
        <v>0</v>
      </c>
      <c r="I1015" s="11">
        <v>2</v>
      </c>
      <c r="J1015" s="18">
        <v>0</v>
      </c>
      <c r="K1015" s="11">
        <f t="shared" si="47"/>
        <v>0</v>
      </c>
      <c r="L1015" s="19"/>
    </row>
    <row r="1016" spans="1:12">
      <c r="A1016" s="11">
        <v>1015</v>
      </c>
      <c r="B1016" s="11">
        <v>2.1464596399587126E-2</v>
      </c>
      <c r="C1016" s="11">
        <f t="shared" si="45"/>
        <v>19.214931350707428</v>
      </c>
      <c r="D1016" s="12">
        <v>2</v>
      </c>
      <c r="E1016" s="12">
        <f t="shared" si="46"/>
        <v>2271</v>
      </c>
      <c r="F1016" s="13">
        <v>10.732298199793563</v>
      </c>
      <c r="G1016" s="11">
        <v>1.3391535857528041</v>
      </c>
      <c r="H1016" s="11">
        <v>2</v>
      </c>
      <c r="I1016" s="11">
        <v>0</v>
      </c>
      <c r="J1016" s="18">
        <v>0</v>
      </c>
      <c r="K1016" s="11">
        <f t="shared" si="47"/>
        <v>0</v>
      </c>
      <c r="L1016" s="19"/>
    </row>
    <row r="1017" spans="1:12">
      <c r="A1017" s="11">
        <v>1016</v>
      </c>
      <c r="B1017" s="11">
        <v>1.6214552218248003E-2</v>
      </c>
      <c r="C1017" s="11">
        <f t="shared" si="45"/>
        <v>19.231145902925675</v>
      </c>
      <c r="D1017" s="12">
        <v>2</v>
      </c>
      <c r="E1017" s="12">
        <f t="shared" si="46"/>
        <v>2273</v>
      </c>
      <c r="F1017" s="13">
        <v>8.1072761091240011</v>
      </c>
      <c r="G1017" s="11">
        <v>-1.312511045334781</v>
      </c>
      <c r="H1017" s="11">
        <v>0</v>
      </c>
      <c r="I1017" s="11">
        <v>2</v>
      </c>
      <c r="J1017" s="18">
        <v>0</v>
      </c>
      <c r="K1017" s="11">
        <f t="shared" si="47"/>
        <v>0</v>
      </c>
      <c r="L1017" s="19"/>
    </row>
    <row r="1018" spans="1:12">
      <c r="A1018" s="11">
        <v>1017</v>
      </c>
      <c r="B1018" s="11">
        <v>2.3739229191628828E-2</v>
      </c>
      <c r="C1018" s="11">
        <f t="shared" si="45"/>
        <v>19.254885132117305</v>
      </c>
      <c r="D1018" s="12">
        <v>2</v>
      </c>
      <c r="E1018" s="12">
        <f t="shared" si="46"/>
        <v>2275</v>
      </c>
      <c r="F1018" s="13">
        <v>11.869614595814413</v>
      </c>
      <c r="G1018" s="11">
        <v>1.8811692433452061</v>
      </c>
      <c r="H1018" s="11">
        <v>2</v>
      </c>
      <c r="I1018" s="11">
        <v>0</v>
      </c>
      <c r="J1018" s="18">
        <v>0</v>
      </c>
      <c r="K1018" s="11">
        <f t="shared" si="47"/>
        <v>0</v>
      </c>
      <c r="L1018" s="19"/>
    </row>
    <row r="1019" spans="1:12">
      <c r="A1019" s="11">
        <v>1018</v>
      </c>
      <c r="B1019" s="11">
        <v>1.6462001290878003E-2</v>
      </c>
      <c r="C1019" s="11">
        <f t="shared" si="45"/>
        <v>19.271347133408185</v>
      </c>
      <c r="D1019" s="12">
        <v>2</v>
      </c>
      <c r="E1019" s="12">
        <f t="shared" si="46"/>
        <v>2277</v>
      </c>
      <c r="F1019" s="13">
        <v>8.2310006454390017</v>
      </c>
      <c r="G1019" s="11">
        <v>-1.8193069751877058</v>
      </c>
      <c r="H1019" s="11">
        <v>0</v>
      </c>
      <c r="I1019" s="11">
        <v>2</v>
      </c>
      <c r="J1019" s="18">
        <v>0</v>
      </c>
      <c r="K1019" s="11">
        <f t="shared" si="47"/>
        <v>0</v>
      </c>
      <c r="L1019" s="19"/>
    </row>
    <row r="1020" spans="1:12">
      <c r="A1020" s="11">
        <v>1019</v>
      </c>
      <c r="B1020" s="11">
        <v>1.9083483289660527E-2</v>
      </c>
      <c r="C1020" s="11">
        <f t="shared" si="45"/>
        <v>19.290430616697844</v>
      </c>
      <c r="D1020" s="12">
        <v>2</v>
      </c>
      <c r="E1020" s="12">
        <f t="shared" si="46"/>
        <v>2279</v>
      </c>
      <c r="F1020" s="13">
        <v>9.5417416448302639</v>
      </c>
      <c r="G1020" s="11">
        <v>0.6553704996956311</v>
      </c>
      <c r="H1020" s="11">
        <v>2</v>
      </c>
      <c r="I1020" s="11">
        <v>0</v>
      </c>
      <c r="J1020" s="18">
        <v>0</v>
      </c>
      <c r="K1020" s="11">
        <f t="shared" si="47"/>
        <v>0</v>
      </c>
      <c r="L1020" s="19"/>
    </row>
    <row r="1021" spans="1:12">
      <c r="A1021" s="11">
        <v>1020</v>
      </c>
      <c r="B1021" s="11">
        <v>1.8977160227846235E-2</v>
      </c>
      <c r="C1021" s="11">
        <f t="shared" si="45"/>
        <v>19.309407776925688</v>
      </c>
      <c r="D1021" s="12">
        <v>2</v>
      </c>
      <c r="E1021" s="12">
        <f t="shared" si="46"/>
        <v>2281</v>
      </c>
      <c r="F1021" s="13">
        <v>9.488580113923117</v>
      </c>
      <c r="G1021" s="11">
        <v>-2.6580765453573463E-2</v>
      </c>
      <c r="H1021" s="11">
        <v>0</v>
      </c>
      <c r="I1021" s="11">
        <v>0</v>
      </c>
      <c r="J1021" s="18">
        <v>0</v>
      </c>
      <c r="K1021" s="11">
        <f t="shared" si="47"/>
        <v>2</v>
      </c>
      <c r="L1021" s="19"/>
    </row>
    <row r="1022" spans="1:12">
      <c r="A1022" s="11">
        <v>1021</v>
      </c>
      <c r="B1022" s="11">
        <v>2.1006574248275595E-2</v>
      </c>
      <c r="C1022" s="11">
        <f t="shared" si="45"/>
        <v>19.330414351173964</v>
      </c>
      <c r="D1022" s="12">
        <v>2</v>
      </c>
      <c r="E1022" s="12">
        <f t="shared" si="46"/>
        <v>2283</v>
      </c>
      <c r="F1022" s="13">
        <v>10.503287124137797</v>
      </c>
      <c r="G1022" s="11">
        <v>0.50735350510734012</v>
      </c>
      <c r="H1022" s="11">
        <v>2</v>
      </c>
      <c r="I1022" s="11">
        <v>0</v>
      </c>
      <c r="J1022" s="18">
        <v>0</v>
      </c>
      <c r="K1022" s="11">
        <f t="shared" si="47"/>
        <v>0</v>
      </c>
      <c r="L1022" s="19"/>
    </row>
    <row r="1023" spans="1:12">
      <c r="A1023" s="11">
        <v>1022</v>
      </c>
      <c r="B1023" s="11">
        <v>2.0790438649099571E-2</v>
      </c>
      <c r="C1023" s="11">
        <f t="shared" si="45"/>
        <v>19.351204789823065</v>
      </c>
      <c r="D1023" s="12">
        <v>2</v>
      </c>
      <c r="E1023" s="12">
        <f t="shared" si="46"/>
        <v>2285</v>
      </c>
      <c r="F1023" s="13">
        <v>10.395219324549785</v>
      </c>
      <c r="G1023" s="11">
        <v>-5.4033899794005968E-2</v>
      </c>
      <c r="H1023" s="11">
        <v>0</v>
      </c>
      <c r="I1023" s="11">
        <v>0</v>
      </c>
      <c r="J1023" s="18">
        <v>0</v>
      </c>
      <c r="K1023" s="11">
        <f t="shared" si="47"/>
        <v>2</v>
      </c>
      <c r="L1023" s="19"/>
    </row>
    <row r="1024" spans="1:12">
      <c r="A1024" s="11">
        <v>1023</v>
      </c>
      <c r="B1024" s="11">
        <v>1.602866837247164E-2</v>
      </c>
      <c r="C1024" s="11">
        <f t="shared" si="45"/>
        <v>19.367233458195535</v>
      </c>
      <c r="D1024" s="12">
        <v>2</v>
      </c>
      <c r="E1024" s="12">
        <f t="shared" si="46"/>
        <v>2287</v>
      </c>
      <c r="F1024" s="13">
        <v>8.0143341862358195</v>
      </c>
      <c r="G1024" s="11">
        <v>-1.1904425691569829</v>
      </c>
      <c r="H1024" s="11">
        <v>0</v>
      </c>
      <c r="I1024" s="11">
        <v>2</v>
      </c>
      <c r="J1024" s="18">
        <v>0</v>
      </c>
      <c r="K1024" s="11">
        <f t="shared" si="47"/>
        <v>0</v>
      </c>
      <c r="L1024" s="19"/>
    </row>
    <row r="1025" spans="1:12">
      <c r="A1025" s="11">
        <v>1024</v>
      </c>
      <c r="B1025" s="11">
        <v>8.6149419744585339E-3</v>
      </c>
      <c r="C1025" s="11">
        <f t="shared" si="45"/>
        <v>19.375848400169993</v>
      </c>
      <c r="D1025" s="12">
        <v>2</v>
      </c>
      <c r="E1025" s="12">
        <f t="shared" si="46"/>
        <v>2289</v>
      </c>
      <c r="F1025" s="13">
        <v>4.3074709872292667</v>
      </c>
      <c r="G1025" s="11">
        <v>-1.8534315995032764</v>
      </c>
      <c r="H1025" s="11">
        <v>0</v>
      </c>
      <c r="I1025" s="11">
        <v>2</v>
      </c>
      <c r="J1025" s="18">
        <v>0</v>
      </c>
      <c r="K1025" s="11">
        <f t="shared" si="47"/>
        <v>0</v>
      </c>
      <c r="L1025" s="19"/>
    </row>
    <row r="1026" spans="1:12">
      <c r="A1026" s="11">
        <v>1025</v>
      </c>
      <c r="B1026" s="11">
        <v>1.3953701150991295E-2</v>
      </c>
      <c r="C1026" s="11">
        <f t="shared" si="45"/>
        <v>19.389802101320985</v>
      </c>
      <c r="D1026" s="12">
        <v>2</v>
      </c>
      <c r="E1026" s="12">
        <f t="shared" si="46"/>
        <v>2291</v>
      </c>
      <c r="F1026" s="13">
        <v>6.9768505754956474</v>
      </c>
      <c r="G1026" s="11">
        <v>1.3346897941331903</v>
      </c>
      <c r="H1026" s="11">
        <v>2</v>
      </c>
      <c r="I1026" s="11">
        <v>0</v>
      </c>
      <c r="J1026" s="18">
        <v>0</v>
      </c>
      <c r="K1026" s="11">
        <f t="shared" si="47"/>
        <v>0</v>
      </c>
      <c r="L1026" s="19"/>
    </row>
    <row r="1027" spans="1:12">
      <c r="A1027" s="11">
        <v>1026</v>
      </c>
      <c r="B1027" s="11">
        <v>1.5850442437593894E-2</v>
      </c>
      <c r="C1027" s="11">
        <f t="shared" si="45"/>
        <v>19.405652543758578</v>
      </c>
      <c r="D1027" s="12">
        <v>2</v>
      </c>
      <c r="E1027" s="12">
        <f t="shared" si="46"/>
        <v>2293</v>
      </c>
      <c r="F1027" s="13">
        <v>7.9252212187969464</v>
      </c>
      <c r="G1027" s="11">
        <v>0.47418532165064953</v>
      </c>
      <c r="H1027" s="11">
        <v>2</v>
      </c>
      <c r="I1027" s="11">
        <v>0</v>
      </c>
      <c r="J1027" s="18">
        <v>0</v>
      </c>
      <c r="K1027" s="11">
        <f t="shared" si="47"/>
        <v>0</v>
      </c>
      <c r="L1027" s="19"/>
    </row>
    <row r="1028" spans="1:12">
      <c r="A1028" s="11">
        <v>1027</v>
      </c>
      <c r="B1028" s="11">
        <v>1.7279747229669896E-2</v>
      </c>
      <c r="C1028" s="11">
        <f t="shared" ref="C1028:C1091" si="48">B1028+C1027</f>
        <v>19.422932290988246</v>
      </c>
      <c r="D1028" s="12">
        <v>2</v>
      </c>
      <c r="E1028" s="12">
        <f t="shared" ref="E1028:E1091" si="49">D1028+E1027</f>
        <v>2295</v>
      </c>
      <c r="F1028" s="13">
        <v>8.6398736148349471</v>
      </c>
      <c r="G1028" s="11">
        <v>0.35732619801900034</v>
      </c>
      <c r="H1028" s="11">
        <v>2</v>
      </c>
      <c r="I1028" s="11">
        <v>0</v>
      </c>
      <c r="J1028" s="18">
        <v>0</v>
      </c>
      <c r="K1028" s="11">
        <f t="shared" ref="K1028:K1091" si="50">D1028-H1028-I1028-J1028</f>
        <v>0</v>
      </c>
      <c r="L1028" s="19"/>
    </row>
    <row r="1029" spans="1:12">
      <c r="A1029" s="11">
        <v>1028</v>
      </c>
      <c r="B1029" s="11">
        <v>1.2392976264667673E-2</v>
      </c>
      <c r="C1029" s="11">
        <f t="shared" si="48"/>
        <v>19.435325267252914</v>
      </c>
      <c r="D1029" s="12">
        <v>2</v>
      </c>
      <c r="E1029" s="12">
        <f t="shared" si="49"/>
        <v>2297</v>
      </c>
      <c r="F1029" s="13">
        <v>6.1964881323338368</v>
      </c>
      <c r="G1029" s="11">
        <v>-1.2216927412505552</v>
      </c>
      <c r="H1029" s="11">
        <v>0</v>
      </c>
      <c r="I1029" s="11">
        <v>2</v>
      </c>
      <c r="J1029" s="18">
        <v>0</v>
      </c>
      <c r="K1029" s="11">
        <f t="shared" si="50"/>
        <v>0</v>
      </c>
      <c r="L1029" s="19"/>
    </row>
    <row r="1030" spans="1:12">
      <c r="A1030" s="11">
        <v>1029</v>
      </c>
      <c r="B1030" s="11">
        <v>1.9541535785416512E-2</v>
      </c>
      <c r="C1030" s="11">
        <f t="shared" si="48"/>
        <v>19.454866803038332</v>
      </c>
      <c r="D1030" s="12">
        <v>2</v>
      </c>
      <c r="E1030" s="12">
        <f t="shared" si="49"/>
        <v>2299</v>
      </c>
      <c r="F1030" s="13">
        <v>9.7707678927082551</v>
      </c>
      <c r="G1030" s="11">
        <v>1.7871398801872092</v>
      </c>
      <c r="H1030" s="11">
        <v>2</v>
      </c>
      <c r="I1030" s="11">
        <v>0</v>
      </c>
      <c r="J1030" s="18">
        <v>0</v>
      </c>
      <c r="K1030" s="11">
        <f t="shared" si="50"/>
        <v>0</v>
      </c>
      <c r="L1030" s="19"/>
    </row>
    <row r="1031" spans="1:12">
      <c r="A1031" s="11">
        <v>1030</v>
      </c>
      <c r="B1031" s="11">
        <v>1.5968181318105287E-2</v>
      </c>
      <c r="C1031" s="11">
        <f t="shared" si="48"/>
        <v>19.470834984356436</v>
      </c>
      <c r="D1031" s="12">
        <v>2</v>
      </c>
      <c r="E1031" s="12">
        <f t="shared" si="49"/>
        <v>2301</v>
      </c>
      <c r="F1031" s="13">
        <v>7.9840906590526428</v>
      </c>
      <c r="G1031" s="11">
        <v>-0.89333861682780613</v>
      </c>
      <c r="H1031" s="11">
        <v>0</v>
      </c>
      <c r="I1031" s="11">
        <v>2</v>
      </c>
      <c r="J1031" s="18">
        <v>0</v>
      </c>
      <c r="K1031" s="11">
        <f t="shared" si="50"/>
        <v>0</v>
      </c>
      <c r="L1031" s="19"/>
    </row>
    <row r="1032" spans="1:12">
      <c r="A1032" s="11">
        <v>1031</v>
      </c>
      <c r="B1032" s="11">
        <v>1.8048716407195468E-2</v>
      </c>
      <c r="C1032" s="11">
        <f t="shared" si="48"/>
        <v>19.488883700763633</v>
      </c>
      <c r="D1032" s="12">
        <v>2</v>
      </c>
      <c r="E1032" s="12">
        <f t="shared" si="49"/>
        <v>2303</v>
      </c>
      <c r="F1032" s="13">
        <v>9.0243582035977337</v>
      </c>
      <c r="G1032" s="11">
        <v>0.52013377227254542</v>
      </c>
      <c r="H1032" s="11">
        <v>2</v>
      </c>
      <c r="I1032" s="11">
        <v>0</v>
      </c>
      <c r="J1032" s="18">
        <v>0</v>
      </c>
      <c r="K1032" s="11">
        <f t="shared" si="50"/>
        <v>0</v>
      </c>
      <c r="L1032" s="19"/>
    </row>
    <row r="1033" spans="1:12">
      <c r="A1033" s="11">
        <v>1032</v>
      </c>
      <c r="B1033" s="11">
        <v>1.3201347432886991E-2</v>
      </c>
      <c r="C1033" s="11">
        <f t="shared" si="48"/>
        <v>19.50208504819652</v>
      </c>
      <c r="D1033" s="12">
        <v>2</v>
      </c>
      <c r="E1033" s="12">
        <f t="shared" si="49"/>
        <v>2305</v>
      </c>
      <c r="F1033" s="13">
        <v>6.6006737164434952</v>
      </c>
      <c r="G1033" s="11">
        <v>-1.2118422435771192</v>
      </c>
      <c r="H1033" s="11">
        <v>0</v>
      </c>
      <c r="I1033" s="11">
        <v>2</v>
      </c>
      <c r="J1033" s="18">
        <v>0</v>
      </c>
      <c r="K1033" s="11">
        <f t="shared" si="50"/>
        <v>0</v>
      </c>
      <c r="L1033" s="19"/>
    </row>
    <row r="1034" spans="1:12">
      <c r="A1034" s="11">
        <v>1033</v>
      </c>
      <c r="B1034" s="11">
        <v>1.9050880625139679E-2</v>
      </c>
      <c r="C1034" s="11">
        <f t="shared" si="48"/>
        <v>19.521135928821661</v>
      </c>
      <c r="D1034" s="12">
        <v>2</v>
      </c>
      <c r="E1034" s="12">
        <f t="shared" si="49"/>
        <v>2307</v>
      </c>
      <c r="F1034" s="13">
        <v>9.5254403125698399</v>
      </c>
      <c r="G1034" s="11">
        <v>1.4623832980631724</v>
      </c>
      <c r="H1034" s="11">
        <v>2</v>
      </c>
      <c r="I1034" s="11">
        <v>0</v>
      </c>
      <c r="J1034" s="18">
        <v>0</v>
      </c>
      <c r="K1034" s="11">
        <f t="shared" si="50"/>
        <v>0</v>
      </c>
      <c r="L1034" s="19"/>
    </row>
    <row r="1035" spans="1:12">
      <c r="A1035" s="11">
        <v>1034</v>
      </c>
      <c r="B1035" s="11">
        <v>2.5544867118669788E-2</v>
      </c>
      <c r="C1035" s="11">
        <f t="shared" si="48"/>
        <v>19.546680795940329</v>
      </c>
      <c r="D1035" s="12">
        <v>2</v>
      </c>
      <c r="E1035" s="12">
        <f t="shared" si="49"/>
        <v>2309</v>
      </c>
      <c r="F1035" s="13">
        <v>12.772433559334894</v>
      </c>
      <c r="G1035" s="11">
        <v>1.6234966233825272</v>
      </c>
      <c r="H1035" s="11">
        <v>2</v>
      </c>
      <c r="I1035" s="11">
        <v>0</v>
      </c>
      <c r="J1035" s="18">
        <v>0</v>
      </c>
      <c r="K1035" s="11">
        <f t="shared" si="50"/>
        <v>0</v>
      </c>
      <c r="L1035" s="19"/>
    </row>
    <row r="1036" spans="1:12">
      <c r="A1036" s="11">
        <v>1035</v>
      </c>
      <c r="B1036" s="11">
        <v>1.3220761667944267E-2</v>
      </c>
      <c r="C1036" s="11">
        <f t="shared" si="48"/>
        <v>19.559901557608274</v>
      </c>
      <c r="D1036" s="12">
        <v>2</v>
      </c>
      <c r="E1036" s="12">
        <f t="shared" si="49"/>
        <v>2311</v>
      </c>
      <c r="F1036" s="13">
        <v>6.6103808339721333</v>
      </c>
      <c r="G1036" s="11">
        <v>-3.0810263626813805</v>
      </c>
      <c r="H1036" s="11">
        <v>0</v>
      </c>
      <c r="I1036" s="11">
        <v>2</v>
      </c>
      <c r="J1036" s="18">
        <v>0</v>
      </c>
      <c r="K1036" s="11">
        <f t="shared" si="50"/>
        <v>0</v>
      </c>
      <c r="L1036" s="19"/>
    </row>
    <row r="1037" spans="1:12">
      <c r="A1037" s="11">
        <v>1036</v>
      </c>
      <c r="B1037" s="11">
        <v>9.3344377908626767E-3</v>
      </c>
      <c r="C1037" s="11">
        <f t="shared" si="48"/>
        <v>19.569235995399136</v>
      </c>
      <c r="D1037" s="12">
        <v>2</v>
      </c>
      <c r="E1037" s="12">
        <f t="shared" si="49"/>
        <v>2313</v>
      </c>
      <c r="F1037" s="13">
        <v>4.6672188954313381</v>
      </c>
      <c r="G1037" s="11">
        <v>-0.97158096927039761</v>
      </c>
      <c r="H1037" s="11">
        <v>0</v>
      </c>
      <c r="I1037" s="11">
        <v>2</v>
      </c>
      <c r="J1037" s="18">
        <v>0</v>
      </c>
      <c r="K1037" s="11">
        <f t="shared" si="50"/>
        <v>0</v>
      </c>
      <c r="L1037" s="19"/>
    </row>
    <row r="1038" spans="1:12">
      <c r="A1038" s="11">
        <v>1037</v>
      </c>
      <c r="B1038" s="11">
        <v>1.0444974272137702E-2</v>
      </c>
      <c r="C1038" s="11">
        <f t="shared" si="48"/>
        <v>19.579680969671273</v>
      </c>
      <c r="D1038" s="12">
        <v>2</v>
      </c>
      <c r="E1038" s="12">
        <f t="shared" si="49"/>
        <v>2315</v>
      </c>
      <c r="F1038" s="13">
        <v>5.2224871360688514</v>
      </c>
      <c r="G1038" s="11">
        <v>0.27763412031875667</v>
      </c>
      <c r="H1038" s="11">
        <v>2</v>
      </c>
      <c r="I1038" s="11">
        <v>0</v>
      </c>
      <c r="J1038" s="18">
        <v>0</v>
      </c>
      <c r="K1038" s="11">
        <f t="shared" si="50"/>
        <v>0</v>
      </c>
      <c r="L1038" s="19"/>
    </row>
    <row r="1039" spans="1:12">
      <c r="A1039" s="11">
        <v>1038</v>
      </c>
      <c r="B1039" s="11">
        <v>1.072992482311833E-2</v>
      </c>
      <c r="C1039" s="11">
        <f t="shared" si="48"/>
        <v>19.59041089449439</v>
      </c>
      <c r="D1039" s="12">
        <v>2</v>
      </c>
      <c r="E1039" s="12">
        <f t="shared" si="49"/>
        <v>2317</v>
      </c>
      <c r="F1039" s="13">
        <v>5.3649624115591648</v>
      </c>
      <c r="G1039" s="11">
        <v>7.1237637745156679E-2</v>
      </c>
      <c r="H1039" s="11">
        <v>0</v>
      </c>
      <c r="I1039" s="11">
        <v>0</v>
      </c>
      <c r="J1039" s="18">
        <v>0</v>
      </c>
      <c r="K1039" s="11">
        <f t="shared" si="50"/>
        <v>2</v>
      </c>
      <c r="L1039" s="19"/>
    </row>
    <row r="1040" spans="1:12">
      <c r="A1040" s="11">
        <v>1039</v>
      </c>
      <c r="B1040" s="11">
        <v>9.98460130110582E-3</v>
      </c>
      <c r="C1040" s="11">
        <f t="shared" si="48"/>
        <v>19.600395495795496</v>
      </c>
      <c r="D1040" s="12">
        <v>2</v>
      </c>
      <c r="E1040" s="12">
        <f t="shared" si="49"/>
        <v>2319</v>
      </c>
      <c r="F1040" s="13">
        <v>4.9923006505529095</v>
      </c>
      <c r="G1040" s="11">
        <v>-0.18633088050312763</v>
      </c>
      <c r="H1040" s="11">
        <v>0</v>
      </c>
      <c r="I1040" s="11">
        <v>2</v>
      </c>
      <c r="J1040" s="18">
        <v>0</v>
      </c>
      <c r="K1040" s="11">
        <f t="shared" si="50"/>
        <v>0</v>
      </c>
      <c r="L1040" s="19"/>
    </row>
    <row r="1041" spans="1:12">
      <c r="A1041" s="11">
        <v>1040</v>
      </c>
      <c r="B1041" s="11">
        <v>1.0780412968527411E-2</v>
      </c>
      <c r="C1041" s="11">
        <f t="shared" si="48"/>
        <v>19.611175908764025</v>
      </c>
      <c r="D1041" s="12">
        <v>2</v>
      </c>
      <c r="E1041" s="12">
        <f t="shared" si="49"/>
        <v>2321</v>
      </c>
      <c r="F1041" s="13">
        <v>5.3902064842637056</v>
      </c>
      <c r="G1041" s="11">
        <v>0.19895291685539807</v>
      </c>
      <c r="H1041" s="11">
        <v>2</v>
      </c>
      <c r="I1041" s="11">
        <v>0</v>
      </c>
      <c r="J1041" s="18">
        <v>0</v>
      </c>
      <c r="K1041" s="11">
        <f t="shared" si="50"/>
        <v>0</v>
      </c>
      <c r="L1041" s="19"/>
    </row>
    <row r="1042" spans="1:12">
      <c r="A1042" s="11">
        <v>1041</v>
      </c>
      <c r="B1042" s="11">
        <v>1.4837870197145603E-2</v>
      </c>
      <c r="C1042" s="11">
        <f t="shared" si="48"/>
        <v>19.62601377896117</v>
      </c>
      <c r="D1042" s="12">
        <v>2</v>
      </c>
      <c r="E1042" s="12">
        <f t="shared" si="49"/>
        <v>2323</v>
      </c>
      <c r="F1042" s="13">
        <v>7.4189350985728018</v>
      </c>
      <c r="G1042" s="11">
        <v>1.0143643071545481</v>
      </c>
      <c r="H1042" s="11">
        <v>2</v>
      </c>
      <c r="I1042" s="11">
        <v>0</v>
      </c>
      <c r="J1042" s="18">
        <v>0</v>
      </c>
      <c r="K1042" s="11">
        <f t="shared" si="50"/>
        <v>0</v>
      </c>
      <c r="L1042" s="19"/>
    </row>
    <row r="1043" spans="1:12">
      <c r="A1043" s="11">
        <v>1042</v>
      </c>
      <c r="B1043" s="11">
        <v>1.4205858947334336E-2</v>
      </c>
      <c r="C1043" s="11">
        <f t="shared" si="48"/>
        <v>19.640219637908505</v>
      </c>
      <c r="D1043" s="12">
        <v>2</v>
      </c>
      <c r="E1043" s="12">
        <f t="shared" si="49"/>
        <v>2325</v>
      </c>
      <c r="F1043" s="13">
        <v>7.1029294736671682</v>
      </c>
      <c r="G1043" s="11">
        <v>-0.15800281245281678</v>
      </c>
      <c r="H1043" s="11">
        <v>0</v>
      </c>
      <c r="I1043" s="11">
        <v>2</v>
      </c>
      <c r="J1043" s="18">
        <v>0</v>
      </c>
      <c r="K1043" s="11">
        <f t="shared" si="50"/>
        <v>0</v>
      </c>
      <c r="L1043" s="19"/>
    </row>
    <row r="1044" spans="1:12">
      <c r="A1044" s="11">
        <v>1043</v>
      </c>
      <c r="B1044" s="11">
        <v>1.4321794943261412E-2</v>
      </c>
      <c r="C1044" s="11">
        <f t="shared" si="48"/>
        <v>19.654541432851765</v>
      </c>
      <c r="D1044" s="12">
        <v>2</v>
      </c>
      <c r="E1044" s="12">
        <f t="shared" si="49"/>
        <v>2327</v>
      </c>
      <c r="F1044" s="13">
        <v>7.1608974716307063</v>
      </c>
      <c r="G1044" s="11">
        <v>2.8983998981769066E-2</v>
      </c>
      <c r="H1044" s="11">
        <v>0</v>
      </c>
      <c r="I1044" s="11">
        <v>0</v>
      </c>
      <c r="J1044" s="18">
        <v>0</v>
      </c>
      <c r="K1044" s="11">
        <f t="shared" si="50"/>
        <v>2</v>
      </c>
      <c r="L1044" s="19"/>
    </row>
    <row r="1045" spans="1:12">
      <c r="A1045" s="11">
        <v>1044</v>
      </c>
      <c r="B1045" s="11">
        <v>1.1790640845022496E-2</v>
      </c>
      <c r="C1045" s="11">
        <f t="shared" si="48"/>
        <v>19.666332073696786</v>
      </c>
      <c r="D1045" s="12">
        <v>2</v>
      </c>
      <c r="E1045" s="12">
        <f t="shared" si="49"/>
        <v>2329</v>
      </c>
      <c r="F1045" s="13">
        <v>5.8953204225112481</v>
      </c>
      <c r="G1045" s="11">
        <v>-0.63278852455972912</v>
      </c>
      <c r="H1045" s="11">
        <v>0</v>
      </c>
      <c r="I1045" s="11">
        <v>2</v>
      </c>
      <c r="J1045" s="18">
        <v>0</v>
      </c>
      <c r="K1045" s="11">
        <f t="shared" si="50"/>
        <v>0</v>
      </c>
      <c r="L1045" s="19"/>
    </row>
    <row r="1046" spans="1:12">
      <c r="A1046" s="11">
        <v>1045</v>
      </c>
      <c r="B1046" s="11">
        <v>1.5151162514404844E-2</v>
      </c>
      <c r="C1046" s="11">
        <f t="shared" si="48"/>
        <v>19.681483236211189</v>
      </c>
      <c r="D1046" s="12">
        <v>2</v>
      </c>
      <c r="E1046" s="12">
        <f t="shared" si="49"/>
        <v>2331</v>
      </c>
      <c r="F1046" s="13">
        <v>7.5755812572024217</v>
      </c>
      <c r="G1046" s="11">
        <v>0.8401304173455868</v>
      </c>
      <c r="H1046" s="11">
        <v>2</v>
      </c>
      <c r="I1046" s="11">
        <v>0</v>
      </c>
      <c r="J1046" s="18">
        <v>0</v>
      </c>
      <c r="K1046" s="11">
        <f t="shared" si="50"/>
        <v>0</v>
      </c>
      <c r="L1046" s="19"/>
    </row>
    <row r="1047" spans="1:12">
      <c r="A1047" s="11">
        <v>1046</v>
      </c>
      <c r="B1047" s="11">
        <v>1.417672135687387E-2</v>
      </c>
      <c r="C1047" s="11">
        <f t="shared" si="48"/>
        <v>19.695659957568065</v>
      </c>
      <c r="D1047" s="12">
        <v>2</v>
      </c>
      <c r="E1047" s="12">
        <f t="shared" si="49"/>
        <v>2333</v>
      </c>
      <c r="F1047" s="13">
        <v>7.0883606784369348</v>
      </c>
      <c r="G1047" s="11">
        <v>-0.24361028938274343</v>
      </c>
      <c r="H1047" s="11">
        <v>0</v>
      </c>
      <c r="I1047" s="11">
        <v>2</v>
      </c>
      <c r="J1047" s="18">
        <v>0</v>
      </c>
      <c r="K1047" s="11">
        <f t="shared" si="50"/>
        <v>0</v>
      </c>
      <c r="L1047" s="19"/>
    </row>
    <row r="1048" spans="1:12">
      <c r="A1048" s="11">
        <v>1047</v>
      </c>
      <c r="B1048" s="11">
        <v>1.4629516758847255E-2</v>
      </c>
      <c r="C1048" s="11">
        <f t="shared" si="48"/>
        <v>19.710289474326913</v>
      </c>
      <c r="D1048" s="12">
        <v>2</v>
      </c>
      <c r="E1048" s="12">
        <f t="shared" si="49"/>
        <v>2335</v>
      </c>
      <c r="F1048" s="13">
        <v>7.3147583794236271</v>
      </c>
      <c r="G1048" s="11">
        <v>0.1131988504933461</v>
      </c>
      <c r="H1048" s="11">
        <v>2</v>
      </c>
      <c r="I1048" s="11">
        <v>0</v>
      </c>
      <c r="J1048" s="18">
        <v>0</v>
      </c>
      <c r="K1048" s="11">
        <f t="shared" si="50"/>
        <v>0</v>
      </c>
      <c r="L1048" s="19"/>
    </row>
    <row r="1049" spans="1:12">
      <c r="A1049" s="11">
        <v>1048</v>
      </c>
      <c r="B1049" s="11">
        <v>1.618270948590771E-2</v>
      </c>
      <c r="C1049" s="11">
        <f t="shared" si="48"/>
        <v>19.72647218381282</v>
      </c>
      <c r="D1049" s="12">
        <v>2</v>
      </c>
      <c r="E1049" s="12">
        <f t="shared" si="49"/>
        <v>2337</v>
      </c>
      <c r="F1049" s="13">
        <v>8.0913547429538539</v>
      </c>
      <c r="G1049" s="11">
        <v>0.38829818176511344</v>
      </c>
      <c r="H1049" s="11">
        <v>2</v>
      </c>
      <c r="I1049" s="11">
        <v>0</v>
      </c>
      <c r="J1049" s="18">
        <v>0</v>
      </c>
      <c r="K1049" s="11">
        <f t="shared" si="50"/>
        <v>0</v>
      </c>
      <c r="L1049" s="19"/>
    </row>
    <row r="1050" spans="1:12">
      <c r="A1050" s="11">
        <v>1049</v>
      </c>
      <c r="B1050" s="11">
        <v>1.7273560662579495E-2</v>
      </c>
      <c r="C1050" s="11">
        <f t="shared" si="48"/>
        <v>19.743745744475401</v>
      </c>
      <c r="D1050" s="12">
        <v>2</v>
      </c>
      <c r="E1050" s="12">
        <f t="shared" si="49"/>
        <v>2339</v>
      </c>
      <c r="F1050" s="13">
        <v>8.6367803312897475</v>
      </c>
      <c r="G1050" s="11">
        <v>0.2727127941679468</v>
      </c>
      <c r="H1050" s="11">
        <v>2</v>
      </c>
      <c r="I1050" s="11">
        <v>0</v>
      </c>
      <c r="J1050" s="18">
        <v>0</v>
      </c>
      <c r="K1050" s="11">
        <f t="shared" si="50"/>
        <v>0</v>
      </c>
      <c r="L1050" s="19"/>
    </row>
    <row r="1051" spans="1:12">
      <c r="A1051" s="11">
        <v>1050</v>
      </c>
      <c r="B1051" s="11">
        <v>1.7059639850741572E-2</v>
      </c>
      <c r="C1051" s="11">
        <f t="shared" si="48"/>
        <v>19.760805384326144</v>
      </c>
      <c r="D1051" s="12">
        <v>2</v>
      </c>
      <c r="E1051" s="12">
        <f t="shared" si="49"/>
        <v>2341</v>
      </c>
      <c r="F1051" s="13">
        <v>8.529819925370786</v>
      </c>
      <c r="G1051" s="11">
        <v>-5.3480202959480749E-2</v>
      </c>
      <c r="H1051" s="11">
        <v>0</v>
      </c>
      <c r="I1051" s="11">
        <v>0</v>
      </c>
      <c r="J1051" s="18">
        <v>0</v>
      </c>
      <c r="K1051" s="11">
        <f t="shared" si="50"/>
        <v>2</v>
      </c>
      <c r="L1051" s="19"/>
    </row>
    <row r="1052" spans="1:12">
      <c r="A1052" s="11">
        <v>1051</v>
      </c>
      <c r="B1052" s="11">
        <v>1.9982908588544911E-2</v>
      </c>
      <c r="C1052" s="11">
        <f t="shared" si="48"/>
        <v>19.780788292914689</v>
      </c>
      <c r="D1052" s="12">
        <v>2</v>
      </c>
      <c r="E1052" s="12">
        <f t="shared" si="49"/>
        <v>2343</v>
      </c>
      <c r="F1052" s="13">
        <v>9.9914542942724562</v>
      </c>
      <c r="G1052" s="11">
        <v>0.7308171844508351</v>
      </c>
      <c r="H1052" s="11">
        <v>2</v>
      </c>
      <c r="I1052" s="11">
        <v>0</v>
      </c>
      <c r="J1052" s="18">
        <v>0</v>
      </c>
      <c r="K1052" s="11">
        <f t="shared" si="50"/>
        <v>0</v>
      </c>
      <c r="L1052" s="19"/>
    </row>
    <row r="1053" spans="1:12">
      <c r="A1053" s="11">
        <v>1052</v>
      </c>
      <c r="B1053" s="11">
        <v>2.7274461134656338E-2</v>
      </c>
      <c r="C1053" s="11">
        <f t="shared" si="48"/>
        <v>19.808062754049345</v>
      </c>
      <c r="D1053" s="12">
        <v>2</v>
      </c>
      <c r="E1053" s="12">
        <f t="shared" si="49"/>
        <v>2345</v>
      </c>
      <c r="F1053" s="13">
        <v>13.637230567328169</v>
      </c>
      <c r="G1053" s="11">
        <v>1.8228881365278564</v>
      </c>
      <c r="H1053" s="11">
        <v>2</v>
      </c>
      <c r="I1053" s="11">
        <v>0</v>
      </c>
      <c r="J1053" s="18">
        <v>0</v>
      </c>
      <c r="K1053" s="11">
        <f t="shared" si="50"/>
        <v>0</v>
      </c>
      <c r="L1053" s="19"/>
    </row>
    <row r="1054" spans="1:12">
      <c r="A1054" s="11">
        <v>1053</v>
      </c>
      <c r="B1054" s="11">
        <v>2.4278960335678845E-2</v>
      </c>
      <c r="C1054" s="11">
        <f t="shared" si="48"/>
        <v>19.832341714385024</v>
      </c>
      <c r="D1054" s="12">
        <v>2</v>
      </c>
      <c r="E1054" s="12">
        <f t="shared" si="49"/>
        <v>2347</v>
      </c>
      <c r="F1054" s="13">
        <v>12.139480167839421</v>
      </c>
      <c r="G1054" s="11">
        <v>-0.74887519974437389</v>
      </c>
      <c r="H1054" s="11">
        <v>0</v>
      </c>
      <c r="I1054" s="11">
        <v>2</v>
      </c>
      <c r="J1054" s="18">
        <v>0</v>
      </c>
      <c r="K1054" s="11">
        <f t="shared" si="50"/>
        <v>0</v>
      </c>
      <c r="L1054" s="19"/>
    </row>
    <row r="1055" spans="1:12">
      <c r="A1055" s="11">
        <v>1054</v>
      </c>
      <c r="B1055" s="11">
        <v>2.2358270880656849E-2</v>
      </c>
      <c r="C1055" s="11">
        <f t="shared" si="48"/>
        <v>19.854699985265679</v>
      </c>
      <c r="D1055" s="12">
        <v>2</v>
      </c>
      <c r="E1055" s="12">
        <f t="shared" si="49"/>
        <v>2349</v>
      </c>
      <c r="F1055" s="13">
        <v>11.179135440328425</v>
      </c>
      <c r="G1055" s="11">
        <v>-0.48017236375549821</v>
      </c>
      <c r="H1055" s="11">
        <v>0</v>
      </c>
      <c r="I1055" s="11">
        <v>2</v>
      </c>
      <c r="J1055" s="18">
        <v>0</v>
      </c>
      <c r="K1055" s="11">
        <f t="shared" si="50"/>
        <v>0</v>
      </c>
      <c r="L1055" s="19"/>
    </row>
    <row r="1056" spans="1:12">
      <c r="A1056" s="11">
        <v>1055</v>
      </c>
      <c r="B1056" s="11">
        <v>2.4302154881424898E-2</v>
      </c>
      <c r="C1056" s="11">
        <f t="shared" si="48"/>
        <v>19.879002140147104</v>
      </c>
      <c r="D1056" s="12">
        <v>2</v>
      </c>
      <c r="E1056" s="12">
        <f t="shared" si="49"/>
        <v>2351</v>
      </c>
      <c r="F1056" s="13">
        <v>12.151077440712449</v>
      </c>
      <c r="G1056" s="11">
        <v>0.48597100019201189</v>
      </c>
      <c r="H1056" s="11">
        <v>2</v>
      </c>
      <c r="I1056" s="11">
        <v>0</v>
      </c>
      <c r="J1056" s="18">
        <v>0</v>
      </c>
      <c r="K1056" s="11">
        <f t="shared" si="50"/>
        <v>0</v>
      </c>
      <c r="L1056" s="19"/>
    </row>
    <row r="1057" spans="1:12">
      <c r="A1057" s="11">
        <v>1056</v>
      </c>
      <c r="B1057" s="11">
        <v>2.0474968923556845E-2</v>
      </c>
      <c r="C1057" s="11">
        <f t="shared" si="48"/>
        <v>19.899477109070663</v>
      </c>
      <c r="D1057" s="12">
        <v>2</v>
      </c>
      <c r="E1057" s="12">
        <f t="shared" si="49"/>
        <v>2353</v>
      </c>
      <c r="F1057" s="13">
        <v>10.237484461778422</v>
      </c>
      <c r="G1057" s="11">
        <v>-0.95679648946701334</v>
      </c>
      <c r="H1057" s="11">
        <v>0</v>
      </c>
      <c r="I1057" s="11">
        <v>2</v>
      </c>
      <c r="J1057" s="18">
        <v>0</v>
      </c>
      <c r="K1057" s="11">
        <f t="shared" si="50"/>
        <v>0</v>
      </c>
      <c r="L1057" s="19"/>
    </row>
    <row r="1058" spans="1:12">
      <c r="A1058" s="11">
        <v>1057</v>
      </c>
      <c r="B1058" s="11">
        <v>1.8569967168591654E-2</v>
      </c>
      <c r="C1058" s="11">
        <f t="shared" si="48"/>
        <v>19.918047076239255</v>
      </c>
      <c r="D1058" s="12">
        <v>2</v>
      </c>
      <c r="E1058" s="12">
        <f t="shared" si="49"/>
        <v>2355</v>
      </c>
      <c r="F1058" s="13">
        <v>9.2849835842958264</v>
      </c>
      <c r="G1058" s="11">
        <v>-0.4762504387412978</v>
      </c>
      <c r="H1058" s="11">
        <v>0</v>
      </c>
      <c r="I1058" s="11">
        <v>2</v>
      </c>
      <c r="J1058" s="18">
        <v>0</v>
      </c>
      <c r="K1058" s="11">
        <f t="shared" si="50"/>
        <v>0</v>
      </c>
      <c r="L1058" s="19"/>
    </row>
    <row r="1059" spans="1:12">
      <c r="A1059" s="11">
        <v>1058</v>
      </c>
      <c r="B1059" s="11">
        <v>1.9246683158301969E-2</v>
      </c>
      <c r="C1059" s="11">
        <f t="shared" si="48"/>
        <v>19.937293759397555</v>
      </c>
      <c r="D1059" s="12">
        <v>2</v>
      </c>
      <c r="E1059" s="12">
        <f t="shared" si="49"/>
        <v>2357</v>
      </c>
      <c r="F1059" s="13">
        <v>9.6233415791509849</v>
      </c>
      <c r="G1059" s="11">
        <v>0.16917899742757925</v>
      </c>
      <c r="H1059" s="11">
        <v>2</v>
      </c>
      <c r="I1059" s="11">
        <v>0</v>
      </c>
      <c r="J1059" s="18">
        <v>0</v>
      </c>
      <c r="K1059" s="11">
        <f t="shared" si="50"/>
        <v>0</v>
      </c>
      <c r="L1059" s="19"/>
    </row>
    <row r="1060" spans="1:12">
      <c r="A1060" s="11">
        <v>1059</v>
      </c>
      <c r="B1060" s="11">
        <v>2.0699381618653062E-2</v>
      </c>
      <c r="C1060" s="11">
        <f t="shared" si="48"/>
        <v>19.957993141016207</v>
      </c>
      <c r="D1060" s="12">
        <v>2</v>
      </c>
      <c r="E1060" s="12">
        <f t="shared" si="49"/>
        <v>2359</v>
      </c>
      <c r="F1060" s="13">
        <v>10.34969080932653</v>
      </c>
      <c r="G1060" s="11">
        <v>0.3631746150877726</v>
      </c>
      <c r="H1060" s="11">
        <v>2</v>
      </c>
      <c r="I1060" s="11">
        <v>0</v>
      </c>
      <c r="J1060" s="18">
        <v>0</v>
      </c>
      <c r="K1060" s="11">
        <f t="shared" si="50"/>
        <v>0</v>
      </c>
      <c r="L1060" s="19"/>
    </row>
    <row r="1061" spans="1:12">
      <c r="A1061" s="11">
        <v>1060</v>
      </c>
      <c r="B1061" s="11">
        <v>2.1112635346153451E-2</v>
      </c>
      <c r="C1061" s="11">
        <f t="shared" si="48"/>
        <v>19.97910577636236</v>
      </c>
      <c r="D1061" s="12">
        <v>2</v>
      </c>
      <c r="E1061" s="12">
        <f t="shared" si="49"/>
        <v>2361</v>
      </c>
      <c r="F1061" s="13">
        <v>10.556317673076725</v>
      </c>
      <c r="G1061" s="11">
        <v>0.10331343187509745</v>
      </c>
      <c r="H1061" s="11">
        <v>2</v>
      </c>
      <c r="I1061" s="11">
        <v>0</v>
      </c>
      <c r="J1061" s="18">
        <v>0</v>
      </c>
      <c r="K1061" s="11">
        <f t="shared" si="50"/>
        <v>0</v>
      </c>
      <c r="L1061" s="19"/>
    </row>
    <row r="1062" spans="1:12">
      <c r="A1062" s="11">
        <v>1061</v>
      </c>
      <c r="B1062" s="11">
        <v>1.9213456553251917E-2</v>
      </c>
      <c r="C1062" s="11">
        <f t="shared" si="48"/>
        <v>19.998319232915613</v>
      </c>
      <c r="D1062" s="12">
        <v>2</v>
      </c>
      <c r="E1062" s="12">
        <f t="shared" si="49"/>
        <v>2363</v>
      </c>
      <c r="F1062" s="13">
        <v>9.6067282766259581</v>
      </c>
      <c r="G1062" s="11">
        <v>-0.47479469822538345</v>
      </c>
      <c r="H1062" s="11">
        <v>0</v>
      </c>
      <c r="I1062" s="11">
        <v>2</v>
      </c>
      <c r="J1062" s="18">
        <v>0</v>
      </c>
      <c r="K1062" s="11">
        <f t="shared" si="50"/>
        <v>0</v>
      </c>
      <c r="L1062" s="19"/>
    </row>
    <row r="1063" spans="1:12">
      <c r="A1063" s="11">
        <v>1062</v>
      </c>
      <c r="B1063" s="11">
        <v>1.971131873687923E-2</v>
      </c>
      <c r="C1063" s="11">
        <f t="shared" si="48"/>
        <v>20.01803055165249</v>
      </c>
      <c r="D1063" s="12">
        <v>2</v>
      </c>
      <c r="E1063" s="12">
        <f t="shared" si="49"/>
        <v>2365</v>
      </c>
      <c r="F1063" s="13">
        <v>9.8556593684396141</v>
      </c>
      <c r="G1063" s="11">
        <v>0.12446554590682801</v>
      </c>
      <c r="H1063" s="11">
        <v>2</v>
      </c>
      <c r="I1063" s="11">
        <v>0</v>
      </c>
      <c r="J1063" s="18">
        <v>0</v>
      </c>
      <c r="K1063" s="11">
        <f t="shared" si="50"/>
        <v>0</v>
      </c>
      <c r="L1063" s="19"/>
    </row>
    <row r="1064" spans="1:12">
      <c r="A1064" s="11">
        <v>1063</v>
      </c>
      <c r="B1064" s="11">
        <v>1.8025740189335525E-2</v>
      </c>
      <c r="C1064" s="11">
        <f t="shared" si="48"/>
        <v>20.036056291841827</v>
      </c>
      <c r="D1064" s="12">
        <v>2</v>
      </c>
      <c r="E1064" s="12">
        <f t="shared" si="49"/>
        <v>2367</v>
      </c>
      <c r="F1064" s="13">
        <v>9.0128700946677629</v>
      </c>
      <c r="G1064" s="11">
        <v>-0.4213946368859256</v>
      </c>
      <c r="H1064" s="11">
        <v>0</v>
      </c>
      <c r="I1064" s="11">
        <v>2</v>
      </c>
      <c r="J1064" s="18">
        <v>0</v>
      </c>
      <c r="K1064" s="11">
        <f t="shared" si="50"/>
        <v>0</v>
      </c>
      <c r="L1064" s="19"/>
    </row>
    <row r="1065" spans="1:12">
      <c r="A1065" s="11">
        <v>1064</v>
      </c>
      <c r="B1065" s="11">
        <v>2.1222046643827042E-2</v>
      </c>
      <c r="C1065" s="11">
        <f t="shared" si="48"/>
        <v>20.057278338485656</v>
      </c>
      <c r="D1065" s="12">
        <v>2</v>
      </c>
      <c r="E1065" s="12">
        <f t="shared" si="49"/>
        <v>2369</v>
      </c>
      <c r="F1065" s="13">
        <v>10.611023321913521</v>
      </c>
      <c r="G1065" s="11">
        <v>0.79907661362287907</v>
      </c>
      <c r="H1065" s="11">
        <v>2</v>
      </c>
      <c r="I1065" s="11">
        <v>0</v>
      </c>
      <c r="J1065" s="18">
        <v>0</v>
      </c>
      <c r="K1065" s="11">
        <f t="shared" si="50"/>
        <v>0</v>
      </c>
      <c r="L1065" s="19"/>
    </row>
    <row r="1066" spans="1:12">
      <c r="A1066" s="11">
        <v>1065</v>
      </c>
      <c r="B1066" s="11">
        <v>1.6790395273233581E-2</v>
      </c>
      <c r="C1066" s="11">
        <f t="shared" si="48"/>
        <v>20.074068733758889</v>
      </c>
      <c r="D1066" s="12">
        <v>2</v>
      </c>
      <c r="E1066" s="12">
        <f t="shared" si="49"/>
        <v>2371</v>
      </c>
      <c r="F1066" s="13">
        <v>8.3951976366167909</v>
      </c>
      <c r="G1066" s="11">
        <v>-1.1079128426483651</v>
      </c>
      <c r="H1066" s="11">
        <v>0</v>
      </c>
      <c r="I1066" s="11">
        <v>2</v>
      </c>
      <c r="J1066" s="18">
        <v>0</v>
      </c>
      <c r="K1066" s="11">
        <f t="shared" si="50"/>
        <v>0</v>
      </c>
      <c r="L1066" s="19"/>
    </row>
    <row r="1067" spans="1:12">
      <c r="A1067" s="11">
        <v>1066</v>
      </c>
      <c r="B1067" s="11">
        <v>1.7548088781160563E-2</v>
      </c>
      <c r="C1067" s="11">
        <f t="shared" si="48"/>
        <v>20.09161682254005</v>
      </c>
      <c r="D1067" s="12">
        <v>2</v>
      </c>
      <c r="E1067" s="12">
        <f t="shared" si="49"/>
        <v>2373</v>
      </c>
      <c r="F1067" s="13">
        <v>8.774044390580281</v>
      </c>
      <c r="G1067" s="11">
        <v>0.18942337698174505</v>
      </c>
      <c r="H1067" s="11">
        <v>2</v>
      </c>
      <c r="I1067" s="11">
        <v>0</v>
      </c>
      <c r="J1067" s="18">
        <v>0</v>
      </c>
      <c r="K1067" s="11">
        <f t="shared" si="50"/>
        <v>0</v>
      </c>
      <c r="L1067" s="19"/>
    </row>
    <row r="1068" spans="1:12">
      <c r="A1068" s="11">
        <v>1067</v>
      </c>
      <c r="B1068" s="11">
        <v>1.7309139830883634E-2</v>
      </c>
      <c r="C1068" s="11">
        <f t="shared" si="48"/>
        <v>20.108925962370932</v>
      </c>
      <c r="D1068" s="12">
        <v>2</v>
      </c>
      <c r="E1068" s="12">
        <f t="shared" si="49"/>
        <v>2375</v>
      </c>
      <c r="F1068" s="13">
        <v>8.654569915441817</v>
      </c>
      <c r="G1068" s="11">
        <v>-5.9737237569231993E-2</v>
      </c>
      <c r="H1068" s="11">
        <v>0</v>
      </c>
      <c r="I1068" s="11">
        <v>0</v>
      </c>
      <c r="J1068" s="18">
        <v>0</v>
      </c>
      <c r="K1068" s="11">
        <f t="shared" si="50"/>
        <v>2</v>
      </c>
      <c r="L1068" s="19"/>
    </row>
    <row r="1069" spans="1:12">
      <c r="A1069" s="11">
        <v>1068</v>
      </c>
      <c r="B1069" s="11">
        <v>1.9661377932321533E-2</v>
      </c>
      <c r="C1069" s="11">
        <f t="shared" si="48"/>
        <v>20.128587340303255</v>
      </c>
      <c r="D1069" s="12">
        <v>2</v>
      </c>
      <c r="E1069" s="12">
        <f t="shared" si="49"/>
        <v>2377</v>
      </c>
      <c r="F1069" s="13">
        <v>9.8306889661607659</v>
      </c>
      <c r="G1069" s="11">
        <v>0.58805952535947448</v>
      </c>
      <c r="H1069" s="11">
        <v>2</v>
      </c>
      <c r="I1069" s="11">
        <v>0</v>
      </c>
      <c r="J1069" s="18">
        <v>0</v>
      </c>
      <c r="K1069" s="11">
        <f t="shared" si="50"/>
        <v>0</v>
      </c>
      <c r="L1069" s="19"/>
    </row>
    <row r="1070" spans="1:12">
      <c r="A1070" s="11">
        <v>1069</v>
      </c>
      <c r="B1070" s="11">
        <v>2.0272176797650768E-2</v>
      </c>
      <c r="C1070" s="11">
        <f t="shared" si="48"/>
        <v>20.148859517100906</v>
      </c>
      <c r="D1070" s="12">
        <v>2</v>
      </c>
      <c r="E1070" s="12">
        <f t="shared" si="49"/>
        <v>2379</v>
      </c>
      <c r="F1070" s="13">
        <v>10.136088398825384</v>
      </c>
      <c r="G1070" s="11">
        <v>0.15269971633230917</v>
      </c>
      <c r="H1070" s="11">
        <v>2</v>
      </c>
      <c r="I1070" s="11">
        <v>0</v>
      </c>
      <c r="J1070" s="18">
        <v>0</v>
      </c>
      <c r="K1070" s="11">
        <f t="shared" si="50"/>
        <v>0</v>
      </c>
      <c r="L1070" s="19"/>
    </row>
    <row r="1071" spans="1:12">
      <c r="A1071" s="11">
        <v>1070</v>
      </c>
      <c r="B1071" s="11">
        <v>1.9052584113422085E-2</v>
      </c>
      <c r="C1071" s="11">
        <f t="shared" si="48"/>
        <v>20.167912101214327</v>
      </c>
      <c r="D1071" s="12">
        <v>2</v>
      </c>
      <c r="E1071" s="12">
        <f t="shared" si="49"/>
        <v>2381</v>
      </c>
      <c r="F1071" s="13">
        <v>9.5262920567110427</v>
      </c>
      <c r="G1071" s="11">
        <v>-0.30489817105717076</v>
      </c>
      <c r="H1071" s="11">
        <v>0</v>
      </c>
      <c r="I1071" s="11">
        <v>2</v>
      </c>
      <c r="J1071" s="18">
        <v>0</v>
      </c>
      <c r="K1071" s="11">
        <f t="shared" si="50"/>
        <v>0</v>
      </c>
      <c r="L1071" s="19"/>
    </row>
    <row r="1072" spans="1:12">
      <c r="A1072" s="11">
        <v>1071</v>
      </c>
      <c r="B1072" s="11">
        <v>1.9248748282643353E-2</v>
      </c>
      <c r="C1072" s="11">
        <f t="shared" si="48"/>
        <v>20.187160849496969</v>
      </c>
      <c r="D1072" s="12">
        <v>2</v>
      </c>
      <c r="E1072" s="12">
        <f t="shared" si="49"/>
        <v>2383</v>
      </c>
      <c r="F1072" s="13">
        <v>9.6243741413216757</v>
      </c>
      <c r="G1072" s="11">
        <v>4.9041042305316473E-2</v>
      </c>
      <c r="H1072" s="11">
        <v>0</v>
      </c>
      <c r="I1072" s="11">
        <v>0</v>
      </c>
      <c r="J1072" s="18">
        <v>0</v>
      </c>
      <c r="K1072" s="11">
        <f t="shared" si="50"/>
        <v>2</v>
      </c>
      <c r="L1072" s="19"/>
    </row>
    <row r="1073" spans="1:12">
      <c r="A1073" s="11">
        <v>1072</v>
      </c>
      <c r="B1073" s="11">
        <v>1.8541659770127932E-2</v>
      </c>
      <c r="C1073" s="11">
        <f t="shared" si="48"/>
        <v>20.205702509267098</v>
      </c>
      <c r="D1073" s="12">
        <v>2</v>
      </c>
      <c r="E1073" s="12">
        <f t="shared" si="49"/>
        <v>2385</v>
      </c>
      <c r="F1073" s="13">
        <v>9.2708298850639661</v>
      </c>
      <c r="G1073" s="11">
        <v>-0.17677212812885479</v>
      </c>
      <c r="H1073" s="11">
        <v>0</v>
      </c>
      <c r="I1073" s="11">
        <v>2</v>
      </c>
      <c r="J1073" s="18">
        <v>0</v>
      </c>
      <c r="K1073" s="11">
        <f t="shared" si="50"/>
        <v>0</v>
      </c>
      <c r="L1073" s="19"/>
    </row>
    <row r="1074" spans="1:12">
      <c r="A1074" s="11">
        <v>1073</v>
      </c>
      <c r="B1074" s="11">
        <v>1.7915041404878096E-2</v>
      </c>
      <c r="C1074" s="11">
        <f t="shared" si="48"/>
        <v>20.223617550671975</v>
      </c>
      <c r="D1074" s="12">
        <v>2</v>
      </c>
      <c r="E1074" s="12">
        <f t="shared" si="49"/>
        <v>2387</v>
      </c>
      <c r="F1074" s="13">
        <v>8.957520702439048</v>
      </c>
      <c r="G1074" s="11">
        <v>-0.15665459131245907</v>
      </c>
      <c r="H1074" s="11">
        <v>0</v>
      </c>
      <c r="I1074" s="11">
        <v>2</v>
      </c>
      <c r="J1074" s="18">
        <v>0</v>
      </c>
      <c r="K1074" s="11">
        <f t="shared" si="50"/>
        <v>0</v>
      </c>
      <c r="L1074" s="19"/>
    </row>
    <row r="1075" spans="1:12">
      <c r="A1075" s="11">
        <v>1074</v>
      </c>
      <c r="B1075" s="11">
        <v>2.0025220532301154E-2</v>
      </c>
      <c r="C1075" s="11">
        <f t="shared" si="48"/>
        <v>20.243642771204275</v>
      </c>
      <c r="D1075" s="12">
        <v>2</v>
      </c>
      <c r="E1075" s="12">
        <f t="shared" si="49"/>
        <v>2389</v>
      </c>
      <c r="F1075" s="13">
        <v>10.012610266150578</v>
      </c>
      <c r="G1075" s="11">
        <v>0.52754478185576481</v>
      </c>
      <c r="H1075" s="11">
        <v>2</v>
      </c>
      <c r="I1075" s="11">
        <v>0</v>
      </c>
      <c r="J1075" s="18">
        <v>0</v>
      </c>
      <c r="K1075" s="11">
        <f t="shared" si="50"/>
        <v>0</v>
      </c>
      <c r="L1075" s="19"/>
    </row>
    <row r="1076" spans="1:12">
      <c r="A1076" s="11">
        <v>1075</v>
      </c>
      <c r="B1076" s="11">
        <v>1.912797883455615E-2</v>
      </c>
      <c r="C1076" s="11">
        <f t="shared" si="48"/>
        <v>20.262770750038833</v>
      </c>
      <c r="D1076" s="12">
        <v>2</v>
      </c>
      <c r="E1076" s="12">
        <f t="shared" si="49"/>
        <v>2391</v>
      </c>
      <c r="F1076" s="13">
        <v>9.5639894172780746</v>
      </c>
      <c r="G1076" s="11">
        <v>-0.22431042443625149</v>
      </c>
      <c r="H1076" s="11">
        <v>0</v>
      </c>
      <c r="I1076" s="11">
        <v>2</v>
      </c>
      <c r="J1076" s="18">
        <v>0</v>
      </c>
      <c r="K1076" s="11">
        <f t="shared" si="50"/>
        <v>0</v>
      </c>
      <c r="L1076" s="19"/>
    </row>
    <row r="1077" spans="1:12">
      <c r="A1077" s="11">
        <v>1076</v>
      </c>
      <c r="B1077" s="11">
        <v>1.9615344297434691E-2</v>
      </c>
      <c r="C1077" s="11">
        <f t="shared" si="48"/>
        <v>20.282386094336267</v>
      </c>
      <c r="D1077" s="12">
        <v>2</v>
      </c>
      <c r="E1077" s="12">
        <f t="shared" si="49"/>
        <v>2393</v>
      </c>
      <c r="F1077" s="13">
        <v>9.8076721487173462</v>
      </c>
      <c r="G1077" s="11">
        <v>0.12184136571963577</v>
      </c>
      <c r="H1077" s="11">
        <v>2</v>
      </c>
      <c r="I1077" s="11">
        <v>0</v>
      </c>
      <c r="J1077" s="18">
        <v>0</v>
      </c>
      <c r="K1077" s="11">
        <f t="shared" si="50"/>
        <v>0</v>
      </c>
      <c r="L1077" s="19"/>
    </row>
    <row r="1078" spans="1:12">
      <c r="A1078" s="11">
        <v>1077</v>
      </c>
      <c r="B1078" s="11">
        <v>1.875458013491571E-2</v>
      </c>
      <c r="C1078" s="11">
        <f t="shared" si="48"/>
        <v>20.301140674471185</v>
      </c>
      <c r="D1078" s="12">
        <v>2</v>
      </c>
      <c r="E1078" s="12">
        <f t="shared" si="49"/>
        <v>2395</v>
      </c>
      <c r="F1078" s="13">
        <v>9.3772900674578548</v>
      </c>
      <c r="G1078" s="11">
        <v>-0.2151910406297457</v>
      </c>
      <c r="H1078" s="11">
        <v>0</v>
      </c>
      <c r="I1078" s="11">
        <v>2</v>
      </c>
      <c r="J1078" s="18">
        <v>0</v>
      </c>
      <c r="K1078" s="11">
        <f t="shared" si="50"/>
        <v>0</v>
      </c>
      <c r="L1078" s="19"/>
    </row>
    <row r="1079" spans="1:12">
      <c r="A1079" s="11">
        <v>1078</v>
      </c>
      <c r="B1079" s="11">
        <v>2.0179136602059725E-2</v>
      </c>
      <c r="C1079" s="11">
        <f t="shared" si="48"/>
        <v>20.321319811073245</v>
      </c>
      <c r="D1079" s="12">
        <v>2</v>
      </c>
      <c r="E1079" s="12">
        <f t="shared" si="49"/>
        <v>2397</v>
      </c>
      <c r="F1079" s="13">
        <v>10.089568301029862</v>
      </c>
      <c r="G1079" s="11">
        <v>0.35613911678600374</v>
      </c>
      <c r="H1079" s="11">
        <v>2</v>
      </c>
      <c r="I1079" s="11">
        <v>0</v>
      </c>
      <c r="J1079" s="18">
        <v>0</v>
      </c>
      <c r="K1079" s="11">
        <f t="shared" si="50"/>
        <v>0</v>
      </c>
      <c r="L1079" s="19"/>
    </row>
    <row r="1080" spans="1:12">
      <c r="A1080" s="11">
        <v>1079</v>
      </c>
      <c r="B1080" s="11">
        <v>1.9497717702439587E-2</v>
      </c>
      <c r="C1080" s="11">
        <f t="shared" si="48"/>
        <v>20.340817528775684</v>
      </c>
      <c r="D1080" s="12">
        <v>2</v>
      </c>
      <c r="E1080" s="12">
        <f t="shared" si="49"/>
        <v>2399</v>
      </c>
      <c r="F1080" s="13">
        <v>9.7488588512197936</v>
      </c>
      <c r="G1080" s="11">
        <v>-0.17035472490503434</v>
      </c>
      <c r="H1080" s="11">
        <v>0</v>
      </c>
      <c r="I1080" s="11">
        <v>2</v>
      </c>
      <c r="J1080" s="18">
        <v>0</v>
      </c>
      <c r="K1080" s="11">
        <f t="shared" si="50"/>
        <v>0</v>
      </c>
      <c r="L1080" s="19"/>
    </row>
    <row r="1081" spans="1:12">
      <c r="A1081" s="11">
        <v>1080</v>
      </c>
      <c r="B1081" s="11">
        <v>1.7844600087155566E-2</v>
      </c>
      <c r="C1081" s="11">
        <f t="shared" si="48"/>
        <v>20.358662128862839</v>
      </c>
      <c r="D1081" s="12">
        <v>2</v>
      </c>
      <c r="E1081" s="12">
        <f t="shared" si="49"/>
        <v>2401</v>
      </c>
      <c r="F1081" s="13">
        <v>8.9223000435777831</v>
      </c>
      <c r="G1081" s="11">
        <v>-0.41327940382100525</v>
      </c>
      <c r="H1081" s="11">
        <v>0</v>
      </c>
      <c r="I1081" s="11">
        <v>2</v>
      </c>
      <c r="J1081" s="18">
        <v>0</v>
      </c>
      <c r="K1081" s="11">
        <f t="shared" si="50"/>
        <v>0</v>
      </c>
      <c r="L1081" s="19"/>
    </row>
    <row r="1082" spans="1:12">
      <c r="A1082" s="11">
        <v>1081</v>
      </c>
      <c r="B1082" s="11">
        <v>1.7675856061836522E-2</v>
      </c>
      <c r="C1082" s="11">
        <f t="shared" si="48"/>
        <v>20.376337984924675</v>
      </c>
      <c r="D1082" s="12">
        <v>2</v>
      </c>
      <c r="E1082" s="12">
        <f t="shared" si="49"/>
        <v>2403</v>
      </c>
      <c r="F1082" s="13">
        <v>8.8379280309182615</v>
      </c>
      <c r="G1082" s="11">
        <v>-4.2186006329760772E-2</v>
      </c>
      <c r="H1082" s="11">
        <v>0</v>
      </c>
      <c r="I1082" s="11">
        <v>0</v>
      </c>
      <c r="J1082" s="18">
        <v>0</v>
      </c>
      <c r="K1082" s="11">
        <f t="shared" si="50"/>
        <v>2</v>
      </c>
      <c r="L1082" s="19"/>
    </row>
    <row r="1083" spans="1:12">
      <c r="A1083" s="11">
        <v>1082</v>
      </c>
      <c r="B1083" s="11">
        <v>1.8617460040859072E-2</v>
      </c>
      <c r="C1083" s="11">
        <f t="shared" si="48"/>
        <v>20.394955444965532</v>
      </c>
      <c r="D1083" s="12">
        <v>2</v>
      </c>
      <c r="E1083" s="12">
        <f t="shared" si="49"/>
        <v>2405</v>
      </c>
      <c r="F1083" s="13">
        <v>9.308730020429536</v>
      </c>
      <c r="G1083" s="11">
        <v>0.23540099475563725</v>
      </c>
      <c r="H1083" s="11">
        <v>2</v>
      </c>
      <c r="I1083" s="11">
        <v>0</v>
      </c>
      <c r="J1083" s="18">
        <v>0</v>
      </c>
      <c r="K1083" s="11">
        <f t="shared" si="50"/>
        <v>0</v>
      </c>
      <c r="L1083" s="19"/>
    </row>
    <row r="1084" spans="1:12">
      <c r="A1084" s="11">
        <v>1083</v>
      </c>
      <c r="B1084" s="11">
        <v>2.0082824503041788E-2</v>
      </c>
      <c r="C1084" s="11">
        <f t="shared" si="48"/>
        <v>20.415038269468575</v>
      </c>
      <c r="D1084" s="12">
        <v>2</v>
      </c>
      <c r="E1084" s="12">
        <f t="shared" si="49"/>
        <v>2407</v>
      </c>
      <c r="F1084" s="13">
        <v>10.041412251520894</v>
      </c>
      <c r="G1084" s="11">
        <v>0.36634111554567905</v>
      </c>
      <c r="H1084" s="11">
        <v>2</v>
      </c>
      <c r="I1084" s="11">
        <v>0</v>
      </c>
      <c r="J1084" s="18">
        <v>0</v>
      </c>
      <c r="K1084" s="11">
        <f t="shared" si="50"/>
        <v>0</v>
      </c>
      <c r="L1084" s="19"/>
    </row>
    <row r="1085" spans="1:12">
      <c r="A1085" s="11">
        <v>1084</v>
      </c>
      <c r="B1085" s="11">
        <v>2.0380995205176399E-2</v>
      </c>
      <c r="C1085" s="11">
        <f t="shared" si="48"/>
        <v>20.435419264673751</v>
      </c>
      <c r="D1085" s="12">
        <v>2</v>
      </c>
      <c r="E1085" s="12">
        <f t="shared" si="49"/>
        <v>2409</v>
      </c>
      <c r="F1085" s="13">
        <v>10.190497602588199</v>
      </c>
      <c r="G1085" s="11">
        <v>7.4542675533652236E-2</v>
      </c>
      <c r="H1085" s="11">
        <v>0</v>
      </c>
      <c r="I1085" s="11">
        <v>0</v>
      </c>
      <c r="J1085" s="18">
        <v>0</v>
      </c>
      <c r="K1085" s="11">
        <f t="shared" si="50"/>
        <v>2</v>
      </c>
      <c r="L1085" s="19"/>
    </row>
    <row r="1086" spans="1:12">
      <c r="A1086" s="11">
        <v>1085</v>
      </c>
      <c r="B1086" s="11">
        <v>1.8294253282847745E-2</v>
      </c>
      <c r="C1086" s="11">
        <f t="shared" si="48"/>
        <v>20.453713517956597</v>
      </c>
      <c r="D1086" s="12">
        <v>2</v>
      </c>
      <c r="E1086" s="12">
        <f t="shared" si="49"/>
        <v>2411</v>
      </c>
      <c r="F1086" s="13">
        <v>9.1471266414238723</v>
      </c>
      <c r="G1086" s="11">
        <v>-0.52168548058216313</v>
      </c>
      <c r="H1086" s="11">
        <v>0</v>
      </c>
      <c r="I1086" s="11">
        <v>2</v>
      </c>
      <c r="J1086" s="18">
        <v>0</v>
      </c>
      <c r="K1086" s="11">
        <f t="shared" si="50"/>
        <v>0</v>
      </c>
      <c r="L1086" s="19"/>
    </row>
    <row r="1087" spans="1:12">
      <c r="A1087" s="11">
        <v>1086</v>
      </c>
      <c r="B1087" s="11">
        <v>1.8673643218785618E-2</v>
      </c>
      <c r="C1087" s="11">
        <f t="shared" si="48"/>
        <v>20.472387161175384</v>
      </c>
      <c r="D1087" s="12">
        <v>2</v>
      </c>
      <c r="E1087" s="12">
        <f t="shared" si="49"/>
        <v>2413</v>
      </c>
      <c r="F1087" s="13">
        <v>9.3368216093928087</v>
      </c>
      <c r="G1087" s="11">
        <v>9.4847483984468184E-2</v>
      </c>
      <c r="H1087" s="11">
        <v>0</v>
      </c>
      <c r="I1087" s="11">
        <v>0</v>
      </c>
      <c r="J1087" s="18">
        <v>0</v>
      </c>
      <c r="K1087" s="11">
        <f t="shared" si="50"/>
        <v>2</v>
      </c>
      <c r="L1087" s="19"/>
    </row>
    <row r="1088" spans="1:12">
      <c r="A1088" s="11">
        <v>1087</v>
      </c>
      <c r="B1088" s="11">
        <v>1.7550008587384487E-2</v>
      </c>
      <c r="C1088" s="11">
        <f t="shared" si="48"/>
        <v>20.489937169762769</v>
      </c>
      <c r="D1088" s="12">
        <v>2</v>
      </c>
      <c r="E1088" s="12">
        <f t="shared" si="49"/>
        <v>2415</v>
      </c>
      <c r="F1088" s="13">
        <v>8.775004293692243</v>
      </c>
      <c r="G1088" s="11">
        <v>-0.28090865785028285</v>
      </c>
      <c r="H1088" s="11">
        <v>0</v>
      </c>
      <c r="I1088" s="11">
        <v>2</v>
      </c>
      <c r="J1088" s="18">
        <v>0</v>
      </c>
      <c r="K1088" s="11">
        <f t="shared" si="50"/>
        <v>0</v>
      </c>
      <c r="L1088" s="19"/>
    </row>
    <row r="1089" spans="1:12">
      <c r="A1089" s="11">
        <v>1088</v>
      </c>
      <c r="B1089" s="11">
        <v>1.7077017201889193E-2</v>
      </c>
      <c r="C1089" s="11">
        <f t="shared" si="48"/>
        <v>20.507014186964657</v>
      </c>
      <c r="D1089" s="12">
        <v>2</v>
      </c>
      <c r="E1089" s="12">
        <f t="shared" si="49"/>
        <v>2417</v>
      </c>
      <c r="F1089" s="13">
        <v>8.5385086009445956</v>
      </c>
      <c r="G1089" s="11">
        <v>-0.11824784637382368</v>
      </c>
      <c r="H1089" s="11">
        <v>0</v>
      </c>
      <c r="I1089" s="11">
        <v>2</v>
      </c>
      <c r="J1089" s="18">
        <v>0</v>
      </c>
      <c r="K1089" s="11">
        <f t="shared" si="50"/>
        <v>0</v>
      </c>
      <c r="L1089" s="19"/>
    </row>
    <row r="1090" spans="1:12">
      <c r="A1090" s="11">
        <v>1089</v>
      </c>
      <c r="B1090" s="11">
        <v>1.7928510993561218E-2</v>
      </c>
      <c r="C1090" s="11">
        <f t="shared" si="48"/>
        <v>20.524942697958217</v>
      </c>
      <c r="D1090" s="12">
        <v>2</v>
      </c>
      <c r="E1090" s="12">
        <f t="shared" si="49"/>
        <v>2419</v>
      </c>
      <c r="F1090" s="13">
        <v>8.9642554967806092</v>
      </c>
      <c r="G1090" s="11">
        <v>0.21287344791800678</v>
      </c>
      <c r="H1090" s="11">
        <v>2</v>
      </c>
      <c r="I1090" s="11">
        <v>0</v>
      </c>
      <c r="J1090" s="18">
        <v>0</v>
      </c>
      <c r="K1090" s="11">
        <f t="shared" si="50"/>
        <v>0</v>
      </c>
      <c r="L1090" s="19"/>
    </row>
    <row r="1091" spans="1:12">
      <c r="A1091" s="11">
        <v>1090</v>
      </c>
      <c r="B1091" s="11">
        <v>1.7160362214066621E-2</v>
      </c>
      <c r="C1091" s="11">
        <f t="shared" si="48"/>
        <v>20.542103060172284</v>
      </c>
      <c r="D1091" s="12">
        <v>2</v>
      </c>
      <c r="E1091" s="12">
        <f t="shared" si="49"/>
        <v>2421</v>
      </c>
      <c r="F1091" s="13">
        <v>8.5801811070333098</v>
      </c>
      <c r="G1091" s="11">
        <v>-0.19203719487364967</v>
      </c>
      <c r="H1091" s="11">
        <v>0</v>
      </c>
      <c r="I1091" s="11">
        <v>2</v>
      </c>
      <c r="J1091" s="18">
        <v>0</v>
      </c>
      <c r="K1091" s="11">
        <f t="shared" si="50"/>
        <v>0</v>
      </c>
    </row>
    <row r="1092" spans="1:12">
      <c r="A1092" s="11">
        <v>1091</v>
      </c>
      <c r="B1092" s="11">
        <v>1.572487355266982E-2</v>
      </c>
      <c r="C1092" s="11">
        <f t="shared" ref="C1092:C1106" si="51">B1092+C1091</f>
        <v>20.557827933724955</v>
      </c>
      <c r="D1092" s="12">
        <v>2</v>
      </c>
      <c r="E1092" s="12">
        <f t="shared" ref="E1092:E1106" si="52">D1092+E1091</f>
        <v>2423</v>
      </c>
      <c r="F1092" s="13">
        <v>7.8624367763349099</v>
      </c>
      <c r="G1092" s="11">
        <v>-0.35887216534919997</v>
      </c>
      <c r="H1092" s="11">
        <v>0</v>
      </c>
      <c r="I1092" s="11">
        <v>2</v>
      </c>
      <c r="J1092" s="18">
        <v>0</v>
      </c>
      <c r="K1092" s="11">
        <f t="shared" ref="K1092:K1106" si="53">D1092-H1092-I1092-J1092</f>
        <v>0</v>
      </c>
    </row>
    <row r="1093" spans="1:12">
      <c r="A1093" s="11">
        <v>1092</v>
      </c>
      <c r="B1093" s="11">
        <v>1.7354166656375708E-2</v>
      </c>
      <c r="C1093" s="11">
        <f t="shared" si="51"/>
        <v>20.57518210038133</v>
      </c>
      <c r="D1093" s="12">
        <v>2</v>
      </c>
      <c r="E1093" s="12">
        <f t="shared" si="52"/>
        <v>2425</v>
      </c>
      <c r="F1093" s="13">
        <v>8.6770833281878534</v>
      </c>
      <c r="G1093" s="11">
        <v>0.40732327592647177</v>
      </c>
      <c r="H1093" s="11">
        <v>2</v>
      </c>
      <c r="I1093" s="11">
        <v>0</v>
      </c>
      <c r="J1093" s="18">
        <v>0</v>
      </c>
      <c r="K1093" s="11">
        <f t="shared" si="53"/>
        <v>0</v>
      </c>
    </row>
    <row r="1094" spans="1:12">
      <c r="A1094" s="11">
        <v>1093</v>
      </c>
      <c r="B1094" s="11">
        <v>1.704927310312631E-2</v>
      </c>
      <c r="C1094" s="11">
        <f t="shared" si="51"/>
        <v>20.592231373484456</v>
      </c>
      <c r="D1094" s="12">
        <v>2</v>
      </c>
      <c r="E1094" s="12">
        <f t="shared" si="52"/>
        <v>2427</v>
      </c>
      <c r="F1094" s="13">
        <v>8.5246365515631553</v>
      </c>
      <c r="G1094" s="11">
        <v>-7.6223388312349094E-2</v>
      </c>
      <c r="H1094" s="11">
        <v>0</v>
      </c>
      <c r="I1094" s="11">
        <v>0</v>
      </c>
      <c r="J1094" s="18">
        <v>0</v>
      </c>
      <c r="K1094" s="11">
        <f t="shared" si="53"/>
        <v>2</v>
      </c>
    </row>
    <row r="1095" spans="1:12">
      <c r="A1095" s="11">
        <v>1094</v>
      </c>
      <c r="B1095" s="11">
        <v>1.7281689690776151E-2</v>
      </c>
      <c r="C1095" s="11">
        <f t="shared" si="51"/>
        <v>20.609513063175232</v>
      </c>
      <c r="D1095" s="12">
        <v>2</v>
      </c>
      <c r="E1095" s="12">
        <f t="shared" si="52"/>
        <v>2429</v>
      </c>
      <c r="F1095" s="13">
        <v>8.6408448453880755</v>
      </c>
      <c r="G1095" s="11">
        <v>5.8104146912460131E-2</v>
      </c>
      <c r="H1095" s="11">
        <v>0</v>
      </c>
      <c r="I1095" s="11">
        <v>0</v>
      </c>
      <c r="J1095" s="18">
        <v>0</v>
      </c>
      <c r="K1095" s="11">
        <f t="shared" si="53"/>
        <v>2</v>
      </c>
    </row>
    <row r="1096" spans="1:12">
      <c r="A1096" s="11">
        <v>1095</v>
      </c>
      <c r="B1096" s="11">
        <v>2.0359202751949728E-2</v>
      </c>
      <c r="C1096" s="11">
        <f t="shared" si="51"/>
        <v>20.629872265927183</v>
      </c>
      <c r="D1096" s="12">
        <v>2</v>
      </c>
      <c r="E1096" s="12">
        <f t="shared" si="52"/>
        <v>2431</v>
      </c>
      <c r="F1096" s="13">
        <v>10.179601375974864</v>
      </c>
      <c r="G1096" s="11">
        <v>0.76937826529339404</v>
      </c>
      <c r="H1096" s="11">
        <v>2</v>
      </c>
      <c r="I1096" s="11">
        <v>0</v>
      </c>
      <c r="J1096" s="18">
        <v>0</v>
      </c>
      <c r="K1096" s="11">
        <f t="shared" si="53"/>
        <v>0</v>
      </c>
    </row>
    <row r="1097" spans="1:12">
      <c r="A1097" s="11">
        <v>1096</v>
      </c>
      <c r="B1097" s="11">
        <v>1.8031822961718229E-2</v>
      </c>
      <c r="C1097" s="11">
        <f t="shared" si="51"/>
        <v>20.6479040888889</v>
      </c>
      <c r="D1097" s="12">
        <v>2</v>
      </c>
      <c r="E1097" s="12">
        <f t="shared" si="52"/>
        <v>2433</v>
      </c>
      <c r="F1097" s="13">
        <v>9.0159114808591134</v>
      </c>
      <c r="G1097" s="11">
        <v>-0.58184494755787508</v>
      </c>
      <c r="H1097" s="11">
        <v>0</v>
      </c>
      <c r="I1097" s="11">
        <v>2</v>
      </c>
      <c r="J1097" s="18">
        <v>0</v>
      </c>
      <c r="K1097" s="11">
        <f t="shared" si="53"/>
        <v>0</v>
      </c>
    </row>
    <row r="1098" spans="1:12">
      <c r="A1098" s="11">
        <v>1097</v>
      </c>
      <c r="B1098" s="11">
        <v>1.5789531033417476E-2</v>
      </c>
      <c r="C1098" s="11">
        <f t="shared" si="51"/>
        <v>20.663693619922316</v>
      </c>
      <c r="D1098" s="12">
        <v>2</v>
      </c>
      <c r="E1098" s="12">
        <f t="shared" si="52"/>
        <v>2435</v>
      </c>
      <c r="F1098" s="13">
        <v>7.8947655167087385</v>
      </c>
      <c r="G1098" s="11">
        <v>-0.56057298207518746</v>
      </c>
      <c r="H1098" s="11">
        <v>0</v>
      </c>
      <c r="I1098" s="11">
        <v>2</v>
      </c>
      <c r="J1098" s="18">
        <v>0</v>
      </c>
      <c r="K1098" s="11">
        <f t="shared" si="53"/>
        <v>0</v>
      </c>
    </row>
    <row r="1099" spans="1:12">
      <c r="A1099" s="11">
        <v>1098</v>
      </c>
      <c r="B1099" s="11">
        <v>1.549939772580719E-2</v>
      </c>
      <c r="C1099" s="11">
        <f t="shared" si="51"/>
        <v>20.679193017648124</v>
      </c>
      <c r="D1099" s="12">
        <v>2</v>
      </c>
      <c r="E1099" s="12">
        <f t="shared" si="52"/>
        <v>2437</v>
      </c>
      <c r="F1099" s="13">
        <v>7.7496988629035952</v>
      </c>
      <c r="G1099" s="11">
        <v>-7.2533326902571638E-2</v>
      </c>
      <c r="H1099" s="11">
        <v>0</v>
      </c>
      <c r="I1099" s="11">
        <v>0</v>
      </c>
      <c r="J1099" s="18">
        <v>0</v>
      </c>
      <c r="K1099" s="11">
        <f t="shared" si="53"/>
        <v>2</v>
      </c>
    </row>
    <row r="1100" spans="1:12">
      <c r="A1100" s="11">
        <v>1099</v>
      </c>
      <c r="B1100" s="11">
        <v>1.5776147395862021E-2</v>
      </c>
      <c r="C1100" s="11">
        <f t="shared" si="51"/>
        <v>20.694969165043986</v>
      </c>
      <c r="D1100" s="12">
        <v>2</v>
      </c>
      <c r="E1100" s="12">
        <f t="shared" si="52"/>
        <v>2439</v>
      </c>
      <c r="F1100" s="13">
        <v>7.8880736979310102</v>
      </c>
      <c r="G1100" s="11">
        <v>6.9187417513707494E-2</v>
      </c>
      <c r="H1100" s="11">
        <v>0</v>
      </c>
      <c r="I1100" s="11">
        <v>0</v>
      </c>
      <c r="J1100" s="18">
        <v>0</v>
      </c>
      <c r="K1100" s="11">
        <f t="shared" si="53"/>
        <v>2</v>
      </c>
    </row>
    <row r="1101" spans="1:12">
      <c r="A1101" s="11">
        <v>1100</v>
      </c>
      <c r="B1101" s="11">
        <v>1.3423392576248677E-2</v>
      </c>
      <c r="C1101" s="11">
        <f t="shared" si="51"/>
        <v>20.708392557620236</v>
      </c>
      <c r="D1101" s="12">
        <v>2</v>
      </c>
      <c r="E1101" s="12">
        <f t="shared" si="52"/>
        <v>2441</v>
      </c>
      <c r="F1101" s="13">
        <v>6.7116962881243385</v>
      </c>
      <c r="G1101" s="11">
        <v>-0.58818870490333586</v>
      </c>
      <c r="H1101" s="11">
        <v>0</v>
      </c>
      <c r="I1101" s="11">
        <v>2</v>
      </c>
      <c r="J1101" s="18">
        <v>0</v>
      </c>
      <c r="K1101" s="11">
        <f t="shared" si="53"/>
        <v>0</v>
      </c>
    </row>
    <row r="1102" spans="1:12">
      <c r="A1102" s="11">
        <v>1101</v>
      </c>
      <c r="B1102" s="11">
        <v>1.0993789810362855E-2</v>
      </c>
      <c r="C1102" s="11">
        <f t="shared" si="51"/>
        <v>20.7193863474306</v>
      </c>
      <c r="D1102" s="12">
        <v>2</v>
      </c>
      <c r="E1102" s="12">
        <f t="shared" si="52"/>
        <v>2443</v>
      </c>
      <c r="F1102" s="13">
        <v>5.4968949051814278</v>
      </c>
      <c r="G1102" s="11">
        <v>-0.60740069147145537</v>
      </c>
      <c r="H1102" s="11">
        <v>0</v>
      </c>
      <c r="I1102" s="11">
        <v>2</v>
      </c>
      <c r="J1102" s="18">
        <v>0</v>
      </c>
      <c r="K1102" s="11">
        <f t="shared" si="53"/>
        <v>0</v>
      </c>
    </row>
    <row r="1103" spans="1:12">
      <c r="A1103" s="11">
        <v>1102</v>
      </c>
      <c r="B1103" s="11">
        <v>9.0186776686228161E-3</v>
      </c>
      <c r="C1103" s="11">
        <f t="shared" si="51"/>
        <v>20.728405025099224</v>
      </c>
      <c r="D1103" s="12">
        <v>2</v>
      </c>
      <c r="E1103" s="12">
        <f t="shared" si="52"/>
        <v>2445</v>
      </c>
      <c r="F1103" s="13">
        <v>4.509338834311408</v>
      </c>
      <c r="G1103" s="11">
        <v>-0.49377803543500987</v>
      </c>
      <c r="H1103" s="11">
        <v>0</v>
      </c>
      <c r="I1103" s="11">
        <v>2</v>
      </c>
      <c r="J1103" s="18">
        <v>0</v>
      </c>
      <c r="K1103" s="11">
        <f t="shared" si="53"/>
        <v>0</v>
      </c>
    </row>
    <row r="1104" spans="1:12">
      <c r="A1104" s="11">
        <v>1103</v>
      </c>
      <c r="B1104" s="11">
        <v>7.6624277052341335E-3</v>
      </c>
      <c r="C1104" s="11">
        <f t="shared" si="51"/>
        <v>20.736067452804459</v>
      </c>
      <c r="D1104" s="12">
        <v>2</v>
      </c>
      <c r="E1104" s="12">
        <f t="shared" si="52"/>
        <v>2447</v>
      </c>
      <c r="F1104" s="13">
        <v>3.8312138526170667</v>
      </c>
      <c r="G1104" s="11">
        <v>-0.33906249084717066</v>
      </c>
      <c r="H1104" s="11">
        <v>0</v>
      </c>
      <c r="I1104" s="11">
        <v>2</v>
      </c>
      <c r="J1104" s="18">
        <v>0</v>
      </c>
      <c r="K1104" s="11">
        <f t="shared" si="53"/>
        <v>0</v>
      </c>
    </row>
    <row r="1105" spans="1:11">
      <c r="A1105" s="11">
        <v>1104</v>
      </c>
      <c r="B1105" s="11">
        <v>6.1646418148545755E-3</v>
      </c>
      <c r="C1105" s="11">
        <f t="shared" si="51"/>
        <v>20.742232094619315</v>
      </c>
      <c r="D1105" s="12">
        <v>2</v>
      </c>
      <c r="E1105" s="12">
        <f t="shared" si="52"/>
        <v>2449</v>
      </c>
      <c r="F1105" s="13">
        <v>3.0823209074272877</v>
      </c>
      <c r="G1105" s="11">
        <v>-0.3744464725948895</v>
      </c>
      <c r="H1105" s="11">
        <v>0</v>
      </c>
      <c r="I1105" s="11">
        <v>2</v>
      </c>
      <c r="J1105" s="18">
        <v>0</v>
      </c>
      <c r="K1105" s="11">
        <f t="shared" si="53"/>
        <v>0</v>
      </c>
    </row>
    <row r="1106" spans="1:11">
      <c r="A1106" s="11">
        <v>1105</v>
      </c>
      <c r="B1106" s="11">
        <v>0</v>
      </c>
      <c r="C1106" s="11">
        <f t="shared" si="51"/>
        <v>20.742232094619315</v>
      </c>
      <c r="D1106" s="12">
        <v>0</v>
      </c>
      <c r="E1106" s="12">
        <f t="shared" si="52"/>
        <v>2449</v>
      </c>
      <c r="F1106" s="13">
        <v>0</v>
      </c>
      <c r="G1106" s="11">
        <v>0</v>
      </c>
      <c r="H1106" s="11">
        <v>0</v>
      </c>
      <c r="I1106" s="11">
        <v>0</v>
      </c>
      <c r="J1106" s="18">
        <v>0</v>
      </c>
      <c r="K1106" s="11">
        <f t="shared" si="53"/>
        <v>0</v>
      </c>
    </row>
    <row r="1107" spans="1:11">
      <c r="J1107" s="29"/>
      <c r="K1107" s="4"/>
    </row>
    <row r="1108" spans="1:11">
      <c r="J1108" s="29"/>
      <c r="K1108" s="4"/>
    </row>
    <row r="1109" spans="1:11">
      <c r="J1109" s="29"/>
      <c r="K1109" s="4"/>
    </row>
    <row r="1110" spans="1:11">
      <c r="J1110" s="29"/>
      <c r="K1110" s="4"/>
    </row>
    <row r="1111" spans="1:11">
      <c r="J1111" s="29"/>
      <c r="K1111" s="4"/>
    </row>
    <row r="1112" spans="1:11">
      <c r="J1112" s="29"/>
      <c r="K1112" s="4"/>
    </row>
    <row r="1113" spans="1:11">
      <c r="J1113" s="29"/>
      <c r="K1113" s="4"/>
    </row>
    <row r="1114" spans="1:11">
      <c r="J1114" s="29"/>
      <c r="K1114" s="4"/>
    </row>
    <row r="1115" spans="1:11">
      <c r="J1115" s="29"/>
      <c r="K1115" s="4"/>
    </row>
    <row r="1116" spans="1:11">
      <c r="J1116" s="29"/>
      <c r="K1116" s="4"/>
    </row>
    <row r="1117" spans="1:11">
      <c r="J1117" s="29"/>
      <c r="K1117" s="4"/>
    </row>
    <row r="1118" spans="1:11">
      <c r="J1118" s="29"/>
      <c r="K1118" s="4"/>
    </row>
    <row r="1119" spans="1:11">
      <c r="J1119" s="29"/>
      <c r="K1119" s="4"/>
    </row>
    <row r="1120" spans="1:11">
      <c r="J1120" s="29"/>
      <c r="K1120" s="4"/>
    </row>
    <row r="1121" spans="10:11">
      <c r="J1121" s="29"/>
      <c r="K1121" s="4"/>
    </row>
    <row r="1122" spans="10:11">
      <c r="J1122" s="29"/>
      <c r="K1122" s="4"/>
    </row>
    <row r="1123" spans="10:11">
      <c r="J1123" s="29"/>
      <c r="K1123" s="4"/>
    </row>
    <row r="1124" spans="10:11">
      <c r="J1124" s="29"/>
      <c r="K1124" s="4"/>
    </row>
    <row r="1125" spans="10:11">
      <c r="J1125" s="29"/>
      <c r="K1125" s="4"/>
    </row>
    <row r="1126" spans="10:11">
      <c r="J1126" s="29"/>
      <c r="K1126" s="4"/>
    </row>
    <row r="1127" spans="10:11">
      <c r="J1127" s="29"/>
      <c r="K1127" s="4"/>
    </row>
    <row r="1128" spans="10:11">
      <c r="J1128" s="29"/>
      <c r="K1128" s="4"/>
    </row>
    <row r="1129" spans="10:11">
      <c r="J1129" s="29"/>
      <c r="K1129" s="4"/>
    </row>
    <row r="1130" spans="10:11">
      <c r="J1130" s="29"/>
      <c r="K1130" s="4"/>
    </row>
    <row r="1131" spans="10:11">
      <c r="J1131" s="29"/>
      <c r="K1131" s="4"/>
    </row>
    <row r="1132" spans="10:11">
      <c r="J1132" s="29"/>
      <c r="K1132" s="4"/>
    </row>
    <row r="1133" spans="10:11">
      <c r="J1133" s="29"/>
      <c r="K1133" s="4"/>
    </row>
    <row r="1134" spans="10:11">
      <c r="J1134" s="29"/>
      <c r="K1134" s="4"/>
    </row>
    <row r="1135" spans="10:11">
      <c r="J1135" s="29"/>
      <c r="K1135" s="4"/>
    </row>
    <row r="1136" spans="10:11">
      <c r="J1136" s="29"/>
      <c r="K1136" s="4"/>
    </row>
    <row r="1137" spans="10:11">
      <c r="J1137" s="29"/>
      <c r="K1137" s="4"/>
    </row>
    <row r="1138" spans="10:11">
      <c r="J1138" s="29"/>
      <c r="K1138" s="4"/>
    </row>
    <row r="1139" spans="10:11">
      <c r="J1139" s="29"/>
      <c r="K1139" s="4"/>
    </row>
    <row r="1140" spans="10:11">
      <c r="J1140" s="29"/>
      <c r="K1140" s="4"/>
    </row>
    <row r="1141" spans="10:11">
      <c r="J1141" s="29"/>
      <c r="K1141" s="4"/>
    </row>
    <row r="1142" spans="10:11">
      <c r="J1142" s="29"/>
      <c r="K1142" s="4"/>
    </row>
    <row r="1143" spans="10:11">
      <c r="J1143" s="29"/>
      <c r="K1143" s="4"/>
    </row>
    <row r="1144" spans="10:11">
      <c r="J1144" s="29"/>
      <c r="K1144" s="4"/>
    </row>
    <row r="1145" spans="10:11">
      <c r="J1145" s="29"/>
      <c r="K1145" s="4"/>
    </row>
    <row r="1146" spans="10:11">
      <c r="J1146" s="29"/>
      <c r="K1146" s="4"/>
    </row>
    <row r="1147" spans="10:11">
      <c r="J1147" s="29"/>
      <c r="K1147" s="4"/>
    </row>
    <row r="1148" spans="10:11">
      <c r="J1148" s="29"/>
      <c r="K1148" s="4"/>
    </row>
    <row r="1149" spans="10:11">
      <c r="J1149" s="29"/>
      <c r="K1149" s="4"/>
    </row>
    <row r="1150" spans="10:11">
      <c r="J1150" s="29"/>
      <c r="K1150" s="4"/>
    </row>
    <row r="1151" spans="10:11">
      <c r="J1151" s="29"/>
      <c r="K1151" s="4"/>
    </row>
    <row r="1152" spans="10:11">
      <c r="J1152" s="29"/>
      <c r="K1152" s="4"/>
    </row>
    <row r="1153" spans="10:11">
      <c r="J1153" s="29"/>
      <c r="K1153" s="4"/>
    </row>
    <row r="1154" spans="10:11">
      <c r="J1154" s="29"/>
      <c r="K1154" s="4"/>
    </row>
    <row r="1155" spans="10:11">
      <c r="J1155" s="29"/>
      <c r="K1155" s="4"/>
    </row>
    <row r="1156" spans="10:11">
      <c r="J1156" s="29"/>
      <c r="K1156" s="4"/>
    </row>
    <row r="1157" spans="10:11">
      <c r="J1157" s="29"/>
      <c r="K1157" s="4"/>
    </row>
    <row r="1158" spans="10:11">
      <c r="J1158" s="29"/>
      <c r="K1158" s="4"/>
    </row>
    <row r="1159" spans="10:11">
      <c r="J1159" s="29"/>
      <c r="K1159" s="4"/>
    </row>
    <row r="1160" spans="10:11">
      <c r="J1160" s="29"/>
      <c r="K1160" s="4"/>
    </row>
    <row r="1161" spans="10:11">
      <c r="J1161" s="29"/>
      <c r="K1161" s="4"/>
    </row>
    <row r="1162" spans="10:11">
      <c r="J1162" s="29"/>
      <c r="K1162" s="4"/>
    </row>
    <row r="1163" spans="10:11">
      <c r="J1163" s="29"/>
      <c r="K1163" s="4"/>
    </row>
    <row r="1164" spans="10:11">
      <c r="J1164" s="29"/>
      <c r="K1164" s="4"/>
    </row>
    <row r="1165" spans="10:11">
      <c r="J1165" s="29"/>
      <c r="K1165" s="4"/>
    </row>
    <row r="1166" spans="10:11">
      <c r="J1166" s="29"/>
      <c r="K1166" s="4"/>
    </row>
    <row r="1167" spans="10:11">
      <c r="J1167" s="29"/>
      <c r="K1167" s="4"/>
    </row>
    <row r="1168" spans="10:11">
      <c r="J1168" s="29"/>
      <c r="K1168" s="4"/>
    </row>
    <row r="1169" spans="10:11">
      <c r="J1169" s="29"/>
      <c r="K1169" s="4"/>
    </row>
    <row r="1170" spans="10:11">
      <c r="J1170" s="29"/>
      <c r="K1170" s="4"/>
    </row>
    <row r="1171" spans="10:11">
      <c r="J1171" s="29"/>
      <c r="K1171" s="4"/>
    </row>
    <row r="1172" spans="10:11">
      <c r="J1172" s="29"/>
      <c r="K1172" s="4"/>
    </row>
    <row r="1173" spans="10:11">
      <c r="J1173" s="29"/>
      <c r="K1173" s="4"/>
    </row>
    <row r="1174" spans="10:11">
      <c r="J1174" s="29"/>
      <c r="K1174" s="4"/>
    </row>
    <row r="1175" spans="10:11">
      <c r="J1175" s="29"/>
      <c r="K1175" s="4"/>
    </row>
    <row r="1176" spans="10:11">
      <c r="J1176" s="29"/>
      <c r="K1176" s="4"/>
    </row>
    <row r="1177" spans="10:11">
      <c r="J1177" s="29"/>
      <c r="K1177" s="4"/>
    </row>
    <row r="1178" spans="10:11">
      <c r="J1178" s="29"/>
      <c r="K1178" s="4"/>
    </row>
    <row r="1179" spans="10:11">
      <c r="J1179" s="29"/>
      <c r="K1179" s="4"/>
    </row>
    <row r="1180" spans="10:11">
      <c r="J1180" s="29"/>
      <c r="K1180" s="4"/>
    </row>
    <row r="1181" spans="10:11">
      <c r="J1181" s="29"/>
      <c r="K1181" s="4"/>
    </row>
    <row r="1182" spans="10:11">
      <c r="J1182" s="29"/>
      <c r="K1182" s="4"/>
    </row>
    <row r="1183" spans="10:11">
      <c r="J1183" s="29"/>
      <c r="K1183" s="4"/>
    </row>
    <row r="1184" spans="10:11">
      <c r="J1184" s="29"/>
      <c r="K1184" s="4"/>
    </row>
    <row r="1185" spans="10:11">
      <c r="J1185" s="29"/>
      <c r="K1185" s="4"/>
    </row>
    <row r="1186" spans="10:11">
      <c r="J1186" s="29"/>
      <c r="K1186" s="4"/>
    </row>
    <row r="1187" spans="10:11">
      <c r="J1187" s="29"/>
      <c r="K1187" s="4"/>
    </row>
    <row r="1188" spans="10:11">
      <c r="J1188" s="29"/>
      <c r="K1188" s="4"/>
    </row>
    <row r="1189" spans="10:11">
      <c r="J1189" s="29"/>
      <c r="K1189" s="4"/>
    </row>
    <row r="1190" spans="10:11">
      <c r="J1190" s="29"/>
      <c r="K1190" s="4"/>
    </row>
    <row r="1191" spans="10:11">
      <c r="J1191" s="29"/>
      <c r="K1191" s="4"/>
    </row>
    <row r="1192" spans="10:11">
      <c r="J1192" s="29"/>
      <c r="K1192" s="4"/>
    </row>
    <row r="1193" spans="10:11">
      <c r="J1193" s="29"/>
      <c r="K1193" s="4"/>
    </row>
    <row r="1194" spans="10:11">
      <c r="J1194" s="29"/>
      <c r="K1194" s="4"/>
    </row>
    <row r="1195" spans="10:11">
      <c r="J1195" s="29"/>
      <c r="K1195" s="4"/>
    </row>
    <row r="1196" spans="10:11">
      <c r="J1196" s="29"/>
      <c r="K1196" s="4"/>
    </row>
    <row r="1197" spans="10:11">
      <c r="J1197" s="29"/>
      <c r="K1197" s="4"/>
    </row>
    <row r="1198" spans="10:11">
      <c r="J1198" s="29"/>
      <c r="K1198" s="4"/>
    </row>
    <row r="1199" spans="10:11">
      <c r="J1199" s="29"/>
      <c r="K1199" s="4"/>
    </row>
    <row r="1200" spans="10:11">
      <c r="J1200" s="29"/>
      <c r="K1200" s="4"/>
    </row>
    <row r="1201" spans="10:11">
      <c r="J1201" s="29"/>
      <c r="K1201" s="4"/>
    </row>
    <row r="1202" spans="10:11">
      <c r="J1202" s="29"/>
      <c r="K1202" s="4"/>
    </row>
    <row r="1203" spans="10:11">
      <c r="J1203" s="29"/>
      <c r="K1203" s="4"/>
    </row>
    <row r="1204" spans="10:11">
      <c r="J1204" s="29"/>
      <c r="K1204" s="4"/>
    </row>
    <row r="1205" spans="10:11">
      <c r="J1205" s="29"/>
      <c r="K1205" s="4"/>
    </row>
    <row r="1206" spans="10:11">
      <c r="J1206" s="29"/>
      <c r="K1206" s="4"/>
    </row>
    <row r="1207" spans="10:11">
      <c r="J1207" s="29"/>
      <c r="K1207" s="4"/>
    </row>
    <row r="1208" spans="10:11">
      <c r="J1208" s="29"/>
      <c r="K1208" s="4"/>
    </row>
    <row r="1209" spans="10:11">
      <c r="J1209" s="29"/>
      <c r="K1209" s="4"/>
    </row>
    <row r="1210" spans="10:11">
      <c r="J1210" s="29"/>
      <c r="K1210" s="4"/>
    </row>
    <row r="1211" spans="10:11">
      <c r="J1211" s="29"/>
      <c r="K1211" s="4"/>
    </row>
    <row r="1212" spans="10:11">
      <c r="J1212" s="29"/>
      <c r="K1212" s="4"/>
    </row>
    <row r="1213" spans="10:11">
      <c r="J1213" s="29"/>
      <c r="K1213" s="4"/>
    </row>
    <row r="1214" spans="10:11">
      <c r="J1214" s="29"/>
      <c r="K1214" s="4"/>
    </row>
    <row r="1215" spans="10:11">
      <c r="J1215" s="29"/>
      <c r="K1215" s="4"/>
    </row>
    <row r="1216" spans="10:11">
      <c r="J1216" s="29"/>
      <c r="K1216" s="4"/>
    </row>
    <row r="1217" spans="10:11">
      <c r="J1217" s="29"/>
      <c r="K1217" s="4"/>
    </row>
    <row r="1218" spans="10:11">
      <c r="J1218" s="29"/>
      <c r="K1218" s="4"/>
    </row>
    <row r="1219" spans="10:11">
      <c r="J1219" s="29"/>
      <c r="K1219" s="4"/>
    </row>
    <row r="1220" spans="10:11">
      <c r="J1220" s="29"/>
      <c r="K1220" s="4"/>
    </row>
    <row r="1221" spans="10:11">
      <c r="J1221" s="29"/>
      <c r="K1221" s="4"/>
    </row>
    <row r="1222" spans="10:11">
      <c r="J1222" s="29"/>
      <c r="K1222" s="4"/>
    </row>
    <row r="1223" spans="10:11">
      <c r="J1223" s="29"/>
      <c r="K1223" s="4"/>
    </row>
    <row r="1224" spans="10:11">
      <c r="J1224" s="29"/>
      <c r="K1224" s="4"/>
    </row>
    <row r="1225" spans="10:11">
      <c r="J1225" s="29"/>
      <c r="K1225" s="4"/>
    </row>
    <row r="1226" spans="10:11">
      <c r="J1226" s="29"/>
      <c r="K1226" s="4"/>
    </row>
    <row r="1227" spans="10:11">
      <c r="J1227" s="29"/>
      <c r="K1227" s="4"/>
    </row>
    <row r="1228" spans="10:11">
      <c r="J1228" s="29"/>
      <c r="K1228" s="4"/>
    </row>
    <row r="1229" spans="10:11">
      <c r="J1229" s="29"/>
      <c r="K1229" s="4"/>
    </row>
    <row r="1230" spans="10:11">
      <c r="J1230" s="29"/>
      <c r="K1230" s="4"/>
    </row>
    <row r="1231" spans="10:11">
      <c r="J1231" s="29"/>
      <c r="K1231" s="4"/>
    </row>
    <row r="1232" spans="10:11">
      <c r="J1232" s="29"/>
      <c r="K1232" s="4"/>
    </row>
    <row r="1233" spans="10:11">
      <c r="J1233" s="29"/>
      <c r="K1233" s="4"/>
    </row>
    <row r="1234" spans="10:11">
      <c r="J1234" s="29"/>
      <c r="K1234" s="4"/>
    </row>
    <row r="1235" spans="10:11">
      <c r="J1235" s="29"/>
      <c r="K1235" s="4"/>
    </row>
    <row r="1236" spans="10:11">
      <c r="J1236" s="29"/>
      <c r="K1236" s="4"/>
    </row>
    <row r="1237" spans="10:11">
      <c r="J1237" s="29"/>
      <c r="K1237" s="4"/>
    </row>
    <row r="1238" spans="10:11">
      <c r="J1238" s="29"/>
      <c r="K1238" s="4"/>
    </row>
    <row r="1239" spans="10:11">
      <c r="J1239" s="29"/>
      <c r="K1239" s="4"/>
    </row>
    <row r="1240" spans="10:11">
      <c r="J1240" s="29"/>
      <c r="K1240" s="4"/>
    </row>
    <row r="1241" spans="10:11">
      <c r="J1241" s="29"/>
      <c r="K1241" s="4"/>
    </row>
    <row r="1242" spans="10:11">
      <c r="J1242" s="29"/>
      <c r="K1242" s="4"/>
    </row>
    <row r="1243" spans="10:11">
      <c r="J1243" s="29"/>
      <c r="K1243" s="4"/>
    </row>
    <row r="1244" spans="10:11">
      <c r="J1244" s="29"/>
      <c r="K1244" s="4"/>
    </row>
    <row r="1245" spans="10:11">
      <c r="J1245" s="29"/>
      <c r="K1245" s="4"/>
    </row>
    <row r="1246" spans="10:11">
      <c r="J1246" s="29"/>
      <c r="K1246" s="4"/>
    </row>
    <row r="1247" spans="10:11">
      <c r="J1247" s="29"/>
      <c r="K1247" s="4"/>
    </row>
    <row r="1248" spans="10:11">
      <c r="J1248" s="29"/>
      <c r="K1248" s="4"/>
    </row>
    <row r="1249" spans="10:11">
      <c r="J1249" s="29"/>
      <c r="K1249" s="4"/>
    </row>
    <row r="1250" spans="10:11">
      <c r="J1250" s="29"/>
      <c r="K1250" s="4"/>
    </row>
    <row r="1251" spans="10:11">
      <c r="J1251" s="29"/>
      <c r="K1251" s="4"/>
    </row>
    <row r="1252" spans="10:11">
      <c r="J1252" s="29"/>
      <c r="K1252" s="4"/>
    </row>
    <row r="1253" spans="10:11">
      <c r="J1253" s="29"/>
      <c r="K1253" s="4"/>
    </row>
    <row r="1254" spans="10:11">
      <c r="J1254" s="29"/>
      <c r="K1254" s="4"/>
    </row>
    <row r="1255" spans="10:11">
      <c r="J1255" s="29"/>
      <c r="K1255" s="4"/>
    </row>
    <row r="1256" spans="10:11">
      <c r="J1256" s="29"/>
      <c r="K1256" s="4"/>
    </row>
    <row r="1257" spans="10:11">
      <c r="J1257" s="29"/>
      <c r="K1257" s="4"/>
    </row>
    <row r="1258" spans="10:11">
      <c r="J1258" s="29"/>
      <c r="K1258" s="4"/>
    </row>
    <row r="1259" spans="10:11">
      <c r="J1259" s="29"/>
      <c r="K1259" s="4"/>
    </row>
    <row r="1260" spans="10:11">
      <c r="J1260" s="29"/>
      <c r="K1260" s="4"/>
    </row>
    <row r="1261" spans="10:11">
      <c r="J1261" s="29"/>
      <c r="K1261" s="4"/>
    </row>
    <row r="1262" spans="10:11">
      <c r="J1262" s="29"/>
      <c r="K1262" s="4"/>
    </row>
    <row r="1263" spans="10:11">
      <c r="J1263" s="29"/>
      <c r="K1263" s="4"/>
    </row>
    <row r="1264" spans="10:11">
      <c r="J1264" s="29"/>
      <c r="K1264" s="4"/>
    </row>
    <row r="1265" spans="10:11">
      <c r="J1265" s="29"/>
      <c r="K1265" s="4"/>
    </row>
    <row r="1266" spans="10:11">
      <c r="J1266" s="29"/>
      <c r="K1266" s="4"/>
    </row>
    <row r="1267" spans="10:11">
      <c r="J1267" s="29"/>
      <c r="K1267" s="4"/>
    </row>
    <row r="1268" spans="10:11">
      <c r="J1268" s="29"/>
      <c r="K1268" s="4"/>
    </row>
    <row r="1269" spans="10:11">
      <c r="J1269" s="29"/>
      <c r="K1269" s="4"/>
    </row>
    <row r="1270" spans="10:11">
      <c r="J1270" s="29"/>
      <c r="K1270" s="4"/>
    </row>
    <row r="1271" spans="10:11">
      <c r="J1271" s="29"/>
      <c r="K1271" s="4"/>
    </row>
    <row r="1272" spans="10:11">
      <c r="J1272" s="29"/>
      <c r="K1272" s="4"/>
    </row>
    <row r="1273" spans="10:11">
      <c r="J1273" s="29"/>
      <c r="K1273" s="4"/>
    </row>
    <row r="1274" spans="10:11">
      <c r="J1274" s="29"/>
      <c r="K1274" s="4"/>
    </row>
    <row r="1275" spans="10:11">
      <c r="J1275" s="29"/>
      <c r="K1275" s="4"/>
    </row>
    <row r="1276" spans="10:11">
      <c r="J1276" s="29"/>
      <c r="K1276" s="4"/>
    </row>
    <row r="1277" spans="10:11">
      <c r="J1277" s="29"/>
      <c r="K1277" s="4"/>
    </row>
    <row r="1278" spans="10:11">
      <c r="J1278" s="29"/>
      <c r="K1278" s="4"/>
    </row>
    <row r="1279" spans="10:11">
      <c r="J1279" s="29"/>
      <c r="K1279" s="4"/>
    </row>
    <row r="1280" spans="10:11">
      <c r="J1280" s="29"/>
      <c r="K1280" s="4"/>
    </row>
    <row r="1281" spans="10:11">
      <c r="J1281" s="29"/>
      <c r="K1281" s="4"/>
    </row>
    <row r="1282" spans="10:11">
      <c r="J1282" s="29"/>
      <c r="K1282" s="4"/>
    </row>
    <row r="1283" spans="10:11">
      <c r="J1283" s="29"/>
      <c r="K1283" s="4"/>
    </row>
    <row r="1284" spans="10:11">
      <c r="J1284" s="29"/>
      <c r="K1284" s="4"/>
    </row>
    <row r="1285" spans="10:11">
      <c r="J1285" s="29"/>
      <c r="K1285" s="4"/>
    </row>
    <row r="1286" spans="10:11">
      <c r="J1286" s="29"/>
      <c r="K1286" s="4"/>
    </row>
    <row r="1287" spans="10:11">
      <c r="J1287" s="29"/>
      <c r="K1287" s="4"/>
    </row>
    <row r="1288" spans="10:11">
      <c r="J1288" s="29"/>
      <c r="K1288" s="4"/>
    </row>
    <row r="1289" spans="10:11">
      <c r="J1289" s="29"/>
      <c r="K1289" s="4"/>
    </row>
    <row r="1290" spans="10:11">
      <c r="J1290" s="29"/>
      <c r="K1290" s="4"/>
    </row>
    <row r="1291" spans="10:11">
      <c r="J1291" s="29"/>
      <c r="K1291" s="4"/>
    </row>
    <row r="1292" spans="10:11">
      <c r="J1292" s="29"/>
      <c r="K1292" s="4"/>
    </row>
    <row r="1293" spans="10:11">
      <c r="J1293" s="29"/>
      <c r="K1293" s="4"/>
    </row>
    <row r="1294" spans="10:11">
      <c r="J1294" s="29"/>
      <c r="K1294" s="4"/>
    </row>
    <row r="1295" spans="10:11">
      <c r="J1295" s="29"/>
      <c r="K1295" s="4"/>
    </row>
    <row r="1296" spans="10:11">
      <c r="J1296" s="29"/>
      <c r="K1296" s="4"/>
    </row>
    <row r="1297" spans="10:11">
      <c r="J1297" s="29"/>
      <c r="K1297" s="4"/>
    </row>
    <row r="1298" spans="10:11">
      <c r="J1298" s="29"/>
      <c r="K1298" s="4"/>
    </row>
    <row r="1299" spans="10:11">
      <c r="J1299" s="29"/>
      <c r="K1299" s="4"/>
    </row>
    <row r="1300" spans="10:11">
      <c r="J1300" s="29"/>
      <c r="K1300" s="4"/>
    </row>
    <row r="1301" spans="10:11">
      <c r="J1301" s="29"/>
      <c r="K1301" s="4"/>
    </row>
    <row r="1302" spans="10:11">
      <c r="J1302" s="29"/>
      <c r="K1302" s="4"/>
    </row>
    <row r="1303" spans="10:11">
      <c r="J1303" s="29"/>
      <c r="K1303" s="4"/>
    </row>
    <row r="1304" spans="10:11">
      <c r="J1304" s="29"/>
      <c r="K1304" s="4"/>
    </row>
    <row r="1305" spans="10:11">
      <c r="J1305" s="29"/>
      <c r="K1305" s="4"/>
    </row>
    <row r="1306" spans="10:11">
      <c r="J1306" s="29"/>
      <c r="K1306" s="4"/>
    </row>
    <row r="1307" spans="10:11">
      <c r="J1307" s="29"/>
      <c r="K1307" s="4"/>
    </row>
    <row r="1308" spans="10:11">
      <c r="J1308" s="29"/>
      <c r="K1308" s="4"/>
    </row>
    <row r="1309" spans="10:11">
      <c r="J1309" s="29"/>
      <c r="K1309" s="4"/>
    </row>
    <row r="1310" spans="10:11">
      <c r="J1310" s="29"/>
      <c r="K1310" s="4"/>
    </row>
    <row r="1311" spans="10:11">
      <c r="J1311" s="29"/>
      <c r="K1311" s="4"/>
    </row>
    <row r="1312" spans="10:11">
      <c r="J1312" s="29"/>
      <c r="K1312" s="4"/>
    </row>
    <row r="1313" spans="10:11">
      <c r="J1313" s="29"/>
      <c r="K1313" s="4"/>
    </row>
    <row r="1314" spans="10:11">
      <c r="J1314" s="29"/>
      <c r="K1314" s="4"/>
    </row>
    <row r="1315" spans="10:11">
      <c r="J1315" s="29"/>
      <c r="K1315" s="4"/>
    </row>
    <row r="1316" spans="10:11">
      <c r="J1316" s="29"/>
      <c r="K1316" s="4"/>
    </row>
    <row r="1317" spans="10:11">
      <c r="J1317" s="29"/>
      <c r="K1317" s="4"/>
    </row>
    <row r="1318" spans="10:11">
      <c r="J1318" s="29"/>
      <c r="K1318" s="4"/>
    </row>
    <row r="1319" spans="10:11">
      <c r="J1319" s="29"/>
      <c r="K1319" s="4"/>
    </row>
    <row r="1320" spans="10:11">
      <c r="J1320" s="29"/>
      <c r="K1320" s="4"/>
    </row>
    <row r="1321" spans="10:11">
      <c r="J1321" s="29"/>
      <c r="K1321" s="4"/>
    </row>
    <row r="1322" spans="10:11">
      <c r="J1322" s="29"/>
      <c r="K1322" s="4"/>
    </row>
    <row r="1323" spans="10:11">
      <c r="J1323" s="29"/>
      <c r="K1323" s="4"/>
    </row>
    <row r="1324" spans="10:11">
      <c r="J1324" s="29"/>
      <c r="K1324" s="4"/>
    </row>
    <row r="1325" spans="10:11">
      <c r="J1325" s="29"/>
      <c r="K1325" s="4"/>
    </row>
    <row r="1326" spans="10:11">
      <c r="J1326" s="29"/>
      <c r="K1326" s="4"/>
    </row>
    <row r="1327" spans="10:11">
      <c r="J1327" s="29"/>
      <c r="K1327" s="4"/>
    </row>
    <row r="1328" spans="10:11">
      <c r="J1328" s="29"/>
      <c r="K1328" s="4"/>
    </row>
    <row r="1329" spans="10:11">
      <c r="J1329" s="29"/>
      <c r="K1329" s="4"/>
    </row>
    <row r="1330" spans="10:11">
      <c r="J1330" s="29"/>
      <c r="K1330" s="4"/>
    </row>
    <row r="1331" spans="10:11">
      <c r="J1331" s="29"/>
      <c r="K1331" s="4"/>
    </row>
    <row r="1332" spans="10:11">
      <c r="J1332" s="29"/>
      <c r="K1332" s="4"/>
    </row>
    <row r="1333" spans="10:11">
      <c r="J1333" s="29"/>
      <c r="K1333" s="4"/>
    </row>
    <row r="1334" spans="10:11">
      <c r="J1334" s="29"/>
      <c r="K1334" s="4"/>
    </row>
    <row r="1335" spans="10:11">
      <c r="J1335" s="29"/>
      <c r="K1335" s="4"/>
    </row>
    <row r="1336" spans="10:11">
      <c r="J1336" s="29"/>
      <c r="K1336" s="4"/>
    </row>
    <row r="1337" spans="10:11">
      <c r="J1337" s="29"/>
      <c r="K1337" s="4"/>
    </row>
    <row r="1338" spans="10:11">
      <c r="J1338" s="29"/>
      <c r="K1338" s="4"/>
    </row>
    <row r="1339" spans="10:11">
      <c r="J1339" s="29"/>
      <c r="K1339" s="4"/>
    </row>
    <row r="1340" spans="10:11">
      <c r="J1340" s="29"/>
      <c r="K1340" s="4"/>
    </row>
    <row r="1341" spans="10:11">
      <c r="J1341" s="29"/>
      <c r="K1341" s="4"/>
    </row>
    <row r="1342" spans="10:11">
      <c r="J1342" s="29"/>
      <c r="K1342" s="4"/>
    </row>
    <row r="1343" spans="10:11">
      <c r="J1343" s="29"/>
      <c r="K1343" s="4"/>
    </row>
    <row r="1344" spans="10:11">
      <c r="J1344" s="29"/>
      <c r="K1344" s="4"/>
    </row>
    <row r="1345" spans="10:11">
      <c r="J1345" s="29"/>
      <c r="K1345" s="4"/>
    </row>
    <row r="1346" spans="10:11">
      <c r="J1346" s="29"/>
      <c r="K1346" s="4"/>
    </row>
    <row r="1347" spans="10:11">
      <c r="J1347" s="29"/>
      <c r="K1347" s="4"/>
    </row>
    <row r="1348" spans="10:11">
      <c r="J1348" s="29"/>
      <c r="K1348" s="4"/>
    </row>
    <row r="1349" spans="10:11">
      <c r="J1349" s="29"/>
      <c r="K1349" s="4"/>
    </row>
    <row r="1350" spans="10:11">
      <c r="J1350" s="29"/>
      <c r="K1350" s="4"/>
    </row>
    <row r="1351" spans="10:11">
      <c r="J1351" s="29"/>
      <c r="K1351" s="4"/>
    </row>
    <row r="1352" spans="10:11">
      <c r="J1352" s="29"/>
      <c r="K1352" s="4"/>
    </row>
    <row r="1353" spans="10:11">
      <c r="J1353" s="29"/>
      <c r="K1353" s="4"/>
    </row>
    <row r="1354" spans="10:11">
      <c r="J1354" s="29"/>
      <c r="K1354" s="4"/>
    </row>
    <row r="1355" spans="10:11">
      <c r="J1355" s="29"/>
      <c r="K1355" s="4"/>
    </row>
    <row r="1356" spans="10:11">
      <c r="J1356" s="29"/>
      <c r="K1356" s="4"/>
    </row>
    <row r="1357" spans="10:11">
      <c r="J1357" s="29"/>
      <c r="K1357" s="4"/>
    </row>
    <row r="1358" spans="10:11">
      <c r="J1358" s="29"/>
      <c r="K1358" s="4"/>
    </row>
    <row r="1359" spans="10:11">
      <c r="J1359" s="29"/>
      <c r="K1359" s="4"/>
    </row>
    <row r="1360" spans="10:11">
      <c r="J1360" s="29"/>
      <c r="K1360" s="4"/>
    </row>
    <row r="1361" spans="10:11">
      <c r="J1361" s="29"/>
      <c r="K1361" s="4"/>
    </row>
    <row r="1362" spans="10:11">
      <c r="J1362" s="29"/>
      <c r="K1362" s="4"/>
    </row>
    <row r="1363" spans="10:11">
      <c r="J1363" s="29"/>
      <c r="K1363" s="4"/>
    </row>
    <row r="1364" spans="10:11">
      <c r="J1364" s="29"/>
      <c r="K1364" s="4"/>
    </row>
    <row r="1365" spans="10:11">
      <c r="J1365" s="29"/>
      <c r="K1365" s="4"/>
    </row>
    <row r="1366" spans="10:11">
      <c r="J1366" s="29"/>
      <c r="K1366" s="4"/>
    </row>
    <row r="1367" spans="10:11">
      <c r="J1367" s="29"/>
      <c r="K1367" s="4"/>
    </row>
    <row r="1368" spans="10:11">
      <c r="J1368" s="29"/>
      <c r="K1368" s="4"/>
    </row>
    <row r="1369" spans="10:11">
      <c r="J1369" s="29"/>
      <c r="K1369" s="4"/>
    </row>
    <row r="1370" spans="10:11">
      <c r="J1370" s="29"/>
      <c r="K1370" s="4"/>
    </row>
    <row r="1371" spans="10:11">
      <c r="J1371" s="29"/>
      <c r="K1371" s="4"/>
    </row>
    <row r="1372" spans="10:11">
      <c r="J1372" s="29"/>
      <c r="K1372" s="4"/>
    </row>
    <row r="1373" spans="10:11">
      <c r="J1373" s="29"/>
      <c r="K1373" s="4"/>
    </row>
    <row r="1374" spans="10:11">
      <c r="J1374" s="29"/>
      <c r="K1374" s="4"/>
    </row>
    <row r="1375" spans="10:11">
      <c r="J1375" s="29"/>
      <c r="K1375" s="4"/>
    </row>
    <row r="1376" spans="10:11">
      <c r="J1376" s="29"/>
      <c r="K1376" s="4"/>
    </row>
    <row r="1377" spans="10:11">
      <c r="J1377" s="29"/>
      <c r="K1377" s="4"/>
    </row>
    <row r="1378" spans="10:11">
      <c r="J1378" s="29"/>
      <c r="K1378" s="4"/>
    </row>
    <row r="1379" spans="10:11">
      <c r="J1379" s="29"/>
      <c r="K1379" s="4"/>
    </row>
    <row r="1380" spans="10:11">
      <c r="J1380" s="29"/>
      <c r="K1380" s="4"/>
    </row>
    <row r="1381" spans="10:11">
      <c r="J1381" s="29"/>
      <c r="K1381" s="4"/>
    </row>
    <row r="1382" spans="10:11">
      <c r="J1382" s="29"/>
      <c r="K1382" s="4"/>
    </row>
    <row r="1383" spans="10:11">
      <c r="J1383" s="29"/>
      <c r="K1383" s="4"/>
    </row>
    <row r="1384" spans="10:11">
      <c r="J1384" s="29"/>
      <c r="K1384" s="4"/>
    </row>
    <row r="1385" spans="10:11">
      <c r="J1385" s="29"/>
      <c r="K1385" s="4"/>
    </row>
    <row r="1386" spans="10:11">
      <c r="J1386" s="29"/>
      <c r="K1386" s="4"/>
    </row>
    <row r="1387" spans="10:11">
      <c r="J1387" s="29"/>
      <c r="K1387" s="4"/>
    </row>
    <row r="1388" spans="10:11">
      <c r="J1388" s="29"/>
      <c r="K1388" s="4"/>
    </row>
    <row r="1389" spans="10:11">
      <c r="J1389" s="29"/>
      <c r="K1389" s="4"/>
    </row>
    <row r="1390" spans="10:11">
      <c r="J1390" s="29"/>
      <c r="K1390" s="4"/>
    </row>
    <row r="1391" spans="10:11">
      <c r="J1391" s="29"/>
      <c r="K1391" s="4"/>
    </row>
    <row r="1392" spans="10:11">
      <c r="J1392" s="29"/>
      <c r="K1392" s="4"/>
    </row>
    <row r="1393" spans="10:11">
      <c r="J1393" s="29"/>
      <c r="K1393" s="4"/>
    </row>
    <row r="1394" spans="10:11">
      <c r="J1394" s="29"/>
      <c r="K1394" s="4"/>
    </row>
    <row r="1395" spans="10:11">
      <c r="J1395" s="29"/>
      <c r="K1395" s="4"/>
    </row>
    <row r="1396" spans="10:11">
      <c r="J1396" s="29"/>
      <c r="K1396" s="4"/>
    </row>
    <row r="1397" spans="10:11">
      <c r="J1397" s="29"/>
      <c r="K1397" s="4"/>
    </row>
    <row r="1398" spans="10:11">
      <c r="J1398" s="29"/>
      <c r="K1398" s="4"/>
    </row>
    <row r="1399" spans="10:11">
      <c r="J1399" s="29"/>
      <c r="K1399" s="4"/>
    </row>
    <row r="1400" spans="10:11">
      <c r="J1400" s="29"/>
      <c r="K1400" s="4"/>
    </row>
    <row r="1401" spans="10:11">
      <c r="J1401" s="29"/>
      <c r="K1401" s="4"/>
    </row>
    <row r="1402" spans="10:11">
      <c r="J1402" s="29"/>
      <c r="K1402" s="4"/>
    </row>
    <row r="1403" spans="10:11">
      <c r="J1403" s="29"/>
      <c r="K1403" s="4"/>
    </row>
    <row r="1404" spans="10:11">
      <c r="J1404" s="29"/>
      <c r="K1404" s="4"/>
    </row>
    <row r="1405" spans="10:11">
      <c r="J1405" s="29"/>
      <c r="K1405" s="4"/>
    </row>
    <row r="1406" spans="10:11">
      <c r="J1406" s="29"/>
      <c r="K1406" s="4"/>
    </row>
    <row r="1407" spans="10:11">
      <c r="J1407" s="29"/>
      <c r="K1407" s="4"/>
    </row>
    <row r="1408" spans="10:11">
      <c r="J1408" s="29"/>
      <c r="K1408" s="4"/>
    </row>
    <row r="1409" spans="10:11">
      <c r="J1409" s="29"/>
      <c r="K1409" s="4"/>
    </row>
    <row r="1410" spans="10:11">
      <c r="J1410" s="29"/>
      <c r="K1410" s="4"/>
    </row>
    <row r="1411" spans="10:11">
      <c r="J1411" s="29"/>
      <c r="K1411" s="4"/>
    </row>
    <row r="1412" spans="10:11">
      <c r="J1412" s="29"/>
      <c r="K1412" s="4"/>
    </row>
    <row r="1413" spans="10:11">
      <c r="J1413" s="29"/>
      <c r="K1413" s="4"/>
    </row>
    <row r="1414" spans="10:11">
      <c r="J1414" s="29"/>
      <c r="K1414" s="4"/>
    </row>
    <row r="1415" spans="10:11">
      <c r="J1415" s="29"/>
      <c r="K1415" s="4"/>
    </row>
    <row r="1416" spans="10:11">
      <c r="J1416" s="29"/>
      <c r="K1416" s="4"/>
    </row>
    <row r="1417" spans="10:11">
      <c r="J1417" s="29"/>
      <c r="K1417" s="4"/>
    </row>
    <row r="1418" spans="10:11">
      <c r="J1418" s="29"/>
      <c r="K1418" s="4"/>
    </row>
    <row r="1419" spans="10:11">
      <c r="J1419" s="29"/>
      <c r="K1419" s="4"/>
    </row>
    <row r="1420" spans="10:11">
      <c r="J1420" s="29"/>
      <c r="K1420" s="4"/>
    </row>
    <row r="1421" spans="10:11">
      <c r="J1421" s="29"/>
      <c r="K1421" s="4"/>
    </row>
    <row r="1422" spans="10:11">
      <c r="J1422" s="29"/>
      <c r="K1422" s="4"/>
    </row>
    <row r="1423" spans="10:11">
      <c r="J1423" s="29"/>
      <c r="K1423" s="4"/>
    </row>
    <row r="1424" spans="10:11">
      <c r="J1424" s="29"/>
      <c r="K1424" s="4"/>
    </row>
    <row r="1425" spans="10:11">
      <c r="J1425" s="29"/>
      <c r="K1425" s="4"/>
    </row>
    <row r="1426" spans="10:11">
      <c r="J1426" s="29"/>
      <c r="K1426" s="4"/>
    </row>
    <row r="1427" spans="10:11">
      <c r="J1427" s="29"/>
      <c r="K1427" s="4"/>
    </row>
    <row r="1428" spans="10:11">
      <c r="J1428" s="29"/>
      <c r="K1428" s="4"/>
    </row>
    <row r="1429" spans="10:11">
      <c r="J1429" s="29"/>
      <c r="K1429" s="4"/>
    </row>
    <row r="1430" spans="10:11">
      <c r="J1430" s="29"/>
      <c r="K1430" s="4"/>
    </row>
    <row r="1431" spans="10:11">
      <c r="J1431" s="29"/>
      <c r="K1431" s="4"/>
    </row>
    <row r="1432" spans="10:11">
      <c r="J1432" s="29"/>
      <c r="K1432" s="4"/>
    </row>
    <row r="1433" spans="10:11">
      <c r="J1433" s="29"/>
      <c r="K1433" s="4"/>
    </row>
    <row r="1434" spans="10:11">
      <c r="J1434" s="29"/>
      <c r="K1434" s="4"/>
    </row>
    <row r="1435" spans="10:11">
      <c r="J1435" s="29"/>
      <c r="K1435" s="4"/>
    </row>
    <row r="1436" spans="10:11">
      <c r="J1436" s="29"/>
      <c r="K1436" s="4"/>
    </row>
    <row r="1437" spans="10:11">
      <c r="J1437" s="29"/>
      <c r="K1437" s="4"/>
    </row>
    <row r="1438" spans="10:11">
      <c r="J1438" s="29"/>
      <c r="K1438" s="4"/>
    </row>
    <row r="1439" spans="10:11">
      <c r="J1439" s="29"/>
      <c r="K1439" s="4"/>
    </row>
    <row r="1440" spans="10:11">
      <c r="J1440" s="29"/>
      <c r="K1440" s="4"/>
    </row>
    <row r="1441" spans="10:11">
      <c r="J1441" s="29"/>
      <c r="K1441" s="4"/>
    </row>
    <row r="1442" spans="10:11">
      <c r="J1442" s="29"/>
      <c r="K1442" s="4"/>
    </row>
    <row r="1443" spans="10:11">
      <c r="J1443" s="29"/>
      <c r="K1443" s="4"/>
    </row>
    <row r="1444" spans="10:11">
      <c r="J1444" s="29"/>
      <c r="K1444" s="4"/>
    </row>
    <row r="1445" spans="10:11">
      <c r="J1445" s="29"/>
      <c r="K1445" s="4"/>
    </row>
    <row r="1446" spans="10:11">
      <c r="J1446" s="29"/>
      <c r="K1446" s="4"/>
    </row>
    <row r="1447" spans="10:11">
      <c r="J1447" s="29"/>
      <c r="K1447" s="4"/>
    </row>
    <row r="1448" spans="10:11">
      <c r="J1448" s="29"/>
      <c r="K1448" s="4"/>
    </row>
    <row r="1449" spans="10:11">
      <c r="J1449" s="29"/>
      <c r="K1449" s="4"/>
    </row>
    <row r="1450" spans="10:11">
      <c r="J1450" s="29"/>
      <c r="K1450" s="4"/>
    </row>
    <row r="1451" spans="10:11">
      <c r="J1451" s="29"/>
      <c r="K1451" s="4"/>
    </row>
    <row r="1452" spans="10:11">
      <c r="J1452" s="29"/>
      <c r="K1452" s="4"/>
    </row>
    <row r="1453" spans="10:11">
      <c r="J1453" s="29"/>
      <c r="K1453" s="4"/>
    </row>
    <row r="1454" spans="10:11">
      <c r="J1454" s="29"/>
      <c r="K1454" s="4"/>
    </row>
    <row r="1455" spans="10:11">
      <c r="J1455" s="29"/>
      <c r="K1455" s="4"/>
    </row>
    <row r="1456" spans="10:11">
      <c r="J1456" s="29"/>
      <c r="K1456" s="4"/>
    </row>
    <row r="1457" spans="10:11">
      <c r="J1457" s="29"/>
      <c r="K1457" s="4"/>
    </row>
    <row r="1458" spans="10:11">
      <c r="J1458" s="29"/>
      <c r="K1458" s="4"/>
    </row>
    <row r="1459" spans="10:11">
      <c r="J1459" s="29"/>
      <c r="K1459" s="4"/>
    </row>
    <row r="1460" spans="10:11">
      <c r="J1460" s="29"/>
      <c r="K1460" s="4"/>
    </row>
    <row r="1461" spans="10:11">
      <c r="J1461" s="29"/>
      <c r="K1461" s="4"/>
    </row>
    <row r="1462" spans="10:11">
      <c r="J1462" s="29"/>
      <c r="K1462" s="4"/>
    </row>
    <row r="1463" spans="10:11">
      <c r="J1463" s="29"/>
      <c r="K1463" s="4"/>
    </row>
    <row r="1464" spans="10:11">
      <c r="J1464" s="29"/>
      <c r="K1464" s="4"/>
    </row>
    <row r="1465" spans="10:11">
      <c r="J1465" s="29"/>
      <c r="K1465" s="4"/>
    </row>
    <row r="1466" spans="10:11">
      <c r="J1466" s="29"/>
      <c r="K1466" s="4"/>
    </row>
    <row r="1467" spans="10:11">
      <c r="J1467" s="29"/>
      <c r="K1467" s="4"/>
    </row>
    <row r="1468" spans="10:11">
      <c r="J1468" s="29"/>
      <c r="K1468" s="4"/>
    </row>
    <row r="1469" spans="10:11">
      <c r="J1469" s="29"/>
      <c r="K1469" s="4"/>
    </row>
    <row r="1470" spans="10:11">
      <c r="J1470" s="29"/>
      <c r="K1470" s="4"/>
    </row>
    <row r="1471" spans="10:11">
      <c r="J1471" s="29"/>
      <c r="K1471" s="4"/>
    </row>
    <row r="1472" spans="10:11">
      <c r="J1472" s="29"/>
      <c r="K1472" s="4"/>
    </row>
    <row r="1473" spans="10:11">
      <c r="J1473" s="29"/>
      <c r="K1473" s="4"/>
    </row>
    <row r="1474" spans="10:11">
      <c r="J1474" s="29"/>
      <c r="K1474" s="4"/>
    </row>
    <row r="1475" spans="10:11">
      <c r="J1475" s="29"/>
      <c r="K1475" s="4"/>
    </row>
    <row r="1476" spans="10:11">
      <c r="J1476" s="29"/>
      <c r="K1476" s="4"/>
    </row>
    <row r="1477" spans="10:11">
      <c r="J1477" s="29"/>
      <c r="K1477" s="4"/>
    </row>
    <row r="1478" spans="10:11">
      <c r="J1478" s="29"/>
      <c r="K1478" s="4"/>
    </row>
    <row r="1479" spans="10:11">
      <c r="J1479" s="29"/>
      <c r="K1479" s="4"/>
    </row>
    <row r="1480" spans="10:11">
      <c r="J1480" s="29"/>
      <c r="K1480" s="4"/>
    </row>
    <row r="1481" spans="10:11">
      <c r="J1481" s="29"/>
      <c r="K1481" s="4"/>
    </row>
    <row r="1482" spans="10:11">
      <c r="J1482" s="29"/>
      <c r="K1482" s="4"/>
    </row>
    <row r="1483" spans="10:11">
      <c r="J1483" s="29"/>
      <c r="K1483" s="4"/>
    </row>
    <row r="1484" spans="10:11">
      <c r="J1484" s="29"/>
      <c r="K1484" s="4"/>
    </row>
    <row r="1485" spans="10:11">
      <c r="J1485" s="29"/>
      <c r="K1485" s="4"/>
    </row>
    <row r="1486" spans="10:11">
      <c r="J1486" s="29"/>
      <c r="K1486" s="4"/>
    </row>
    <row r="1487" spans="10:11">
      <c r="J1487" s="29"/>
      <c r="K1487" s="4"/>
    </row>
    <row r="1488" spans="10:11">
      <c r="J1488" s="29"/>
      <c r="K1488" s="4"/>
    </row>
    <row r="1489" spans="10:11">
      <c r="J1489" s="29"/>
      <c r="K1489" s="4"/>
    </row>
    <row r="1490" spans="10:11">
      <c r="J1490" s="29"/>
      <c r="K1490" s="4"/>
    </row>
    <row r="1491" spans="10:11">
      <c r="J1491" s="29"/>
      <c r="K1491" s="4"/>
    </row>
    <row r="1492" spans="10:11">
      <c r="J1492" s="29"/>
      <c r="K1492" s="4"/>
    </row>
    <row r="1493" spans="10:11">
      <c r="J1493" s="29"/>
      <c r="K1493" s="4"/>
    </row>
    <row r="1494" spans="10:11">
      <c r="J1494" s="29"/>
      <c r="K1494" s="4"/>
    </row>
    <row r="1495" spans="10:11">
      <c r="J1495" s="29"/>
      <c r="K1495" s="4"/>
    </row>
    <row r="1496" spans="10:11">
      <c r="J1496" s="29"/>
      <c r="K1496" s="4"/>
    </row>
    <row r="1497" spans="10:11">
      <c r="J1497" s="29"/>
      <c r="K1497" s="4"/>
    </row>
    <row r="1498" spans="10:11">
      <c r="J1498" s="29"/>
      <c r="K1498" s="4"/>
    </row>
    <row r="1499" spans="10:11">
      <c r="J1499" s="29"/>
      <c r="K1499" s="4"/>
    </row>
    <row r="1500" spans="10:11">
      <c r="J1500" s="29"/>
      <c r="K1500" s="4"/>
    </row>
    <row r="1501" spans="10:11">
      <c r="J1501" s="29"/>
      <c r="K1501" s="4"/>
    </row>
    <row r="1502" spans="10:11">
      <c r="J1502" s="29"/>
      <c r="K1502" s="4"/>
    </row>
    <row r="1503" spans="10:11">
      <c r="J1503" s="29"/>
      <c r="K1503" s="4"/>
    </row>
    <row r="1504" spans="10:11">
      <c r="J1504" s="29"/>
      <c r="K1504" s="4"/>
    </row>
    <row r="1505" spans="10:11">
      <c r="J1505" s="29"/>
      <c r="K1505" s="4"/>
    </row>
    <row r="1506" spans="10:11">
      <c r="J1506" s="29"/>
      <c r="K1506" s="4"/>
    </row>
    <row r="1507" spans="10:11">
      <c r="J1507" s="29"/>
      <c r="K1507" s="4"/>
    </row>
    <row r="1508" spans="10:11">
      <c r="J1508" s="29"/>
      <c r="K1508" s="4"/>
    </row>
    <row r="1509" spans="10:11">
      <c r="J1509" s="29"/>
      <c r="K1509" s="4"/>
    </row>
    <row r="1510" spans="10:11">
      <c r="J1510" s="29"/>
      <c r="K1510" s="4"/>
    </row>
    <row r="1511" spans="10:11">
      <c r="J1511" s="29"/>
      <c r="K1511" s="4"/>
    </row>
    <row r="1512" spans="10:11">
      <c r="J1512" s="29"/>
      <c r="K1512" s="4"/>
    </row>
    <row r="1513" spans="10:11">
      <c r="J1513" s="29"/>
      <c r="K1513" s="4"/>
    </row>
    <row r="1514" spans="10:11">
      <c r="J1514" s="29"/>
      <c r="K1514" s="4"/>
    </row>
    <row r="1515" spans="10:11">
      <c r="J1515" s="29"/>
      <c r="K1515" s="4"/>
    </row>
    <row r="1516" spans="10:11">
      <c r="J1516" s="29"/>
      <c r="K1516" s="4"/>
    </row>
    <row r="1517" spans="10:11">
      <c r="J1517" s="29"/>
      <c r="K1517" s="4"/>
    </row>
    <row r="1518" spans="10:11">
      <c r="J1518" s="29"/>
      <c r="K1518" s="4"/>
    </row>
    <row r="1519" spans="10:11">
      <c r="J1519" s="29"/>
      <c r="K1519" s="4"/>
    </row>
    <row r="1520" spans="10:11">
      <c r="J1520" s="29"/>
      <c r="K1520" s="4"/>
    </row>
    <row r="1521" spans="10:11">
      <c r="J1521" s="29"/>
      <c r="K1521" s="4"/>
    </row>
    <row r="1522" spans="10:11">
      <c r="J1522" s="29"/>
      <c r="K1522" s="4"/>
    </row>
    <row r="1523" spans="10:11">
      <c r="J1523" s="29"/>
      <c r="K1523" s="4"/>
    </row>
    <row r="1524" spans="10:11">
      <c r="J1524" s="29"/>
      <c r="K1524" s="4"/>
    </row>
    <row r="1525" spans="10:11">
      <c r="J1525" s="29"/>
      <c r="K1525" s="4"/>
    </row>
    <row r="1526" spans="10:11">
      <c r="J1526" s="29"/>
      <c r="K1526" s="4"/>
    </row>
    <row r="1527" spans="10:11">
      <c r="J1527" s="29"/>
      <c r="K1527" s="4"/>
    </row>
    <row r="1528" spans="10:11">
      <c r="J1528" s="29"/>
      <c r="K1528" s="4"/>
    </row>
    <row r="1529" spans="10:11">
      <c r="J1529" s="29"/>
      <c r="K1529" s="4"/>
    </row>
    <row r="1530" spans="10:11">
      <c r="J1530" s="29"/>
      <c r="K1530" s="4"/>
    </row>
    <row r="1531" spans="10:11">
      <c r="J1531" s="29"/>
      <c r="K1531" s="4"/>
    </row>
    <row r="1532" spans="10:11">
      <c r="J1532" s="29"/>
      <c r="K1532" s="4"/>
    </row>
    <row r="1533" spans="10:11">
      <c r="J1533" s="29"/>
      <c r="K1533" s="4"/>
    </row>
    <row r="1534" spans="10:11">
      <c r="J1534" s="29"/>
      <c r="K1534" s="4"/>
    </row>
    <row r="1535" spans="10:11">
      <c r="J1535" s="29"/>
      <c r="K1535" s="4"/>
    </row>
    <row r="1536" spans="10:11">
      <c r="J1536" s="29"/>
      <c r="K1536" s="4"/>
    </row>
    <row r="1537" spans="10:11">
      <c r="J1537" s="29"/>
      <c r="K1537" s="4"/>
    </row>
    <row r="1538" spans="10:11">
      <c r="J1538" s="29"/>
      <c r="K1538" s="4"/>
    </row>
    <row r="1539" spans="10:11">
      <c r="J1539" s="29"/>
      <c r="K1539" s="4"/>
    </row>
    <row r="1540" spans="10:11">
      <c r="J1540" s="29"/>
      <c r="K1540" s="4"/>
    </row>
    <row r="1541" spans="10:11">
      <c r="J1541" s="29"/>
      <c r="K1541" s="4"/>
    </row>
    <row r="1542" spans="10:11">
      <c r="J1542" s="29"/>
      <c r="K1542" s="4"/>
    </row>
    <row r="1543" spans="10:11">
      <c r="J1543" s="29"/>
      <c r="K1543" s="4"/>
    </row>
    <row r="1544" spans="10:11">
      <c r="J1544" s="29"/>
      <c r="K1544" s="4"/>
    </row>
    <row r="1545" spans="10:11">
      <c r="J1545" s="29"/>
      <c r="K1545" s="4"/>
    </row>
    <row r="1546" spans="10:11">
      <c r="J1546" s="29"/>
      <c r="K1546" s="4"/>
    </row>
    <row r="1547" spans="10:11">
      <c r="J1547" s="29"/>
      <c r="K1547" s="4"/>
    </row>
    <row r="1548" spans="10:11">
      <c r="J1548" s="29"/>
      <c r="K1548" s="4"/>
    </row>
    <row r="1549" spans="10:11">
      <c r="J1549" s="29"/>
      <c r="K1549" s="4"/>
    </row>
    <row r="1550" spans="10:11">
      <c r="J1550" s="29"/>
      <c r="K1550" s="4"/>
    </row>
    <row r="1551" spans="10:11">
      <c r="J1551" s="29"/>
      <c r="K1551" s="4"/>
    </row>
    <row r="1552" spans="10:11">
      <c r="J1552" s="29"/>
      <c r="K1552" s="4"/>
    </row>
    <row r="1553" spans="10:11">
      <c r="J1553" s="29"/>
      <c r="K1553" s="4"/>
    </row>
    <row r="1554" spans="10:11">
      <c r="J1554" s="29"/>
      <c r="K1554" s="4"/>
    </row>
    <row r="1555" spans="10:11">
      <c r="J1555" s="29"/>
      <c r="K1555" s="4"/>
    </row>
    <row r="1556" spans="10:11">
      <c r="J1556" s="29"/>
      <c r="K1556" s="4"/>
    </row>
    <row r="1557" spans="10:11">
      <c r="J1557" s="29"/>
      <c r="K1557" s="4"/>
    </row>
    <row r="1558" spans="10:11">
      <c r="J1558" s="29"/>
      <c r="K1558" s="4"/>
    </row>
    <row r="1559" spans="10:11">
      <c r="J1559" s="29"/>
      <c r="K1559" s="4"/>
    </row>
    <row r="1560" spans="10:11">
      <c r="J1560" s="29"/>
      <c r="K1560" s="4"/>
    </row>
    <row r="1561" spans="10:11">
      <c r="J1561" s="29"/>
      <c r="K1561" s="4"/>
    </row>
    <row r="1562" spans="10:11">
      <c r="J1562" s="29"/>
      <c r="K1562" s="4"/>
    </row>
    <row r="1563" spans="10:11">
      <c r="J1563" s="29"/>
      <c r="K1563" s="4"/>
    </row>
    <row r="1564" spans="10:11">
      <c r="J1564" s="29"/>
      <c r="K1564" s="4"/>
    </row>
    <row r="1565" spans="10:11">
      <c r="J1565" s="29"/>
      <c r="K1565" s="4"/>
    </row>
    <row r="1566" spans="10:11">
      <c r="J1566" s="29"/>
      <c r="K1566" s="4"/>
    </row>
    <row r="1567" spans="10:11">
      <c r="J1567" s="29"/>
      <c r="K1567" s="4"/>
    </row>
    <row r="1568" spans="10:11">
      <c r="J1568" s="29"/>
      <c r="K1568" s="4"/>
    </row>
    <row r="1569" spans="10:11">
      <c r="J1569" s="29"/>
      <c r="K1569" s="4"/>
    </row>
    <row r="1570" spans="10:11">
      <c r="J1570" s="29"/>
      <c r="K1570" s="4"/>
    </row>
    <row r="1571" spans="10:11">
      <c r="J1571" s="29"/>
      <c r="K1571" s="4"/>
    </row>
    <row r="1572" spans="10:11">
      <c r="J1572" s="29"/>
      <c r="K1572" s="4"/>
    </row>
    <row r="1573" spans="10:11">
      <c r="J1573" s="29"/>
      <c r="K1573" s="4"/>
    </row>
    <row r="1574" spans="10:11">
      <c r="J1574" s="29"/>
      <c r="K1574" s="4"/>
    </row>
    <row r="1575" spans="10:11">
      <c r="J1575" s="29"/>
      <c r="K1575" s="4"/>
    </row>
    <row r="1576" spans="10:11">
      <c r="J1576" s="29"/>
      <c r="K1576" s="4"/>
    </row>
    <row r="1577" spans="10:11">
      <c r="J1577" s="29"/>
      <c r="K1577" s="4"/>
    </row>
    <row r="1578" spans="10:11">
      <c r="J1578" s="29"/>
      <c r="K1578" s="4"/>
    </row>
    <row r="1579" spans="10:11">
      <c r="J1579" s="29"/>
      <c r="K1579" s="4"/>
    </row>
    <row r="1580" spans="10:11">
      <c r="J1580" s="29"/>
      <c r="K1580" s="4"/>
    </row>
    <row r="1581" spans="10:11">
      <c r="J1581" s="29"/>
      <c r="K1581" s="4"/>
    </row>
    <row r="1582" spans="10:11">
      <c r="J1582" s="29"/>
      <c r="K1582" s="4"/>
    </row>
    <row r="1583" spans="10:11">
      <c r="J1583" s="29"/>
      <c r="K1583" s="4"/>
    </row>
    <row r="1584" spans="10:11">
      <c r="J1584" s="29"/>
      <c r="K1584" s="4"/>
    </row>
    <row r="1585" spans="10:11">
      <c r="J1585" s="29"/>
      <c r="K1585" s="4"/>
    </row>
    <row r="1586" spans="10:11">
      <c r="J1586" s="29"/>
      <c r="K1586" s="4"/>
    </row>
    <row r="1587" spans="10:11">
      <c r="J1587" s="29"/>
      <c r="K1587" s="4"/>
    </row>
    <row r="1588" spans="10:11">
      <c r="J1588" s="29"/>
      <c r="K1588" s="4"/>
    </row>
    <row r="1589" spans="10:11">
      <c r="J1589" s="29"/>
      <c r="K1589" s="4"/>
    </row>
    <row r="1590" spans="10:11">
      <c r="J1590" s="29"/>
      <c r="K1590" s="4"/>
    </row>
    <row r="1591" spans="10:11">
      <c r="J1591" s="29"/>
      <c r="K1591" s="4"/>
    </row>
    <row r="1592" spans="10:11">
      <c r="J1592" s="29"/>
      <c r="K1592" s="4"/>
    </row>
    <row r="1593" spans="10:11">
      <c r="J1593" s="29"/>
      <c r="K1593" s="4"/>
    </row>
    <row r="1594" spans="10:11">
      <c r="J1594" s="29"/>
      <c r="K1594" s="4"/>
    </row>
    <row r="1595" spans="10:11">
      <c r="J1595" s="29"/>
      <c r="K1595" s="4"/>
    </row>
    <row r="1596" spans="10:11">
      <c r="J1596" s="29"/>
      <c r="K1596" s="4"/>
    </row>
    <row r="1597" spans="10:11">
      <c r="J1597" s="29"/>
      <c r="K1597" s="4"/>
    </row>
    <row r="1598" spans="10:11">
      <c r="J1598" s="29"/>
      <c r="K1598" s="4"/>
    </row>
    <row r="1599" spans="10:11">
      <c r="J1599" s="29"/>
      <c r="K1599" s="4"/>
    </row>
    <row r="1600" spans="10:11">
      <c r="J1600" s="29"/>
      <c r="K1600" s="4"/>
    </row>
    <row r="1601" spans="10:11">
      <c r="J1601" s="29"/>
      <c r="K1601" s="4"/>
    </row>
    <row r="1602" spans="10:11">
      <c r="J1602" s="29"/>
      <c r="K1602" s="4"/>
    </row>
    <row r="1603" spans="10:11">
      <c r="J1603" s="29"/>
      <c r="K1603" s="4"/>
    </row>
    <row r="1604" spans="10:11">
      <c r="J1604" s="29"/>
      <c r="K1604" s="4"/>
    </row>
    <row r="1605" spans="10:11">
      <c r="J1605" s="29"/>
      <c r="K1605" s="4"/>
    </row>
    <row r="1606" spans="10:11">
      <c r="J1606" s="29"/>
      <c r="K1606" s="4"/>
    </row>
    <row r="1607" spans="10:11">
      <c r="J1607" s="29"/>
      <c r="K1607" s="4"/>
    </row>
    <row r="1608" spans="10:11">
      <c r="J1608" s="29"/>
      <c r="K1608" s="4"/>
    </row>
    <row r="1609" spans="10:11">
      <c r="J1609" s="29"/>
    </row>
    <row r="1610" spans="10:11">
      <c r="J1610" s="29"/>
    </row>
    <row r="1611" spans="10:11">
      <c r="J1611" s="29"/>
    </row>
    <row r="1612" spans="10:11">
      <c r="J1612" s="29"/>
    </row>
    <row r="1613" spans="10:11">
      <c r="J1613" s="29"/>
    </row>
    <row r="1614" spans="10:11">
      <c r="J1614" s="29"/>
    </row>
    <row r="1615" spans="10:11">
      <c r="J1615" s="29"/>
    </row>
    <row r="1616" spans="10:11">
      <c r="J1616" s="29"/>
    </row>
    <row r="1617" spans="10:10">
      <c r="J1617" s="29"/>
    </row>
    <row r="1618" spans="10:10">
      <c r="J1618" s="29"/>
    </row>
    <row r="1619" spans="10:10">
      <c r="J1619" s="29"/>
    </row>
    <row r="1620" spans="10:10">
      <c r="J1620" s="29"/>
    </row>
    <row r="1621" spans="10:10">
      <c r="J1621" s="29"/>
    </row>
    <row r="1622" spans="10:10">
      <c r="J1622" s="29"/>
    </row>
    <row r="1623" spans="10:10">
      <c r="J1623" s="29"/>
    </row>
    <row r="1624" spans="10:10">
      <c r="J1624" s="29"/>
    </row>
    <row r="1625" spans="10:10">
      <c r="J1625" s="29"/>
    </row>
    <row r="1626" spans="10:10">
      <c r="J1626" s="29"/>
    </row>
    <row r="1627" spans="10:10">
      <c r="J1627" s="29"/>
    </row>
    <row r="1628" spans="10:10">
      <c r="J1628" s="29"/>
    </row>
    <row r="1629" spans="10:10">
      <c r="J1629" s="29"/>
    </row>
    <row r="1630" spans="10:10">
      <c r="J1630" s="29"/>
    </row>
    <row r="1631" spans="10:10">
      <c r="J1631" s="29"/>
    </row>
    <row r="1632" spans="10:10">
      <c r="J1632" s="29"/>
    </row>
    <row r="1633" spans="10:10">
      <c r="J1633" s="29"/>
    </row>
    <row r="1634" spans="10:10">
      <c r="J1634" s="29"/>
    </row>
    <row r="1635" spans="10:10">
      <c r="J1635" s="29"/>
    </row>
    <row r="1636" spans="10:10">
      <c r="J1636" s="29"/>
    </row>
    <row r="1637" spans="10:10">
      <c r="J1637" s="29"/>
    </row>
    <row r="1638" spans="10:10">
      <c r="J1638" s="29"/>
    </row>
    <row r="1639" spans="10:10">
      <c r="J1639" s="29"/>
    </row>
    <row r="1640" spans="10:10">
      <c r="J1640" s="29"/>
    </row>
    <row r="1641" spans="10:10">
      <c r="J1641" s="29"/>
    </row>
    <row r="1642" spans="10:10">
      <c r="J1642" s="29"/>
    </row>
    <row r="1643" spans="10:10">
      <c r="J1643" s="29"/>
    </row>
    <row r="1644" spans="10:10">
      <c r="J1644" s="29"/>
    </row>
    <row r="1645" spans="10:10">
      <c r="J1645" s="29"/>
    </row>
    <row r="1646" spans="10:10">
      <c r="J1646" s="29"/>
    </row>
    <row r="1647" spans="10:10">
      <c r="J1647" s="29"/>
    </row>
    <row r="1648" spans="10:10">
      <c r="J1648" s="29"/>
    </row>
    <row r="1649" spans="10:10">
      <c r="J1649" s="29"/>
    </row>
    <row r="1650" spans="10:10">
      <c r="J1650" s="29"/>
    </row>
    <row r="1651" spans="10:10">
      <c r="J1651" s="29"/>
    </row>
    <row r="1652" spans="10:10">
      <c r="J1652" s="29"/>
    </row>
    <row r="1653" spans="10:10">
      <c r="J1653" s="29"/>
    </row>
    <row r="1654" spans="10:10">
      <c r="J1654" s="29"/>
    </row>
    <row r="1655" spans="10:10">
      <c r="J1655" s="29"/>
    </row>
    <row r="1656" spans="10:10">
      <c r="J1656" s="29"/>
    </row>
    <row r="1657" spans="10:10">
      <c r="J1657" s="29"/>
    </row>
    <row r="1658" spans="10:10">
      <c r="J1658" s="29"/>
    </row>
    <row r="1659" spans="10:10">
      <c r="J1659" s="29"/>
    </row>
    <row r="1660" spans="10:10">
      <c r="J1660" s="29"/>
    </row>
    <row r="1661" spans="10:10">
      <c r="J1661" s="29"/>
    </row>
    <row r="1662" spans="10:10">
      <c r="J1662" s="29"/>
    </row>
    <row r="1663" spans="10:10">
      <c r="J1663" s="29"/>
    </row>
    <row r="1664" spans="10:10">
      <c r="J1664" s="29"/>
    </row>
    <row r="1665" spans="10:10">
      <c r="J1665" s="29"/>
    </row>
    <row r="1666" spans="10:10">
      <c r="J1666" s="29"/>
    </row>
    <row r="1667" spans="10:10">
      <c r="J1667" s="29"/>
    </row>
    <row r="1668" spans="10:10">
      <c r="J1668" s="29"/>
    </row>
    <row r="1669" spans="10:10">
      <c r="J1669" s="29"/>
    </row>
    <row r="1670" spans="10:10">
      <c r="J1670" s="29"/>
    </row>
    <row r="1671" spans="10:10">
      <c r="J1671" s="29"/>
    </row>
    <row r="1672" spans="10:10">
      <c r="J1672" s="29"/>
    </row>
    <row r="1673" spans="10:10">
      <c r="J1673" s="29"/>
    </row>
    <row r="1674" spans="10:10">
      <c r="J1674" s="29"/>
    </row>
    <row r="1675" spans="10:10">
      <c r="J1675" s="29"/>
    </row>
    <row r="1676" spans="10:10">
      <c r="J1676" s="29"/>
    </row>
    <row r="1677" spans="10:10">
      <c r="J1677" s="29"/>
    </row>
    <row r="1678" spans="10:10">
      <c r="J1678" s="29"/>
    </row>
    <row r="1679" spans="10:10">
      <c r="J1679" s="29"/>
    </row>
    <row r="1680" spans="10:10">
      <c r="J1680" s="29"/>
    </row>
    <row r="1681" spans="10:10">
      <c r="J1681" s="29"/>
    </row>
    <row r="1682" spans="10:10">
      <c r="J1682" s="29"/>
    </row>
    <row r="1683" spans="10:10">
      <c r="J1683" s="29"/>
    </row>
    <row r="1684" spans="10:10">
      <c r="J1684" s="29"/>
    </row>
    <row r="1685" spans="10:10">
      <c r="J1685" s="29"/>
    </row>
    <row r="1686" spans="10:10">
      <c r="J1686" s="29"/>
    </row>
    <row r="1687" spans="10:10">
      <c r="J1687" s="29"/>
    </row>
    <row r="1688" spans="10:10">
      <c r="J1688" s="29"/>
    </row>
    <row r="1689" spans="10:10">
      <c r="J1689" s="29"/>
    </row>
    <row r="1690" spans="10:10">
      <c r="J1690" s="29"/>
    </row>
    <row r="1691" spans="10:10">
      <c r="J1691" s="29"/>
    </row>
    <row r="1692" spans="10:10">
      <c r="J1692" s="29"/>
    </row>
    <row r="1693" spans="10:10">
      <c r="J1693" s="29"/>
    </row>
    <row r="1694" spans="10:10">
      <c r="J1694" s="29"/>
    </row>
    <row r="1695" spans="10:10">
      <c r="J1695" s="29"/>
    </row>
    <row r="1696" spans="10:10">
      <c r="J1696" s="29"/>
    </row>
    <row r="1697" spans="10:10">
      <c r="J1697" s="29"/>
    </row>
    <row r="1698" spans="10:10">
      <c r="J1698" s="29"/>
    </row>
    <row r="1699" spans="10:10">
      <c r="J1699" s="29"/>
    </row>
    <row r="1700" spans="10:10">
      <c r="J1700" s="29"/>
    </row>
    <row r="1701" spans="10:10">
      <c r="J1701" s="29"/>
    </row>
    <row r="1702" spans="10:10">
      <c r="J1702" s="29"/>
    </row>
    <row r="1703" spans="10:10">
      <c r="J1703" s="29"/>
    </row>
    <row r="1704" spans="10:10">
      <c r="J1704" s="29"/>
    </row>
    <row r="1705" spans="10:10">
      <c r="J1705" s="29"/>
    </row>
    <row r="1706" spans="10:10">
      <c r="J1706" s="29"/>
    </row>
    <row r="1707" spans="10:10">
      <c r="J1707" s="29"/>
    </row>
    <row r="1708" spans="10:10">
      <c r="J1708" s="29"/>
    </row>
    <row r="1709" spans="10:10">
      <c r="J1709" s="29"/>
    </row>
    <row r="1710" spans="10:10">
      <c r="J1710" s="29"/>
    </row>
    <row r="1711" spans="10:10">
      <c r="J1711" s="29"/>
    </row>
    <row r="1712" spans="10:10">
      <c r="J1712" s="29"/>
    </row>
    <row r="1713" spans="10:10">
      <c r="J1713" s="29"/>
    </row>
    <row r="1714" spans="10:10">
      <c r="J1714" s="29"/>
    </row>
    <row r="1715" spans="10:10">
      <c r="J1715" s="29"/>
    </row>
    <row r="1716" spans="10:10">
      <c r="J1716" s="29"/>
    </row>
    <row r="1717" spans="10:10">
      <c r="J1717" s="29"/>
    </row>
    <row r="1718" spans="10:10">
      <c r="J1718" s="29"/>
    </row>
    <row r="1719" spans="10:10">
      <c r="J1719" s="29"/>
    </row>
    <row r="1720" spans="10:10">
      <c r="J1720" s="29"/>
    </row>
    <row r="1721" spans="10:10">
      <c r="J1721" s="29"/>
    </row>
    <row r="1722" spans="10:10">
      <c r="J1722" s="29"/>
    </row>
    <row r="1723" spans="10:10">
      <c r="J1723" s="29"/>
    </row>
    <row r="1724" spans="10:10">
      <c r="J1724" s="29"/>
    </row>
    <row r="1725" spans="10:10">
      <c r="J1725" s="29"/>
    </row>
    <row r="1726" spans="10:10">
      <c r="J1726" s="29"/>
    </row>
    <row r="1727" spans="10:10">
      <c r="J1727" s="29"/>
    </row>
    <row r="1728" spans="10:10">
      <c r="J1728" s="29"/>
    </row>
    <row r="1729" spans="10:10">
      <c r="J1729" s="29"/>
    </row>
    <row r="1730" spans="10:10">
      <c r="J1730" s="29"/>
    </row>
    <row r="1731" spans="10:10">
      <c r="J1731" s="29"/>
    </row>
    <row r="1732" spans="10:10">
      <c r="J1732" s="29"/>
    </row>
    <row r="1733" spans="10:10">
      <c r="J1733" s="29"/>
    </row>
    <row r="1734" spans="10:10">
      <c r="J1734" s="29"/>
    </row>
    <row r="1735" spans="10:10">
      <c r="J1735" s="29"/>
    </row>
    <row r="1736" spans="10:10">
      <c r="J1736" s="29"/>
    </row>
    <row r="1737" spans="10:10">
      <c r="J1737" s="29"/>
    </row>
    <row r="1738" spans="10:10">
      <c r="J1738" s="29"/>
    </row>
    <row r="1739" spans="10:10">
      <c r="J1739" s="29"/>
    </row>
    <row r="1740" spans="10:10">
      <c r="J1740" s="29"/>
    </row>
    <row r="1741" spans="10:10">
      <c r="J1741" s="29"/>
    </row>
    <row r="1742" spans="10:10">
      <c r="J1742" s="29"/>
    </row>
    <row r="1743" spans="10:10">
      <c r="J1743" s="29"/>
    </row>
    <row r="1744" spans="10:10">
      <c r="J1744" s="29"/>
    </row>
    <row r="1745" spans="10:10">
      <c r="J1745" s="29"/>
    </row>
    <row r="1746" spans="10:10">
      <c r="J1746" s="29"/>
    </row>
    <row r="1747" spans="10:10">
      <c r="J1747" s="29"/>
    </row>
    <row r="1748" spans="10:10">
      <c r="J1748" s="29"/>
    </row>
    <row r="1749" spans="10:10">
      <c r="J1749" s="29"/>
    </row>
    <row r="1750" spans="10:10">
      <c r="J1750" s="29"/>
    </row>
    <row r="1751" spans="10:10">
      <c r="J1751" s="29"/>
    </row>
    <row r="1752" spans="10:10">
      <c r="J1752" s="29"/>
    </row>
    <row r="1753" spans="10:10">
      <c r="J1753" s="29"/>
    </row>
    <row r="1754" spans="10:10">
      <c r="J1754" s="29"/>
    </row>
    <row r="1755" spans="10:10">
      <c r="J1755" s="29"/>
    </row>
    <row r="1756" spans="10:10">
      <c r="J1756" s="29"/>
    </row>
    <row r="1757" spans="10:10">
      <c r="J1757" s="29"/>
    </row>
    <row r="1758" spans="10:10">
      <c r="J1758" s="29"/>
    </row>
    <row r="1759" spans="10:10">
      <c r="J1759" s="29"/>
    </row>
    <row r="1760" spans="10:10">
      <c r="J1760" s="29"/>
    </row>
    <row r="1761" spans="10:10">
      <c r="J1761" s="29"/>
    </row>
    <row r="1762" spans="10:10">
      <c r="J1762" s="29"/>
    </row>
    <row r="1763" spans="10:10">
      <c r="J1763" s="29"/>
    </row>
    <row r="1764" spans="10:10">
      <c r="J1764" s="29"/>
    </row>
    <row r="1765" spans="10:10">
      <c r="J1765" s="29"/>
    </row>
    <row r="1766" spans="10:10">
      <c r="J1766" s="29"/>
    </row>
    <row r="1767" spans="10:10">
      <c r="J1767" s="29"/>
    </row>
    <row r="1768" spans="10:10">
      <c r="J1768" s="29"/>
    </row>
    <row r="1769" spans="10:10">
      <c r="J1769" s="29"/>
    </row>
    <row r="1770" spans="10:10">
      <c r="J1770" s="29"/>
    </row>
    <row r="1771" spans="10:10">
      <c r="J1771" s="29"/>
    </row>
    <row r="1772" spans="10:10">
      <c r="J1772" s="29"/>
    </row>
    <row r="1773" spans="10:10">
      <c r="J1773" s="29"/>
    </row>
    <row r="1774" spans="10:10">
      <c r="J1774" s="29"/>
    </row>
    <row r="1775" spans="10:10">
      <c r="J1775" s="29"/>
    </row>
    <row r="1776" spans="10:10">
      <c r="J1776" s="29"/>
    </row>
    <row r="1777" spans="10:10">
      <c r="J1777" s="29"/>
    </row>
    <row r="1778" spans="10:10">
      <c r="J1778" s="29"/>
    </row>
    <row r="1779" spans="10:10">
      <c r="J1779" s="29"/>
    </row>
    <row r="1780" spans="10:10">
      <c r="J1780" s="29"/>
    </row>
    <row r="1781" spans="10:10">
      <c r="J1781" s="29"/>
    </row>
    <row r="1782" spans="10:10">
      <c r="J1782" s="29"/>
    </row>
    <row r="1783" spans="10:10">
      <c r="J1783" s="29"/>
    </row>
    <row r="1784" spans="10:10">
      <c r="J1784" s="29"/>
    </row>
    <row r="1785" spans="10:10">
      <c r="J1785" s="29"/>
    </row>
    <row r="1786" spans="10:10">
      <c r="J1786" s="29"/>
    </row>
    <row r="1787" spans="10:10">
      <c r="J1787" s="29"/>
    </row>
    <row r="1788" spans="10:10">
      <c r="J1788" s="29"/>
    </row>
    <row r="1789" spans="10:10">
      <c r="J1789" s="29"/>
    </row>
    <row r="1790" spans="10:10">
      <c r="J1790" s="29"/>
    </row>
    <row r="1791" spans="10:10">
      <c r="J1791" s="29"/>
    </row>
    <row r="1792" spans="10:10">
      <c r="J1792" s="29"/>
    </row>
    <row r="1793" spans="10:10">
      <c r="J1793" s="29"/>
    </row>
    <row r="1794" spans="10:10">
      <c r="J1794" s="29"/>
    </row>
    <row r="1795" spans="10:10">
      <c r="J1795" s="29"/>
    </row>
    <row r="1796" spans="10:10">
      <c r="J1796" s="29"/>
    </row>
    <row r="1797" spans="10:10">
      <c r="J1797" s="29"/>
    </row>
    <row r="1798" spans="10:10">
      <c r="J1798" s="29"/>
    </row>
    <row r="1799" spans="10:10">
      <c r="J1799" s="29"/>
    </row>
    <row r="1800" spans="10:10">
      <c r="J1800" s="29"/>
    </row>
    <row r="1801" spans="10:10">
      <c r="J1801" s="29"/>
    </row>
    <row r="1802" spans="10:10">
      <c r="J1802" s="29"/>
    </row>
    <row r="1803" spans="10:10">
      <c r="J1803" s="29"/>
    </row>
    <row r="1804" spans="10:10">
      <c r="J1804" s="29"/>
    </row>
    <row r="1805" spans="10:10">
      <c r="J1805" s="29"/>
    </row>
    <row r="1806" spans="10:10">
      <c r="J1806" s="29"/>
    </row>
    <row r="1807" spans="10:10">
      <c r="J1807" s="29"/>
    </row>
    <row r="1808" spans="10:10">
      <c r="J1808" s="29"/>
    </row>
    <row r="1809" spans="10:10">
      <c r="J1809" s="29"/>
    </row>
    <row r="1810" spans="10:10">
      <c r="J1810" s="29"/>
    </row>
    <row r="1811" spans="10:10">
      <c r="J1811" s="29"/>
    </row>
    <row r="1812" spans="10:10">
      <c r="J1812" s="29"/>
    </row>
    <row r="1813" spans="10:10">
      <c r="J1813" s="29"/>
    </row>
    <row r="1814" spans="10:10">
      <c r="J1814" s="29"/>
    </row>
    <row r="1815" spans="10:10">
      <c r="J1815" s="29"/>
    </row>
    <row r="1816" spans="10:10">
      <c r="J1816" s="29"/>
    </row>
    <row r="1817" spans="10:10">
      <c r="J1817" s="29"/>
    </row>
    <row r="1818" spans="10:10">
      <c r="J1818" s="29"/>
    </row>
    <row r="1819" spans="10:10">
      <c r="J1819" s="29"/>
    </row>
    <row r="1820" spans="10:10">
      <c r="J1820" s="29"/>
    </row>
    <row r="1821" spans="10:10">
      <c r="J1821" s="29"/>
    </row>
    <row r="1822" spans="10:10">
      <c r="J1822" s="29"/>
    </row>
    <row r="1823" spans="10:10">
      <c r="J1823" s="29"/>
    </row>
    <row r="1824" spans="10:10">
      <c r="J1824" s="29"/>
    </row>
    <row r="1825" spans="10:10">
      <c r="J1825" s="29"/>
    </row>
    <row r="1826" spans="10:10">
      <c r="J1826" s="29"/>
    </row>
    <row r="1827" spans="10:10">
      <c r="J1827" s="29"/>
    </row>
    <row r="1828" spans="10:10">
      <c r="J1828" s="29"/>
    </row>
    <row r="1829" spans="10:10">
      <c r="J1829" s="29"/>
    </row>
    <row r="1830" spans="10:10">
      <c r="J1830" s="29"/>
    </row>
    <row r="1831" spans="10:10">
      <c r="J1831" s="29"/>
    </row>
    <row r="1832" spans="10:10">
      <c r="J1832" s="29"/>
    </row>
    <row r="1833" spans="10:10">
      <c r="J1833" s="29"/>
    </row>
    <row r="1834" spans="10:10">
      <c r="J1834" s="29"/>
    </row>
    <row r="1835" spans="10:10">
      <c r="J1835" s="29"/>
    </row>
    <row r="1836" spans="10:10">
      <c r="J1836" s="29"/>
    </row>
    <row r="1837" spans="10:10">
      <c r="J1837" s="29"/>
    </row>
    <row r="1838" spans="10:10">
      <c r="J1838" s="29"/>
    </row>
    <row r="1839" spans="10:10">
      <c r="J1839" s="29"/>
    </row>
    <row r="1840" spans="10:10">
      <c r="J1840" s="29"/>
    </row>
    <row r="1841" spans="10:10">
      <c r="J1841" s="29"/>
    </row>
    <row r="1842" spans="10:10">
      <c r="J1842" s="29"/>
    </row>
    <row r="1843" spans="10:10">
      <c r="J1843" s="29"/>
    </row>
    <row r="1844" spans="10:10">
      <c r="J1844" s="29"/>
    </row>
    <row r="1845" spans="10:10">
      <c r="J1845" s="29"/>
    </row>
    <row r="1846" spans="10:10">
      <c r="J1846" s="29"/>
    </row>
    <row r="1847" spans="10:10">
      <c r="J1847" s="29"/>
    </row>
    <row r="1848" spans="10:10">
      <c r="J1848" s="29"/>
    </row>
    <row r="1849" spans="10:10">
      <c r="J1849" s="29"/>
    </row>
    <row r="1850" spans="10:10">
      <c r="J1850" s="29"/>
    </row>
    <row r="1851" spans="10:10">
      <c r="J1851" s="29"/>
    </row>
    <row r="1852" spans="10:10">
      <c r="J1852" s="29"/>
    </row>
    <row r="1853" spans="10:10">
      <c r="J1853" s="29"/>
    </row>
    <row r="1854" spans="10:10">
      <c r="J1854" s="29"/>
    </row>
    <row r="1855" spans="10:10">
      <c r="J1855" s="29"/>
    </row>
    <row r="1856" spans="10:10">
      <c r="J1856" s="29"/>
    </row>
    <row r="1857" spans="10:10">
      <c r="J1857" s="29"/>
    </row>
    <row r="1858" spans="10:10">
      <c r="J1858" s="29"/>
    </row>
    <row r="1859" spans="10:10">
      <c r="J1859" s="29"/>
    </row>
    <row r="1860" spans="10:10">
      <c r="J1860" s="29"/>
    </row>
    <row r="1861" spans="10:10">
      <c r="J1861" s="29"/>
    </row>
    <row r="1862" spans="10:10">
      <c r="J1862" s="29"/>
    </row>
    <row r="1863" spans="10:10">
      <c r="J1863" s="29"/>
    </row>
    <row r="1864" spans="10:10">
      <c r="J1864" s="29"/>
    </row>
    <row r="1865" spans="10:10">
      <c r="J1865" s="29"/>
    </row>
    <row r="1866" spans="10:10">
      <c r="J1866" s="29"/>
    </row>
    <row r="1867" spans="10:10">
      <c r="J1867" s="29"/>
    </row>
    <row r="1868" spans="10:10">
      <c r="J1868" s="29"/>
    </row>
    <row r="1869" spans="10:10">
      <c r="J1869" s="29"/>
    </row>
    <row r="1870" spans="10:10">
      <c r="J1870" s="29"/>
    </row>
    <row r="1871" spans="10:10">
      <c r="J1871" s="29"/>
    </row>
    <row r="1872" spans="10:10">
      <c r="J1872" s="29"/>
    </row>
    <row r="1873" spans="10:10">
      <c r="J1873" s="29"/>
    </row>
    <row r="1874" spans="10:10">
      <c r="J1874" s="29"/>
    </row>
    <row r="1875" spans="10:10">
      <c r="J1875" s="29"/>
    </row>
    <row r="1876" spans="10:10">
      <c r="J1876" s="29"/>
    </row>
    <row r="1877" spans="10:10">
      <c r="J1877" s="29"/>
    </row>
    <row r="1878" spans="10:10">
      <c r="J1878" s="29"/>
    </row>
    <row r="1879" spans="10:10">
      <c r="J1879" s="29"/>
    </row>
    <row r="1880" spans="10:10">
      <c r="J1880" s="29"/>
    </row>
    <row r="1881" spans="10:10">
      <c r="J1881" s="29"/>
    </row>
    <row r="1882" spans="10:10">
      <c r="J1882" s="29"/>
    </row>
    <row r="1883" spans="10:10">
      <c r="J1883" s="29"/>
    </row>
    <row r="1884" spans="10:10">
      <c r="J1884" s="29"/>
    </row>
    <row r="1885" spans="10:10">
      <c r="J1885" s="29"/>
    </row>
    <row r="1886" spans="10:10">
      <c r="J1886" s="29"/>
    </row>
    <row r="1887" spans="10:10">
      <c r="J1887" s="29"/>
    </row>
    <row r="1888" spans="10:10">
      <c r="J1888" s="29"/>
    </row>
    <row r="1889" spans="10:10">
      <c r="J1889" s="29"/>
    </row>
    <row r="1890" spans="10:10">
      <c r="J1890" s="29"/>
    </row>
    <row r="1891" spans="10:10">
      <c r="J1891" s="29"/>
    </row>
    <row r="1892" spans="10:10">
      <c r="J1892" s="29"/>
    </row>
    <row r="1893" spans="10:10">
      <c r="J1893" s="29"/>
    </row>
    <row r="1894" spans="10:10">
      <c r="J1894" s="29"/>
    </row>
    <row r="1895" spans="10:10">
      <c r="J1895" s="29"/>
    </row>
    <row r="1896" spans="10:10">
      <c r="J1896" s="29"/>
    </row>
    <row r="1897" spans="10:10">
      <c r="J1897" s="29"/>
    </row>
    <row r="1898" spans="10:10">
      <c r="J1898" s="29"/>
    </row>
    <row r="1899" spans="10:10">
      <c r="J1899" s="29"/>
    </row>
    <row r="1900" spans="10:10">
      <c r="J1900" s="29"/>
    </row>
    <row r="1901" spans="10:10">
      <c r="J1901" s="29"/>
    </row>
    <row r="1902" spans="10:10">
      <c r="J1902" s="29"/>
    </row>
    <row r="1903" spans="10:10">
      <c r="J1903" s="29"/>
    </row>
    <row r="1904" spans="10:10">
      <c r="J1904" s="29"/>
    </row>
    <row r="1905" spans="10:10">
      <c r="J1905" s="29"/>
    </row>
    <row r="1906" spans="10:10">
      <c r="J1906" s="29"/>
    </row>
    <row r="1907" spans="10:10">
      <c r="J1907" s="29"/>
    </row>
  </sheetData>
  <autoFilter ref="A1:K1090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 C-V 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2022-05-31T08:31:00Z</dcterms:created>
  <dcterms:modified xsi:type="dcterms:W3CDTF">2022-08-30T05:54:10Z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D8B4E426281749A1818B2161FCF312A0</vt:lpwstr>
  </property>
  <property fmtid="{D5CDD505-2E9C-101B-9397-08002B2CF9AE}" pid="3" name="KSOProductBuildVer">
    <vt:lpwstr>1033-11.2.0.11156</vt:lpwstr>
  </property>
</Properties>
</file>