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2EACFC62-C6EB-40D6-B43B-472B44C05F81}" xr6:coauthVersionLast="47" xr6:coauthVersionMax="47" xr10:uidLastSave="{00000000-0000-0000-0000-000000000000}"/>
  <bookViews>
    <workbookView xWindow="1776" yWindow="1776" windowWidth="17280" windowHeight="9420" xr2:uid="{00000000-000D-0000-FFFF-FFFF00000000}"/>
  </bookViews>
  <sheets>
    <sheet name="7 C-V TT" sheetId="1" r:id="rId1"/>
  </sheets>
  <definedNames>
    <definedName name="_xlnm._FilterDatabase" localSheetId="0" hidden="1">'7 C-V TT'!$F$1:$F$1908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1" i="1" l="1"/>
  <c r="C1042" i="1"/>
  <c r="C1043" i="1"/>
  <c r="C1044" i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E1041" i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<sst xmlns="http://schemas.openxmlformats.org/spreadsheetml/2006/main" count="11" uniqueCount="11">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</sst>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7" formatCode="0.0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0" fillId="0" borderId="0" xfId="0" applyNumberFormat="1" applyBorder="1"/>
    <xf numFmtId="166" fontId="0" fillId="0" borderId="0" xfId="0" applyNumberFormat="1" applyBorder="1"/>
    <xf numFmtId="0" fontId="0" fillId="0" borderId="0" xfId="0" applyFill="1" applyBorder="1"/>
    <xf numFmtId="167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6" fontId="0" fillId="0" borderId="1" xfId="0" applyNumberFormat="1" applyBorder="1"/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166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9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/>
  <dimension ref="A1:CB1618"/>
  <sheetViews>
    <sheetView tabSelected="1" workbookViewId="0">
      <selection activeCell="B1" sqref="B1"/>
    </sheetView>
  </sheetViews>
  <sheetFormatPr defaultColWidth="8.88671875" defaultRowHeight="14.4"/>
  <cols>
    <col min="1" max="1" width="8.88671875" style="2"/>
    <col min="2" max="2" width="10.5546875" style="2" customWidth="1"/>
    <col min="3" max="3" width="16.109375" style="2" customWidth="1"/>
    <col min="4" max="4" width="9.33203125" style="3" customWidth="1"/>
    <col min="5" max="5" width="12.5546875" style="3" customWidth="1"/>
    <col min="6" max="6" width="12.33203125" style="4" customWidth="1"/>
    <col min="7" max="7" width="8.88671875" style="2"/>
    <col min="8" max="8" width="13.77734375" style="2" customWidth="1"/>
    <col min="9" max="9" width="14.44140625" style="2" customWidth="1"/>
    <col min="10" max="10" width="11.44140625" style="5" customWidth="1"/>
    <col min="11" max="11" width="11.21875" style="6" customWidth="1"/>
    <col min="12" max="12" width="7.21875" style="7" customWidth="1"/>
    <col min="13" max="13" width="7.5546875" style="7" customWidth="1"/>
    <col min="14" max="15" width="8.21875" style="7" customWidth="1"/>
    <col min="16" max="16" width="11" style="8" customWidth="1"/>
    <col min="17" max="18" width="8.21875" style="7" customWidth="1"/>
    <col min="19" max="19" width="20.88671875" style="7" customWidth="1"/>
    <col min="20" max="20" width="10.88671875" style="7" customWidth="1"/>
    <col min="21" max="21" width="9.77734375" style="7" customWidth="1"/>
    <col min="22" max="24" width="8.21875" style="5" customWidth="1"/>
    <col min="25" max="25" width="8.109375" style="5" customWidth="1"/>
    <col min="26" max="35" width="8.88671875" style="5"/>
    <col min="36" max="79" width="8.21875" style="7" customWidth="1"/>
    <col min="80" max="80" width="8.88671875" style="5"/>
    <col min="81" max="16384" width="8.88671875" style="2"/>
  </cols>
  <sheetData>
    <row r="1" spans="1:79" s="1" customFormat="1" ht="54.6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  <c r="I1" s="34" t="s">
        <v>8</v>
      </c>
      <c r="J1" s="11" t="s">
        <v>9</v>
      </c>
      <c r="K1" s="15" t="s">
        <v>10</v>
      </c>
      <c r="L1" s="16"/>
      <c r="M1" s="16"/>
      <c r="N1" s="16"/>
      <c r="O1" s="16"/>
      <c r="P1" s="17"/>
      <c r="Q1" s="16"/>
      <c r="R1" s="16"/>
      <c r="S1" s="16"/>
      <c r="T1" s="21"/>
      <c r="U1" s="16"/>
      <c r="V1" s="22"/>
      <c r="W1" s="22"/>
      <c r="X1" s="22"/>
      <c r="Y1" s="22"/>
      <c r="AJ1" s="33"/>
      <c r="AK1" s="33"/>
      <c r="AL1" s="33"/>
      <c r="AM1" s="31"/>
      <c r="AN1" s="33"/>
      <c r="AO1" s="33"/>
      <c r="AP1" s="33"/>
      <c r="AQ1" s="31"/>
      <c r="AR1" s="33"/>
      <c r="AS1" s="33"/>
      <c r="AT1" s="33"/>
      <c r="AU1" s="31"/>
      <c r="AV1" s="33"/>
      <c r="AW1" s="33"/>
      <c r="AX1" s="33"/>
      <c r="AY1" s="31"/>
      <c r="AZ1" s="33"/>
      <c r="BA1" s="33"/>
      <c r="BB1" s="33"/>
      <c r="BC1" s="31"/>
      <c r="BD1" s="33"/>
      <c r="BE1" s="33"/>
      <c r="BF1" s="33"/>
      <c r="BG1" s="31"/>
      <c r="BH1" s="33"/>
      <c r="BI1" s="33"/>
      <c r="BJ1" s="33"/>
      <c r="BK1" s="31"/>
      <c r="BL1" s="33"/>
      <c r="BM1" s="33"/>
      <c r="BN1" s="33"/>
      <c r="BO1" s="31"/>
      <c r="BP1" s="33"/>
      <c r="BQ1" s="33"/>
      <c r="BR1" s="33"/>
      <c r="BS1" s="31"/>
      <c r="BT1" s="33"/>
      <c r="BU1" s="33"/>
      <c r="BV1" s="33"/>
      <c r="BW1" s="31"/>
      <c r="BX1" s="33"/>
      <c r="BY1" s="33"/>
      <c r="BZ1" s="33"/>
      <c r="CA1" s="31"/>
    </row>
    <row r="2" spans="1:79" customFormat="1">
      <c r="A2" s="12">
        <v>1</v>
      </c>
      <c r="B2" s="12">
        <v>0</v>
      </c>
      <c r="C2" s="12">
        <f>B2</f>
        <v>0</v>
      </c>
      <c r="D2" s="12">
        <v>0</v>
      </c>
      <c r="E2" s="12">
        <f>D2</f>
        <v>0</v>
      </c>
      <c r="F2" s="12">
        <v>0</v>
      </c>
      <c r="G2" s="12">
        <v>0</v>
      </c>
      <c r="H2" s="12">
        <v>0</v>
      </c>
      <c r="I2" s="12">
        <v>0</v>
      </c>
      <c r="J2" s="18">
        <v>0</v>
      </c>
      <c r="K2" s="12">
        <v>0</v>
      </c>
    </row>
    <row r="3" spans="1:79">
      <c r="A3" s="12">
        <v>2</v>
      </c>
      <c r="B3" s="12">
        <v>0</v>
      </c>
      <c r="C3" s="12">
        <f>B3+C2</f>
        <v>0</v>
      </c>
      <c r="D3" s="13">
        <v>3.2613602705000124</v>
      </c>
      <c r="E3" s="13">
        <f>D3+E2</f>
        <v>3.2613602705000124</v>
      </c>
      <c r="F3" s="14">
        <v>0</v>
      </c>
      <c r="G3" s="12">
        <v>0</v>
      </c>
      <c r="H3" s="12">
        <v>0</v>
      </c>
      <c r="I3" s="12">
        <v>0</v>
      </c>
      <c r="J3" s="19">
        <v>3.2613602705000124</v>
      </c>
      <c r="K3" s="12">
        <f>D3-H3-I3-J3</f>
        <v>0</v>
      </c>
      <c r="L3" s="20"/>
      <c r="R3" s="23"/>
      <c r="T3" s="24"/>
      <c r="U3" s="24"/>
      <c r="V3" s="24"/>
      <c r="W3" s="24"/>
      <c r="X3" s="24"/>
      <c r="Y3" s="24"/>
    </row>
    <row r="4" spans="1:79">
      <c r="A4" s="12">
        <v>3</v>
      </c>
      <c r="B4" s="12">
        <v>7.4381311452396308E-3</v>
      </c>
      <c r="C4" s="12">
        <f t="shared" ref="C4:C67" si="0">B4+C3</f>
        <v>7.4381311452396308E-3</v>
      </c>
      <c r="D4" s="13">
        <v>1.7386397294999876</v>
      </c>
      <c r="E4" s="13">
        <f t="shared" ref="E4:E67" si="1">D4+E3</f>
        <v>5</v>
      </c>
      <c r="F4" s="14">
        <v>4.278132507289909</v>
      </c>
      <c r="G4" s="12">
        <v>2.4606204693828375</v>
      </c>
      <c r="H4" s="12">
        <v>1.7386397294999876</v>
      </c>
      <c r="I4" s="12">
        <v>0</v>
      </c>
      <c r="J4" s="19">
        <v>0</v>
      </c>
      <c r="K4" s="12">
        <f t="shared" ref="K4:K67" si="2">D4-H4-I4-J4</f>
        <v>0</v>
      </c>
      <c r="L4" s="20"/>
      <c r="R4" s="25"/>
      <c r="S4" s="24"/>
      <c r="T4" s="26"/>
      <c r="V4" s="7"/>
      <c r="W4" s="7"/>
      <c r="X4" s="7"/>
      <c r="Y4" s="7"/>
    </row>
    <row r="5" spans="1:79">
      <c r="A5" s="12">
        <v>4</v>
      </c>
      <c r="B5" s="12">
        <v>1.0099287032238996E-2</v>
      </c>
      <c r="C5" s="12">
        <f t="shared" si="0"/>
        <v>1.7537418177478628E-2</v>
      </c>
      <c r="D5" s="13">
        <v>2</v>
      </c>
      <c r="E5" s="13">
        <f t="shared" si="1"/>
        <v>7</v>
      </c>
      <c r="F5" s="14">
        <v>5.0496435161194979</v>
      </c>
      <c r="G5" s="12">
        <v>0.38575550441479445</v>
      </c>
      <c r="H5" s="12">
        <v>2</v>
      </c>
      <c r="I5" s="12">
        <v>0</v>
      </c>
      <c r="J5" s="19">
        <v>0</v>
      </c>
      <c r="K5" s="12">
        <f t="shared" si="2"/>
        <v>0</v>
      </c>
      <c r="L5" s="20"/>
      <c r="R5" s="25"/>
      <c r="S5" s="24"/>
      <c r="T5" s="26"/>
      <c r="V5" s="7"/>
      <c r="W5" s="7"/>
      <c r="X5" s="7"/>
      <c r="Y5" s="7"/>
    </row>
    <row r="6" spans="1:79">
      <c r="A6" s="12">
        <v>5</v>
      </c>
      <c r="B6" s="12">
        <v>1.2310261225280441E-2</v>
      </c>
      <c r="C6" s="12">
        <f t="shared" si="0"/>
        <v>2.9847679402759071E-2</v>
      </c>
      <c r="D6" s="13">
        <v>2</v>
      </c>
      <c r="E6" s="13">
        <f t="shared" si="1"/>
        <v>9</v>
      </c>
      <c r="F6" s="14">
        <v>6.1551306126402201</v>
      </c>
      <c r="G6" s="12">
        <v>0.5527435482603611</v>
      </c>
      <c r="H6" s="12">
        <v>2</v>
      </c>
      <c r="I6" s="12">
        <v>0</v>
      </c>
      <c r="J6" s="19">
        <v>0</v>
      </c>
      <c r="K6" s="12">
        <f t="shared" si="2"/>
        <v>0</v>
      </c>
      <c r="L6" s="20"/>
      <c r="R6" s="25"/>
      <c r="S6" s="24"/>
      <c r="T6" s="26"/>
      <c r="V6" s="7"/>
      <c r="W6" s="7"/>
      <c r="X6" s="7"/>
      <c r="Y6" s="7"/>
    </row>
    <row r="7" spans="1:79">
      <c r="A7" s="12">
        <v>6</v>
      </c>
      <c r="B7" s="12">
        <v>1.2280109420589023E-2</v>
      </c>
      <c r="C7" s="12">
        <f t="shared" si="0"/>
        <v>4.2127788823348097E-2</v>
      </c>
      <c r="D7" s="13">
        <v>2</v>
      </c>
      <c r="E7" s="13">
        <f t="shared" si="1"/>
        <v>11</v>
      </c>
      <c r="F7" s="14">
        <v>6.1400547102945113</v>
      </c>
      <c r="G7" s="12">
        <v>-7.5379511728543847E-3</v>
      </c>
      <c r="H7" s="12">
        <v>0</v>
      </c>
      <c r="I7" s="12">
        <v>0</v>
      </c>
      <c r="J7" s="19">
        <v>0</v>
      </c>
      <c r="K7" s="12">
        <f t="shared" si="2"/>
        <v>2</v>
      </c>
      <c r="L7" s="20"/>
      <c r="R7" s="25"/>
      <c r="S7" s="24"/>
      <c r="T7" s="26"/>
      <c r="V7" s="7"/>
      <c r="W7" s="7"/>
      <c r="X7" s="7"/>
      <c r="Y7" s="7"/>
    </row>
    <row r="8" spans="1:79">
      <c r="A8" s="12">
        <v>7</v>
      </c>
      <c r="B8" s="12">
        <v>1.1561846279703976E-2</v>
      </c>
      <c r="C8" s="12">
        <f t="shared" si="0"/>
        <v>5.3689635103052073E-2</v>
      </c>
      <c r="D8" s="13">
        <v>2</v>
      </c>
      <c r="E8" s="13">
        <f t="shared" si="1"/>
        <v>13</v>
      </c>
      <c r="F8" s="14">
        <v>5.7809231398519882</v>
      </c>
      <c r="G8" s="12">
        <v>-0.17956578522126154</v>
      </c>
      <c r="H8" s="12">
        <v>0</v>
      </c>
      <c r="I8" s="12">
        <v>2</v>
      </c>
      <c r="J8" s="19">
        <v>0</v>
      </c>
      <c r="K8" s="12">
        <f t="shared" si="2"/>
        <v>0</v>
      </c>
      <c r="L8" s="20"/>
      <c r="R8" s="25"/>
      <c r="S8" s="24"/>
      <c r="T8" s="27"/>
      <c r="V8" s="7"/>
      <c r="W8" s="7"/>
      <c r="X8" s="7"/>
      <c r="Y8" s="7"/>
    </row>
    <row r="9" spans="1:79">
      <c r="A9" s="12">
        <v>8</v>
      </c>
      <c r="B9" s="12">
        <v>1.066709868615044E-2</v>
      </c>
      <c r="C9" s="12">
        <f t="shared" si="0"/>
        <v>6.4356733789202508E-2</v>
      </c>
      <c r="D9" s="13">
        <v>2</v>
      </c>
      <c r="E9" s="13">
        <f t="shared" si="1"/>
        <v>15</v>
      </c>
      <c r="F9" s="14">
        <v>5.3335493430752203</v>
      </c>
      <c r="G9" s="12">
        <v>-0.22368689838838396</v>
      </c>
      <c r="H9" s="12">
        <v>0</v>
      </c>
      <c r="I9" s="12">
        <v>2</v>
      </c>
      <c r="J9" s="19">
        <v>0</v>
      </c>
      <c r="K9" s="12">
        <f t="shared" si="2"/>
        <v>0</v>
      </c>
      <c r="L9" s="20"/>
      <c r="R9" s="25"/>
      <c r="S9" s="24"/>
      <c r="T9" s="27"/>
      <c r="V9" s="7"/>
      <c r="W9" s="7"/>
      <c r="X9" s="7"/>
      <c r="Y9" s="7"/>
    </row>
    <row r="10" spans="1:79">
      <c r="A10" s="12">
        <v>9</v>
      </c>
      <c r="B10" s="12">
        <v>8.8404352450358967E-3</v>
      </c>
      <c r="C10" s="12">
        <f t="shared" si="0"/>
        <v>7.319716903423841E-2</v>
      </c>
      <c r="D10" s="13">
        <v>2</v>
      </c>
      <c r="E10" s="13">
        <f t="shared" si="1"/>
        <v>17</v>
      </c>
      <c r="F10" s="14">
        <v>4.4202176225179484</v>
      </c>
      <c r="G10" s="12">
        <v>-0.45666586027863598</v>
      </c>
      <c r="H10" s="12">
        <v>0</v>
      </c>
      <c r="I10" s="12">
        <v>2</v>
      </c>
      <c r="J10" s="19">
        <v>0</v>
      </c>
      <c r="K10" s="12">
        <f t="shared" si="2"/>
        <v>0</v>
      </c>
      <c r="L10" s="20"/>
      <c r="R10" s="25"/>
      <c r="S10" s="24"/>
      <c r="T10" s="28"/>
      <c r="U10" s="26"/>
      <c r="V10" s="7"/>
    </row>
    <row r="11" spans="1:79">
      <c r="A11" s="12">
        <v>10</v>
      </c>
      <c r="B11" s="12">
        <v>6.9280873391339192E-3</v>
      </c>
      <c r="C11" s="12">
        <f t="shared" si="0"/>
        <v>8.0125256373372325E-2</v>
      </c>
      <c r="D11" s="13">
        <v>2</v>
      </c>
      <c r="E11" s="13">
        <f t="shared" si="1"/>
        <v>19</v>
      </c>
      <c r="F11" s="14">
        <v>3.4640436695669594</v>
      </c>
      <c r="G11" s="12">
        <v>-0.47808697647549447</v>
      </c>
      <c r="H11" s="12">
        <v>0</v>
      </c>
      <c r="I11" s="12">
        <v>2</v>
      </c>
      <c r="J11" s="19">
        <v>0</v>
      </c>
      <c r="K11" s="12">
        <f t="shared" si="2"/>
        <v>0</v>
      </c>
      <c r="L11" s="20"/>
      <c r="R11" s="25"/>
      <c r="S11" s="24"/>
      <c r="T11" s="26"/>
      <c r="U11" s="26"/>
      <c r="V11" s="7"/>
    </row>
    <row r="12" spans="1:79">
      <c r="A12" s="12">
        <v>11</v>
      </c>
      <c r="B12" s="12">
        <v>0</v>
      </c>
      <c r="C12" s="12">
        <f t="shared" si="0"/>
        <v>8.0125256373372325E-2</v>
      </c>
      <c r="D12" s="13">
        <v>34.441181569605384</v>
      </c>
      <c r="E12" s="13">
        <f t="shared" si="1"/>
        <v>53.441181569605384</v>
      </c>
      <c r="F12" s="14">
        <v>0</v>
      </c>
      <c r="G12" s="12">
        <v>-0.1005785374281121</v>
      </c>
      <c r="H12" s="12">
        <v>0</v>
      </c>
      <c r="I12" s="12">
        <v>0</v>
      </c>
      <c r="J12" s="19">
        <v>34.441181569605384</v>
      </c>
      <c r="K12" s="12">
        <f t="shared" si="2"/>
        <v>0</v>
      </c>
      <c r="L12" s="20"/>
      <c r="R12" s="25"/>
      <c r="S12" s="24"/>
      <c r="T12" s="26"/>
      <c r="V12" s="7"/>
    </row>
    <row r="13" spans="1:79">
      <c r="A13" s="12">
        <v>12</v>
      </c>
      <c r="B13" s="12">
        <v>9.0246048045299464E-3</v>
      </c>
      <c r="C13" s="12">
        <f t="shared" si="0"/>
        <v>8.9149861177902273E-2</v>
      </c>
      <c r="D13" s="13">
        <v>2.5588184303946164</v>
      </c>
      <c r="E13" s="13">
        <f t="shared" si="1"/>
        <v>56</v>
      </c>
      <c r="F13" s="14">
        <v>3.5268640780964629</v>
      </c>
      <c r="G13" s="12">
        <v>1.3783174437869576</v>
      </c>
      <c r="H13" s="12">
        <v>2.5588184303946164</v>
      </c>
      <c r="I13" s="12">
        <v>0</v>
      </c>
      <c r="J13" s="19">
        <v>0</v>
      </c>
      <c r="K13" s="12">
        <f t="shared" si="2"/>
        <v>0</v>
      </c>
      <c r="L13" s="20"/>
      <c r="R13" s="25"/>
      <c r="S13" s="24"/>
      <c r="T13" s="26"/>
      <c r="V13" s="7"/>
    </row>
    <row r="14" spans="1:79">
      <c r="A14" s="12">
        <v>13</v>
      </c>
      <c r="B14" s="12">
        <v>5.6882325647834063E-3</v>
      </c>
      <c r="C14" s="12">
        <f t="shared" si="0"/>
        <v>9.4838093742685675E-2</v>
      </c>
      <c r="D14" s="13">
        <v>2</v>
      </c>
      <c r="E14" s="13">
        <f t="shared" si="1"/>
        <v>58</v>
      </c>
      <c r="F14" s="14">
        <v>2.844116282391703</v>
      </c>
      <c r="G14" s="12">
        <v>-0.34137389785237993</v>
      </c>
      <c r="H14" s="12">
        <v>0</v>
      </c>
      <c r="I14" s="12">
        <v>2</v>
      </c>
      <c r="J14" s="19">
        <v>0</v>
      </c>
      <c r="K14" s="12">
        <f t="shared" si="2"/>
        <v>0</v>
      </c>
      <c r="L14" s="20"/>
      <c r="R14" s="25"/>
      <c r="S14" s="24"/>
      <c r="T14" s="26"/>
      <c r="V14" s="7"/>
    </row>
    <row r="15" spans="1:79">
      <c r="A15" s="12">
        <v>14</v>
      </c>
      <c r="B15" s="12">
        <v>9.7503916778821226E-3</v>
      </c>
      <c r="C15" s="12">
        <f t="shared" si="0"/>
        <v>0.1045884854205678</v>
      </c>
      <c r="D15" s="13">
        <v>2</v>
      </c>
      <c r="E15" s="13">
        <f t="shared" si="1"/>
        <v>60</v>
      </c>
      <c r="F15" s="14">
        <v>4.8751958389410612</v>
      </c>
      <c r="G15" s="12">
        <v>1.0155397782746791</v>
      </c>
      <c r="H15" s="12">
        <v>2</v>
      </c>
      <c r="I15" s="12">
        <v>0</v>
      </c>
      <c r="J15" s="19">
        <v>0</v>
      </c>
      <c r="K15" s="12">
        <f t="shared" si="2"/>
        <v>0</v>
      </c>
      <c r="L15" s="20"/>
      <c r="R15" s="25"/>
      <c r="S15" s="24"/>
      <c r="T15" s="26"/>
    </row>
    <row r="16" spans="1:79">
      <c r="A16" s="12">
        <v>15</v>
      </c>
      <c r="B16" s="12">
        <v>8.7730491509645254E-3</v>
      </c>
      <c r="C16" s="12">
        <f t="shared" si="0"/>
        <v>0.11336153457153232</v>
      </c>
      <c r="D16" s="13">
        <v>2</v>
      </c>
      <c r="E16" s="13">
        <f t="shared" si="1"/>
        <v>62</v>
      </c>
      <c r="F16" s="14">
        <v>4.3865245754822624</v>
      </c>
      <c r="G16" s="12">
        <v>-0.24433563172939943</v>
      </c>
      <c r="H16" s="12">
        <v>0</v>
      </c>
      <c r="I16" s="12">
        <v>2</v>
      </c>
      <c r="J16" s="19">
        <v>0</v>
      </c>
      <c r="K16" s="12">
        <f t="shared" si="2"/>
        <v>0</v>
      </c>
      <c r="L16" s="20"/>
      <c r="R16" s="25"/>
      <c r="S16" s="24"/>
      <c r="T16" s="26"/>
    </row>
    <row r="17" spans="1:30">
      <c r="A17" s="12">
        <v>16</v>
      </c>
      <c r="B17" s="12">
        <v>7.2925785886814431E-3</v>
      </c>
      <c r="C17" s="12">
        <f t="shared" si="0"/>
        <v>0.12065411316021377</v>
      </c>
      <c r="D17" s="13">
        <v>2</v>
      </c>
      <c r="E17" s="13">
        <f t="shared" si="1"/>
        <v>64</v>
      </c>
      <c r="F17" s="14">
        <v>3.6462892943407215</v>
      </c>
      <c r="G17" s="12">
        <v>-0.37011764057077046</v>
      </c>
      <c r="H17" s="12">
        <v>0</v>
      </c>
      <c r="I17" s="12">
        <v>2</v>
      </c>
      <c r="J17" s="19">
        <v>0</v>
      </c>
      <c r="K17" s="12">
        <f t="shared" si="2"/>
        <v>0</v>
      </c>
      <c r="L17" s="20"/>
      <c r="R17" s="25"/>
      <c r="S17" s="24"/>
      <c r="T17" s="26"/>
    </row>
    <row r="18" spans="1:30">
      <c r="A18" s="12">
        <v>17</v>
      </c>
      <c r="B18" s="12">
        <v>1.0455941295984591E-2</v>
      </c>
      <c r="C18" s="12">
        <f t="shared" si="0"/>
        <v>0.13111005445619836</v>
      </c>
      <c r="D18" s="13">
        <v>2</v>
      </c>
      <c r="E18" s="13">
        <f t="shared" si="1"/>
        <v>66</v>
      </c>
      <c r="F18" s="14">
        <v>5.2279706479922954</v>
      </c>
      <c r="G18" s="12">
        <v>0.79084067682578696</v>
      </c>
      <c r="H18" s="12">
        <v>2</v>
      </c>
      <c r="I18" s="12">
        <v>0</v>
      </c>
      <c r="J18" s="19">
        <v>0</v>
      </c>
      <c r="K18" s="12">
        <f t="shared" si="2"/>
        <v>0</v>
      </c>
      <c r="L18" s="20"/>
    </row>
    <row r="19" spans="1:30">
      <c r="A19" s="12">
        <v>18</v>
      </c>
      <c r="B19" s="12">
        <v>1.3549567948045444E-2</v>
      </c>
      <c r="C19" s="12">
        <f t="shared" si="0"/>
        <v>0.14465962240424379</v>
      </c>
      <c r="D19" s="13">
        <v>2</v>
      </c>
      <c r="E19" s="13">
        <f t="shared" si="1"/>
        <v>68</v>
      </c>
      <c r="F19" s="14">
        <v>6.7747839740227223</v>
      </c>
      <c r="G19" s="12">
        <v>0.77340666301521344</v>
      </c>
      <c r="H19" s="12">
        <v>2</v>
      </c>
      <c r="I19" s="12">
        <v>0</v>
      </c>
      <c r="J19" s="19">
        <v>0</v>
      </c>
      <c r="K19" s="12">
        <f t="shared" si="2"/>
        <v>0</v>
      </c>
      <c r="L19" s="20"/>
    </row>
    <row r="20" spans="1:30">
      <c r="A20" s="12">
        <v>19</v>
      </c>
      <c r="B20" s="12">
        <v>1.5680734784570806E-2</v>
      </c>
      <c r="C20" s="12">
        <f t="shared" si="0"/>
        <v>0.16034035718881459</v>
      </c>
      <c r="D20" s="13">
        <v>2</v>
      </c>
      <c r="E20" s="13">
        <f t="shared" si="1"/>
        <v>70</v>
      </c>
      <c r="F20" s="14">
        <v>7.840367392285402</v>
      </c>
      <c r="G20" s="12">
        <v>0.53279170913133989</v>
      </c>
      <c r="H20" s="12">
        <v>2</v>
      </c>
      <c r="I20" s="12">
        <v>0</v>
      </c>
      <c r="J20" s="19">
        <v>0</v>
      </c>
      <c r="K20" s="12">
        <f t="shared" si="2"/>
        <v>0</v>
      </c>
      <c r="L20" s="20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>
      <c r="A21" s="12">
        <v>20</v>
      </c>
      <c r="B21" s="12">
        <v>1.602313303904122E-2</v>
      </c>
      <c r="C21" s="12">
        <f t="shared" si="0"/>
        <v>0.1763634902278558</v>
      </c>
      <c r="D21" s="13">
        <v>2</v>
      </c>
      <c r="E21" s="13">
        <f t="shared" si="1"/>
        <v>72</v>
      </c>
      <c r="F21" s="14">
        <v>8.0115665195206098</v>
      </c>
      <c r="G21" s="12">
        <v>8.5599563617603902E-2</v>
      </c>
      <c r="H21" s="12">
        <v>0</v>
      </c>
      <c r="I21" s="12">
        <v>0</v>
      </c>
      <c r="J21" s="19">
        <v>0</v>
      </c>
      <c r="K21" s="12">
        <f t="shared" si="2"/>
        <v>2</v>
      </c>
      <c r="L21" s="20"/>
      <c r="S21" s="24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12">
        <v>21</v>
      </c>
      <c r="B22" s="12">
        <v>1.6652054553936795E-2</v>
      </c>
      <c r="C22" s="12">
        <f t="shared" si="0"/>
        <v>0.19301554478179259</v>
      </c>
      <c r="D22" s="13">
        <v>2</v>
      </c>
      <c r="E22" s="13">
        <f t="shared" si="1"/>
        <v>74</v>
      </c>
      <c r="F22" s="14">
        <v>8.3260272769683983</v>
      </c>
      <c r="G22" s="12">
        <v>0.15723037872389423</v>
      </c>
      <c r="H22" s="12">
        <v>2</v>
      </c>
      <c r="I22" s="12">
        <v>0</v>
      </c>
      <c r="J22" s="19">
        <v>0</v>
      </c>
      <c r="K22" s="12">
        <f t="shared" si="2"/>
        <v>0</v>
      </c>
      <c r="L22" s="20"/>
      <c r="S22" s="24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12">
        <v>22</v>
      </c>
      <c r="B23" s="12">
        <v>1.6729466017674357E-2</v>
      </c>
      <c r="C23" s="12">
        <f t="shared" si="0"/>
        <v>0.20974501079946695</v>
      </c>
      <c r="D23" s="13">
        <v>2</v>
      </c>
      <c r="E23" s="13">
        <f t="shared" si="1"/>
        <v>76</v>
      </c>
      <c r="F23" s="14">
        <v>8.3647330088371774</v>
      </c>
      <c r="G23" s="12">
        <v>1.9352865934389563E-2</v>
      </c>
      <c r="H23" s="12">
        <v>0</v>
      </c>
      <c r="I23" s="12">
        <v>0</v>
      </c>
      <c r="J23" s="19">
        <v>0</v>
      </c>
      <c r="K23" s="12">
        <f t="shared" si="2"/>
        <v>2</v>
      </c>
      <c r="L23" s="20"/>
      <c r="S23" s="24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12">
        <v>23</v>
      </c>
      <c r="B24" s="12">
        <v>1.566804337819663E-2</v>
      </c>
      <c r="C24" s="12">
        <f t="shared" si="0"/>
        <v>0.22541305417766358</v>
      </c>
      <c r="D24" s="13">
        <v>2</v>
      </c>
      <c r="E24" s="13">
        <f t="shared" si="1"/>
        <v>78</v>
      </c>
      <c r="F24" s="14">
        <v>7.8340216890983152</v>
      </c>
      <c r="G24" s="12">
        <v>-0.2653556598694311</v>
      </c>
      <c r="H24" s="12">
        <v>0</v>
      </c>
      <c r="I24" s="12">
        <v>2</v>
      </c>
      <c r="J24" s="19">
        <v>0</v>
      </c>
      <c r="K24" s="12">
        <f t="shared" si="2"/>
        <v>0</v>
      </c>
      <c r="L24" s="20"/>
      <c r="S24" s="24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12">
        <v>24</v>
      </c>
      <c r="B25" s="12">
        <v>1.5709947494832743E-2</v>
      </c>
      <c r="C25" s="12">
        <f t="shared" si="0"/>
        <v>0.24112300167249631</v>
      </c>
      <c r="D25" s="13">
        <v>2</v>
      </c>
      <c r="E25" s="13">
        <f t="shared" si="1"/>
        <v>80</v>
      </c>
      <c r="F25" s="14">
        <v>7.8549737474163708</v>
      </c>
      <c r="G25" s="12">
        <v>1.0476029159027789E-2</v>
      </c>
      <c r="H25" s="12">
        <v>0</v>
      </c>
      <c r="I25" s="12">
        <v>0</v>
      </c>
      <c r="J25" s="19">
        <v>0</v>
      </c>
      <c r="K25" s="12">
        <f t="shared" si="2"/>
        <v>2</v>
      </c>
      <c r="L25" s="20"/>
    </row>
    <row r="26" spans="1:30">
      <c r="A26" s="12">
        <v>25</v>
      </c>
      <c r="B26" s="12">
        <v>1.6118823802315191E-2</v>
      </c>
      <c r="C26" s="12">
        <f t="shared" si="0"/>
        <v>0.2572418254748115</v>
      </c>
      <c r="D26" s="13">
        <v>2</v>
      </c>
      <c r="E26" s="13">
        <f t="shared" si="1"/>
        <v>82</v>
      </c>
      <c r="F26" s="14">
        <v>8.0594119011575955</v>
      </c>
      <c r="G26" s="12">
        <v>0.10221907687061238</v>
      </c>
      <c r="H26" s="12">
        <v>2</v>
      </c>
      <c r="I26" s="12">
        <v>0</v>
      </c>
      <c r="J26" s="19">
        <v>0</v>
      </c>
      <c r="K26" s="12">
        <f t="shared" si="2"/>
        <v>0</v>
      </c>
      <c r="L26" s="20"/>
    </row>
    <row r="27" spans="1:30">
      <c r="A27" s="12">
        <v>26</v>
      </c>
      <c r="B27" s="12">
        <v>1.7115381754418589E-2</v>
      </c>
      <c r="C27" s="12">
        <f t="shared" si="0"/>
        <v>0.27435720722923007</v>
      </c>
      <c r="D27" s="13">
        <v>2</v>
      </c>
      <c r="E27" s="13">
        <f t="shared" si="1"/>
        <v>84</v>
      </c>
      <c r="F27" s="14">
        <v>8.5576908772092946</v>
      </c>
      <c r="G27" s="12">
        <v>0.24913948802584951</v>
      </c>
      <c r="H27" s="12">
        <v>2</v>
      </c>
      <c r="I27" s="12">
        <v>0</v>
      </c>
      <c r="J27" s="19">
        <v>0</v>
      </c>
      <c r="K27" s="12">
        <f t="shared" si="2"/>
        <v>0</v>
      </c>
      <c r="L27" s="20"/>
      <c r="S27" s="24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12">
        <v>27</v>
      </c>
      <c r="B28" s="12">
        <v>1.6330707045254123E-2</v>
      </c>
      <c r="C28" s="12">
        <f t="shared" si="0"/>
        <v>0.2906879142744842</v>
      </c>
      <c r="D28" s="13">
        <v>2</v>
      </c>
      <c r="E28" s="13">
        <f t="shared" si="1"/>
        <v>86</v>
      </c>
      <c r="F28" s="14">
        <v>8.1653535226270613</v>
      </c>
      <c r="G28" s="12">
        <v>-0.19616867729111664</v>
      </c>
      <c r="H28" s="12">
        <v>0</v>
      </c>
      <c r="I28" s="12">
        <v>2</v>
      </c>
      <c r="J28" s="19">
        <v>0</v>
      </c>
      <c r="K28" s="12">
        <f t="shared" si="2"/>
        <v>0</v>
      </c>
      <c r="L28" s="20"/>
      <c r="S28" s="24"/>
      <c r="V28" s="7"/>
      <c r="W28" s="7"/>
      <c r="X28" s="7"/>
      <c r="Y28" s="7"/>
      <c r="Z28" s="7"/>
      <c r="AA28" s="7"/>
      <c r="AB28" s="7"/>
      <c r="AC28" s="7"/>
      <c r="AD28" s="7"/>
    </row>
    <row r="29" spans="1:30">
      <c r="A29" s="12">
        <v>28</v>
      </c>
      <c r="B29" s="12">
        <v>1.3192456679718004E-2</v>
      </c>
      <c r="C29" s="12">
        <f t="shared" si="0"/>
        <v>0.30388037095420223</v>
      </c>
      <c r="D29" s="13">
        <v>2</v>
      </c>
      <c r="E29" s="13">
        <f t="shared" si="1"/>
        <v>88</v>
      </c>
      <c r="F29" s="14">
        <v>6.5962283398590023</v>
      </c>
      <c r="G29" s="12">
        <v>-0.78456259138402951</v>
      </c>
      <c r="H29" s="12">
        <v>0</v>
      </c>
      <c r="I29" s="12">
        <v>2</v>
      </c>
      <c r="J29" s="19">
        <v>0</v>
      </c>
      <c r="K29" s="12">
        <f t="shared" si="2"/>
        <v>0</v>
      </c>
      <c r="L29" s="20"/>
      <c r="S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>
      <c r="A30" s="12">
        <v>29</v>
      </c>
      <c r="B30" s="12">
        <v>0</v>
      </c>
      <c r="C30" s="12">
        <f t="shared" si="0"/>
        <v>0.30388037095420223</v>
      </c>
      <c r="D30" s="13">
        <v>12.055762318524064</v>
      </c>
      <c r="E30" s="13">
        <f t="shared" si="1"/>
        <v>100.05576231852406</v>
      </c>
      <c r="F30" s="14">
        <v>0</v>
      </c>
      <c r="G30" s="12">
        <v>-0.54714319721812088</v>
      </c>
      <c r="H30" s="12">
        <v>0</v>
      </c>
      <c r="I30" s="12">
        <v>0</v>
      </c>
      <c r="J30" s="19">
        <v>12.055762318524064</v>
      </c>
      <c r="K30" s="12">
        <f t="shared" si="2"/>
        <v>0</v>
      </c>
      <c r="L30" s="20"/>
      <c r="S30" s="24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>
      <c r="A31" s="12">
        <v>30</v>
      </c>
      <c r="B31" s="12">
        <v>1.5935466135759604E-2</v>
      </c>
      <c r="C31" s="12">
        <f t="shared" si="0"/>
        <v>0.31981583708996181</v>
      </c>
      <c r="D31" s="13">
        <v>3.9442376814759363</v>
      </c>
      <c r="E31" s="13">
        <f t="shared" si="1"/>
        <v>104</v>
      </c>
      <c r="F31" s="14">
        <v>4.040189111979819</v>
      </c>
      <c r="G31" s="12">
        <v>1.0243269899667855</v>
      </c>
      <c r="H31" s="12">
        <v>3.9442376814759363</v>
      </c>
      <c r="I31" s="12">
        <v>0</v>
      </c>
      <c r="J31" s="19">
        <v>0</v>
      </c>
      <c r="K31" s="12">
        <f t="shared" si="2"/>
        <v>0</v>
      </c>
      <c r="L31" s="20"/>
      <c r="S31" s="24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>
      <c r="A32" s="12">
        <v>31</v>
      </c>
      <c r="B32" s="12">
        <v>8.0740143831778584E-3</v>
      </c>
      <c r="C32" s="12">
        <f t="shared" si="0"/>
        <v>0.32788985147313965</v>
      </c>
      <c r="D32" s="13">
        <v>2</v>
      </c>
      <c r="E32" s="13">
        <f t="shared" si="1"/>
        <v>106</v>
      </c>
      <c r="F32" s="14">
        <v>4.0370071915889287</v>
      </c>
      <c r="G32" s="12">
        <v>-1.5909601954451347E-3</v>
      </c>
      <c r="H32" s="12">
        <v>0</v>
      </c>
      <c r="I32" s="12">
        <v>0</v>
      </c>
      <c r="J32" s="19">
        <v>0</v>
      </c>
      <c r="K32" s="12">
        <f t="shared" si="2"/>
        <v>2</v>
      </c>
      <c r="L32" s="20"/>
    </row>
    <row r="33" spans="1:12">
      <c r="A33" s="12">
        <v>32</v>
      </c>
      <c r="B33" s="12">
        <v>8.5985371430926816E-3</v>
      </c>
      <c r="C33" s="12">
        <f t="shared" si="0"/>
        <v>0.33648838861623231</v>
      </c>
      <c r="D33" s="13">
        <v>2</v>
      </c>
      <c r="E33" s="13">
        <f t="shared" si="1"/>
        <v>108</v>
      </c>
      <c r="F33" s="14">
        <v>4.2992685715463406</v>
      </c>
      <c r="G33" s="12">
        <v>0.13113068997870592</v>
      </c>
      <c r="H33" s="12">
        <v>2</v>
      </c>
      <c r="I33" s="12">
        <v>0</v>
      </c>
      <c r="J33" s="19">
        <v>0</v>
      </c>
      <c r="K33" s="12">
        <f t="shared" si="2"/>
        <v>0</v>
      </c>
      <c r="L33" s="20"/>
    </row>
    <row r="34" spans="1:12">
      <c r="A34" s="12">
        <v>33</v>
      </c>
      <c r="B34" s="12">
        <v>8.5710226062915788E-3</v>
      </c>
      <c r="C34" s="12">
        <f t="shared" si="0"/>
        <v>0.34505941122252387</v>
      </c>
      <c r="D34" s="13">
        <v>2</v>
      </c>
      <c r="E34" s="13">
        <f t="shared" si="1"/>
        <v>110</v>
      </c>
      <c r="F34" s="14">
        <v>4.285511303145789</v>
      </c>
      <c r="G34" s="12">
        <v>-6.8786342002757905E-3</v>
      </c>
      <c r="H34" s="12">
        <v>0</v>
      </c>
      <c r="I34" s="12">
        <v>0</v>
      </c>
      <c r="J34" s="19">
        <v>0</v>
      </c>
      <c r="K34" s="12">
        <f t="shared" si="2"/>
        <v>2</v>
      </c>
      <c r="L34" s="20"/>
    </row>
    <row r="35" spans="1:12">
      <c r="A35" s="12">
        <v>34</v>
      </c>
      <c r="B35" s="12">
        <v>7.5912712664321655E-3</v>
      </c>
      <c r="C35" s="12">
        <f t="shared" si="0"/>
        <v>0.35265068248895604</v>
      </c>
      <c r="D35" s="13">
        <v>2</v>
      </c>
      <c r="E35" s="13">
        <f t="shared" si="1"/>
        <v>112</v>
      </c>
      <c r="F35" s="14">
        <v>3.7956356332160825</v>
      </c>
      <c r="G35" s="12">
        <v>-0.24493783496485322</v>
      </c>
      <c r="H35" s="12">
        <v>0</v>
      </c>
      <c r="I35" s="12">
        <v>2</v>
      </c>
      <c r="J35" s="19">
        <v>0</v>
      </c>
      <c r="K35" s="12">
        <f t="shared" si="2"/>
        <v>0</v>
      </c>
      <c r="L35" s="20"/>
    </row>
    <row r="36" spans="1:12">
      <c r="A36" s="12">
        <v>35</v>
      </c>
      <c r="B36" s="12">
        <v>8.5434122220352359E-3</v>
      </c>
      <c r="C36" s="12">
        <f t="shared" si="0"/>
        <v>0.36119409471099129</v>
      </c>
      <c r="D36" s="13">
        <v>2</v>
      </c>
      <c r="E36" s="13">
        <f t="shared" si="1"/>
        <v>114</v>
      </c>
      <c r="F36" s="14">
        <v>4.2717061110176182</v>
      </c>
      <c r="G36" s="12">
        <v>0.23803523890076783</v>
      </c>
      <c r="H36" s="12">
        <v>2</v>
      </c>
      <c r="I36" s="12">
        <v>0</v>
      </c>
      <c r="J36" s="19">
        <v>0</v>
      </c>
      <c r="K36" s="12">
        <f t="shared" si="2"/>
        <v>0</v>
      </c>
      <c r="L36" s="20"/>
    </row>
    <row r="37" spans="1:12">
      <c r="A37" s="12">
        <v>36</v>
      </c>
      <c r="B37" s="12">
        <v>1.0172729287105605E-2</v>
      </c>
      <c r="C37" s="12">
        <f t="shared" si="0"/>
        <v>0.3713668239980969</v>
      </c>
      <c r="D37" s="13">
        <v>2</v>
      </c>
      <c r="E37" s="13">
        <f t="shared" si="1"/>
        <v>116</v>
      </c>
      <c r="F37" s="14">
        <v>5.0863646435528027</v>
      </c>
      <c r="G37" s="12">
        <v>0.40732926626759225</v>
      </c>
      <c r="H37" s="12">
        <v>2</v>
      </c>
      <c r="I37" s="12">
        <v>0</v>
      </c>
      <c r="J37" s="19">
        <v>0</v>
      </c>
      <c r="K37" s="12">
        <f t="shared" si="2"/>
        <v>0</v>
      </c>
      <c r="L37" s="20"/>
    </row>
    <row r="38" spans="1:12">
      <c r="A38" s="12">
        <v>37</v>
      </c>
      <c r="B38" s="12">
        <v>1.2135410735250559E-2</v>
      </c>
      <c r="C38" s="12">
        <f t="shared" si="0"/>
        <v>0.38350223473334744</v>
      </c>
      <c r="D38" s="13">
        <v>2</v>
      </c>
      <c r="E38" s="13">
        <f t="shared" si="1"/>
        <v>118</v>
      </c>
      <c r="F38" s="14">
        <v>6.0677053676252797</v>
      </c>
      <c r="G38" s="12">
        <v>0.49067036203623848</v>
      </c>
      <c r="H38" s="12">
        <v>2</v>
      </c>
      <c r="I38" s="12">
        <v>0</v>
      </c>
      <c r="J38" s="19">
        <v>0</v>
      </c>
      <c r="K38" s="12">
        <f t="shared" si="2"/>
        <v>0</v>
      </c>
      <c r="L38" s="20"/>
    </row>
    <row r="39" spans="1:12">
      <c r="A39" s="12">
        <v>38</v>
      </c>
      <c r="B39" s="12">
        <v>1.338564563349583E-2</v>
      </c>
      <c r="C39" s="12">
        <f t="shared" si="0"/>
        <v>0.39688788036684325</v>
      </c>
      <c r="D39" s="13">
        <v>2</v>
      </c>
      <c r="E39" s="13">
        <f t="shared" si="1"/>
        <v>120</v>
      </c>
      <c r="F39" s="14">
        <v>6.6928228167479151</v>
      </c>
      <c r="G39" s="12">
        <v>0.31255872456131772</v>
      </c>
      <c r="H39" s="12">
        <v>2</v>
      </c>
      <c r="I39" s="12">
        <v>0</v>
      </c>
      <c r="J39" s="19">
        <v>0</v>
      </c>
      <c r="K39" s="12">
        <f t="shared" si="2"/>
        <v>0</v>
      </c>
      <c r="L39" s="20"/>
    </row>
    <row r="40" spans="1:12">
      <c r="A40" s="12">
        <v>39</v>
      </c>
      <c r="B40" s="12">
        <v>1.4839319973041536E-2</v>
      </c>
      <c r="C40" s="12">
        <f t="shared" si="0"/>
        <v>0.4117272003398848</v>
      </c>
      <c r="D40" s="13">
        <v>2</v>
      </c>
      <c r="E40" s="13">
        <f t="shared" si="1"/>
        <v>122</v>
      </c>
      <c r="F40" s="14">
        <v>7.4196599865207684</v>
      </c>
      <c r="G40" s="12">
        <v>0.36341858488642664</v>
      </c>
      <c r="H40" s="12">
        <v>2</v>
      </c>
      <c r="I40" s="12">
        <v>0</v>
      </c>
      <c r="J40" s="19">
        <v>0</v>
      </c>
      <c r="K40" s="12">
        <f t="shared" si="2"/>
        <v>0</v>
      </c>
      <c r="L40" s="20"/>
    </row>
    <row r="41" spans="1:12">
      <c r="A41" s="12">
        <v>40</v>
      </c>
      <c r="B41" s="12">
        <v>1.6691047756713734E-2</v>
      </c>
      <c r="C41" s="12">
        <f t="shared" si="0"/>
        <v>0.42841824809659856</v>
      </c>
      <c r="D41" s="13">
        <v>2</v>
      </c>
      <c r="E41" s="13">
        <f t="shared" si="1"/>
        <v>124</v>
      </c>
      <c r="F41" s="14">
        <v>8.3455238783568664</v>
      </c>
      <c r="G41" s="12">
        <v>0.46293194591804898</v>
      </c>
      <c r="H41" s="12">
        <v>2</v>
      </c>
      <c r="I41" s="12">
        <v>0</v>
      </c>
      <c r="J41" s="19">
        <v>0</v>
      </c>
      <c r="K41" s="12">
        <f t="shared" si="2"/>
        <v>0</v>
      </c>
      <c r="L41" s="20"/>
    </row>
    <row r="42" spans="1:12">
      <c r="A42" s="12">
        <v>41</v>
      </c>
      <c r="B42" s="12">
        <v>1.7176428452187309E-2</v>
      </c>
      <c r="C42" s="12">
        <f t="shared" si="0"/>
        <v>0.44559467654878587</v>
      </c>
      <c r="D42" s="13">
        <v>2</v>
      </c>
      <c r="E42" s="13">
        <f t="shared" si="1"/>
        <v>126</v>
      </c>
      <c r="F42" s="14">
        <v>8.5882142260936547</v>
      </c>
      <c r="G42" s="12">
        <v>0.12134517386839416</v>
      </c>
      <c r="H42" s="12">
        <v>2</v>
      </c>
      <c r="I42" s="12">
        <v>0</v>
      </c>
      <c r="J42" s="19">
        <v>0</v>
      </c>
      <c r="K42" s="12">
        <f t="shared" si="2"/>
        <v>0</v>
      </c>
      <c r="L42" s="20"/>
    </row>
    <row r="43" spans="1:12">
      <c r="A43" s="12">
        <v>42</v>
      </c>
      <c r="B43" s="12">
        <v>1.7698193243467768E-2</v>
      </c>
      <c r="C43" s="12">
        <f t="shared" si="0"/>
        <v>0.46329286979225365</v>
      </c>
      <c r="D43" s="13">
        <v>2</v>
      </c>
      <c r="E43" s="13">
        <f t="shared" si="1"/>
        <v>128</v>
      </c>
      <c r="F43" s="14">
        <v>8.8490966217338833</v>
      </c>
      <c r="G43" s="12">
        <v>0.13044119782011432</v>
      </c>
      <c r="H43" s="12">
        <v>2</v>
      </c>
      <c r="I43" s="12">
        <v>0</v>
      </c>
      <c r="J43" s="19">
        <v>0</v>
      </c>
      <c r="K43" s="12">
        <f t="shared" si="2"/>
        <v>0</v>
      </c>
      <c r="L43" s="20"/>
    </row>
    <row r="44" spans="1:12">
      <c r="A44" s="12">
        <v>43</v>
      </c>
      <c r="B44" s="12">
        <v>1.8367153801870626E-2</v>
      </c>
      <c r="C44" s="12">
        <f t="shared" si="0"/>
        <v>0.4816600235941243</v>
      </c>
      <c r="D44" s="13">
        <v>2</v>
      </c>
      <c r="E44" s="13">
        <f t="shared" si="1"/>
        <v>130</v>
      </c>
      <c r="F44" s="14">
        <v>9.1835769009353125</v>
      </c>
      <c r="G44" s="12">
        <v>0.1672401396007146</v>
      </c>
      <c r="H44" s="12">
        <v>2</v>
      </c>
      <c r="I44" s="12">
        <v>0</v>
      </c>
      <c r="J44" s="19">
        <v>0</v>
      </c>
      <c r="K44" s="12">
        <f t="shared" si="2"/>
        <v>0</v>
      </c>
      <c r="L44" s="20"/>
    </row>
    <row r="45" spans="1:12">
      <c r="A45" s="12">
        <v>44</v>
      </c>
      <c r="B45" s="12">
        <v>1.7384133972152039E-2</v>
      </c>
      <c r="C45" s="12">
        <f t="shared" si="0"/>
        <v>0.49904415756627635</v>
      </c>
      <c r="D45" s="13">
        <v>2</v>
      </c>
      <c r="E45" s="13">
        <f t="shared" si="1"/>
        <v>132</v>
      </c>
      <c r="F45" s="14">
        <v>8.6920669860760196</v>
      </c>
      <c r="G45" s="12">
        <v>-0.24575495742964648</v>
      </c>
      <c r="H45" s="12">
        <v>0</v>
      </c>
      <c r="I45" s="12">
        <v>2</v>
      </c>
      <c r="J45" s="19">
        <v>0</v>
      </c>
      <c r="K45" s="12">
        <f t="shared" si="2"/>
        <v>0</v>
      </c>
      <c r="L45" s="20"/>
    </row>
    <row r="46" spans="1:12">
      <c r="A46" s="12">
        <v>45</v>
      </c>
      <c r="B46" s="12">
        <v>1.7506131728887441E-2</v>
      </c>
      <c r="C46" s="12">
        <f t="shared" si="0"/>
        <v>0.51655028929516378</v>
      </c>
      <c r="D46" s="13">
        <v>2</v>
      </c>
      <c r="E46" s="13">
        <f t="shared" si="1"/>
        <v>134</v>
      </c>
      <c r="F46" s="14">
        <v>8.7530658644437196</v>
      </c>
      <c r="G46" s="12">
        <v>3.0499439183850008E-2</v>
      </c>
      <c r="H46" s="12">
        <v>0</v>
      </c>
      <c r="I46" s="12">
        <v>0</v>
      </c>
      <c r="J46" s="19">
        <v>0</v>
      </c>
      <c r="K46" s="12">
        <f t="shared" si="2"/>
        <v>2</v>
      </c>
      <c r="L46" s="20"/>
    </row>
    <row r="47" spans="1:12">
      <c r="A47" s="12">
        <v>46</v>
      </c>
      <c r="B47" s="12">
        <v>1.7297235823301307E-2</v>
      </c>
      <c r="C47" s="12">
        <f t="shared" si="0"/>
        <v>0.53384752511846512</v>
      </c>
      <c r="D47" s="13">
        <v>2</v>
      </c>
      <c r="E47" s="13">
        <f t="shared" si="1"/>
        <v>136</v>
      </c>
      <c r="F47" s="14">
        <v>8.6486179116506534</v>
      </c>
      <c r="G47" s="12">
        <v>-5.2223976396533089E-2</v>
      </c>
      <c r="H47" s="12">
        <v>0</v>
      </c>
      <c r="I47" s="12">
        <v>0</v>
      </c>
      <c r="J47" s="19">
        <v>0</v>
      </c>
      <c r="K47" s="12">
        <f t="shared" si="2"/>
        <v>2</v>
      </c>
      <c r="L47" s="20"/>
    </row>
    <row r="48" spans="1:12">
      <c r="A48" s="12">
        <v>47</v>
      </c>
      <c r="B48" s="12">
        <v>1.7520533161920749E-2</v>
      </c>
      <c r="C48" s="12">
        <f t="shared" si="0"/>
        <v>0.55136805828038582</v>
      </c>
      <c r="D48" s="13">
        <v>2</v>
      </c>
      <c r="E48" s="13">
        <f t="shared" si="1"/>
        <v>138</v>
      </c>
      <c r="F48" s="14">
        <v>8.7602665809603746</v>
      </c>
      <c r="G48" s="12">
        <v>5.5824334654860586E-2</v>
      </c>
      <c r="H48" s="12">
        <v>0</v>
      </c>
      <c r="I48" s="12">
        <v>0</v>
      </c>
      <c r="J48" s="19">
        <v>0</v>
      </c>
      <c r="K48" s="12">
        <f t="shared" si="2"/>
        <v>2</v>
      </c>
      <c r="L48" s="20"/>
    </row>
    <row r="49" spans="1:12">
      <c r="A49" s="12">
        <v>48</v>
      </c>
      <c r="B49" s="12">
        <v>1.8062743421471943E-2</v>
      </c>
      <c r="C49" s="12">
        <f t="shared" si="0"/>
        <v>0.56943080170185778</v>
      </c>
      <c r="D49" s="13">
        <v>2</v>
      </c>
      <c r="E49" s="13">
        <f t="shared" si="1"/>
        <v>140</v>
      </c>
      <c r="F49" s="14">
        <v>9.0313717107359714</v>
      </c>
      <c r="G49" s="12">
        <v>0.13555256488779843</v>
      </c>
      <c r="H49" s="12">
        <v>2</v>
      </c>
      <c r="I49" s="12">
        <v>0</v>
      </c>
      <c r="J49" s="19">
        <v>0</v>
      </c>
      <c r="K49" s="12">
        <f t="shared" si="2"/>
        <v>0</v>
      </c>
      <c r="L49" s="20"/>
    </row>
    <row r="50" spans="1:12">
      <c r="A50" s="12">
        <v>49</v>
      </c>
      <c r="B50" s="12">
        <v>1.8820473082577012E-2</v>
      </c>
      <c r="C50" s="12">
        <f t="shared" si="0"/>
        <v>0.58825127478443484</v>
      </c>
      <c r="D50" s="13">
        <v>2</v>
      </c>
      <c r="E50" s="13">
        <f t="shared" si="1"/>
        <v>142</v>
      </c>
      <c r="F50" s="14">
        <v>9.410236541288505</v>
      </c>
      <c r="G50" s="12">
        <v>0.18943241527626675</v>
      </c>
      <c r="H50" s="12">
        <v>2</v>
      </c>
      <c r="I50" s="12">
        <v>0</v>
      </c>
      <c r="J50" s="19">
        <v>0</v>
      </c>
      <c r="K50" s="12">
        <f t="shared" si="2"/>
        <v>0</v>
      </c>
      <c r="L50" s="20"/>
    </row>
    <row r="51" spans="1:12">
      <c r="A51" s="12">
        <v>50</v>
      </c>
      <c r="B51" s="12">
        <v>1.9071912093649678E-2</v>
      </c>
      <c r="C51" s="12">
        <f t="shared" si="0"/>
        <v>0.60732318687808451</v>
      </c>
      <c r="D51" s="13">
        <v>2</v>
      </c>
      <c r="E51" s="13">
        <f t="shared" si="1"/>
        <v>144</v>
      </c>
      <c r="F51" s="14">
        <v>9.5359560468248397</v>
      </c>
      <c r="G51" s="12">
        <v>6.2859752768167354E-2</v>
      </c>
      <c r="H51" s="12">
        <v>0</v>
      </c>
      <c r="I51" s="12">
        <v>0</v>
      </c>
      <c r="J51" s="19">
        <v>0</v>
      </c>
      <c r="K51" s="12">
        <f t="shared" si="2"/>
        <v>2</v>
      </c>
      <c r="L51" s="20"/>
    </row>
    <row r="52" spans="1:12">
      <c r="A52" s="12">
        <v>51</v>
      </c>
      <c r="B52" s="12">
        <v>1.8718085911254671E-2</v>
      </c>
      <c r="C52" s="12">
        <f t="shared" si="0"/>
        <v>0.62604127278933919</v>
      </c>
      <c r="D52" s="13">
        <v>2</v>
      </c>
      <c r="E52" s="13">
        <f t="shared" si="1"/>
        <v>146</v>
      </c>
      <c r="F52" s="14">
        <v>9.359042955627336</v>
      </c>
      <c r="G52" s="12">
        <v>-8.8456545598751823E-2</v>
      </c>
      <c r="H52" s="12">
        <v>0</v>
      </c>
      <c r="I52" s="12">
        <v>0</v>
      </c>
      <c r="J52" s="19">
        <v>0</v>
      </c>
      <c r="K52" s="12">
        <f t="shared" si="2"/>
        <v>2</v>
      </c>
      <c r="L52" s="20"/>
    </row>
    <row r="53" spans="1:12">
      <c r="A53" s="12">
        <v>52</v>
      </c>
      <c r="B53" s="12">
        <v>1.8536684773453677E-2</v>
      </c>
      <c r="C53" s="12">
        <f t="shared" si="0"/>
        <v>0.6445779575627929</v>
      </c>
      <c r="D53" s="13">
        <v>2</v>
      </c>
      <c r="E53" s="13">
        <f t="shared" si="1"/>
        <v>148</v>
      </c>
      <c r="F53" s="14">
        <v>9.2683423867268377</v>
      </c>
      <c r="G53" s="12">
        <v>-4.5350284450249134E-2</v>
      </c>
      <c r="H53" s="12">
        <v>0</v>
      </c>
      <c r="I53" s="12">
        <v>0</v>
      </c>
      <c r="J53" s="19">
        <v>0</v>
      </c>
      <c r="K53" s="12">
        <f t="shared" si="2"/>
        <v>2</v>
      </c>
      <c r="L53" s="20"/>
    </row>
    <row r="54" spans="1:12">
      <c r="A54" s="12">
        <v>53</v>
      </c>
      <c r="B54" s="12">
        <v>1.8352837362336307E-2</v>
      </c>
      <c r="C54" s="12">
        <f t="shared" si="0"/>
        <v>0.66293079492512919</v>
      </c>
      <c r="D54" s="13">
        <v>2</v>
      </c>
      <c r="E54" s="13">
        <f t="shared" si="1"/>
        <v>150</v>
      </c>
      <c r="F54" s="14">
        <v>9.176418681168153</v>
      </c>
      <c r="G54" s="12">
        <v>-4.5961852779342394E-2</v>
      </c>
      <c r="H54" s="12">
        <v>0</v>
      </c>
      <c r="I54" s="12">
        <v>0</v>
      </c>
      <c r="J54" s="19">
        <v>0</v>
      </c>
      <c r="K54" s="12">
        <f t="shared" si="2"/>
        <v>2</v>
      </c>
      <c r="L54" s="20"/>
    </row>
    <row r="55" spans="1:12">
      <c r="A55" s="12">
        <v>54</v>
      </c>
      <c r="B55" s="12">
        <v>1.8409472196674558E-2</v>
      </c>
      <c r="C55" s="12">
        <f t="shared" si="0"/>
        <v>0.68134026712180373</v>
      </c>
      <c r="D55" s="13">
        <v>2</v>
      </c>
      <c r="E55" s="13">
        <f t="shared" si="1"/>
        <v>152</v>
      </c>
      <c r="F55" s="14">
        <v>9.2047360983372783</v>
      </c>
      <c r="G55" s="12">
        <v>1.4158708584562696E-2</v>
      </c>
      <c r="H55" s="12">
        <v>0</v>
      </c>
      <c r="I55" s="12">
        <v>0</v>
      </c>
      <c r="J55" s="19">
        <v>0</v>
      </c>
      <c r="K55" s="12">
        <f t="shared" si="2"/>
        <v>2</v>
      </c>
      <c r="L55" s="20"/>
    </row>
    <row r="56" spans="1:12">
      <c r="A56" s="12">
        <v>55</v>
      </c>
      <c r="B56" s="12">
        <v>1.8818794571444086E-2</v>
      </c>
      <c r="C56" s="12">
        <f t="shared" si="0"/>
        <v>0.70015906169324782</v>
      </c>
      <c r="D56" s="13">
        <v>2</v>
      </c>
      <c r="E56" s="13">
        <f t="shared" si="1"/>
        <v>154</v>
      </c>
      <c r="F56" s="14">
        <v>9.4093972857220436</v>
      </c>
      <c r="G56" s="12">
        <v>0.10233059369238262</v>
      </c>
      <c r="H56" s="12">
        <v>2</v>
      </c>
      <c r="I56" s="12">
        <v>0</v>
      </c>
      <c r="J56" s="19">
        <v>0</v>
      </c>
      <c r="K56" s="12">
        <f t="shared" si="2"/>
        <v>0</v>
      </c>
      <c r="L56" s="20"/>
    </row>
    <row r="57" spans="1:12">
      <c r="A57" s="12">
        <v>56</v>
      </c>
      <c r="B57" s="12">
        <v>1.9679457794796802E-2</v>
      </c>
      <c r="C57" s="12">
        <f t="shared" si="0"/>
        <v>0.71983851948804467</v>
      </c>
      <c r="D57" s="13">
        <v>2</v>
      </c>
      <c r="E57" s="13">
        <f t="shared" si="1"/>
        <v>156</v>
      </c>
      <c r="F57" s="14">
        <v>9.8397288973984001</v>
      </c>
      <c r="G57" s="12">
        <v>0.21516580583817824</v>
      </c>
      <c r="H57" s="12">
        <v>2</v>
      </c>
      <c r="I57" s="12">
        <v>0</v>
      </c>
      <c r="J57" s="19">
        <v>0</v>
      </c>
      <c r="K57" s="12">
        <f t="shared" si="2"/>
        <v>0</v>
      </c>
      <c r="L57" s="20"/>
    </row>
    <row r="58" spans="1:12">
      <c r="A58" s="12">
        <v>57</v>
      </c>
      <c r="B58" s="12">
        <v>1.9907481865662411E-2</v>
      </c>
      <c r="C58" s="12">
        <f t="shared" si="0"/>
        <v>0.73974600135370705</v>
      </c>
      <c r="D58" s="13">
        <v>2</v>
      </c>
      <c r="E58" s="13">
        <f t="shared" si="1"/>
        <v>158</v>
      </c>
      <c r="F58" s="14">
        <v>9.9537409328312059</v>
      </c>
      <c r="G58" s="12">
        <v>5.7006017716402901E-2</v>
      </c>
      <c r="H58" s="12">
        <v>0</v>
      </c>
      <c r="I58" s="12">
        <v>0</v>
      </c>
      <c r="J58" s="19">
        <v>0</v>
      </c>
      <c r="K58" s="12">
        <f t="shared" si="2"/>
        <v>2</v>
      </c>
      <c r="L58" s="20"/>
    </row>
    <row r="59" spans="1:12">
      <c r="A59" s="12">
        <v>58</v>
      </c>
      <c r="B59" s="12">
        <v>1.8485486782328846E-2</v>
      </c>
      <c r="C59" s="12">
        <f t="shared" si="0"/>
        <v>0.75823148813603591</v>
      </c>
      <c r="D59" s="13">
        <v>2</v>
      </c>
      <c r="E59" s="13">
        <f t="shared" si="1"/>
        <v>160</v>
      </c>
      <c r="F59" s="14">
        <v>9.2427433911644226</v>
      </c>
      <c r="G59" s="12">
        <v>-0.35549877083339165</v>
      </c>
      <c r="H59" s="12">
        <v>0</v>
      </c>
      <c r="I59" s="12">
        <v>2</v>
      </c>
      <c r="J59" s="19">
        <v>0</v>
      </c>
      <c r="K59" s="12">
        <f t="shared" si="2"/>
        <v>0</v>
      </c>
      <c r="L59" s="20"/>
    </row>
    <row r="60" spans="1:12">
      <c r="A60" s="12">
        <v>59</v>
      </c>
      <c r="B60" s="12">
        <v>1.9000938038762898E-2</v>
      </c>
      <c r="C60" s="12">
        <f t="shared" si="0"/>
        <v>0.77723242617479882</v>
      </c>
      <c r="D60" s="13">
        <v>2</v>
      </c>
      <c r="E60" s="13">
        <f t="shared" si="1"/>
        <v>162</v>
      </c>
      <c r="F60" s="14">
        <v>9.5004690193814483</v>
      </c>
      <c r="G60" s="12">
        <v>0.12886281410851286</v>
      </c>
      <c r="H60" s="12">
        <v>2</v>
      </c>
      <c r="I60" s="12">
        <v>0</v>
      </c>
      <c r="J60" s="19">
        <v>0</v>
      </c>
      <c r="K60" s="12">
        <f t="shared" si="2"/>
        <v>0</v>
      </c>
      <c r="L60" s="20"/>
    </row>
    <row r="61" spans="1:12">
      <c r="A61" s="12">
        <v>60</v>
      </c>
      <c r="B61" s="12">
        <v>1.7751581937120141E-2</v>
      </c>
      <c r="C61" s="12">
        <f t="shared" si="0"/>
        <v>0.79498400811191894</v>
      </c>
      <c r="D61" s="13">
        <v>2</v>
      </c>
      <c r="E61" s="13">
        <f t="shared" si="1"/>
        <v>164</v>
      </c>
      <c r="F61" s="14">
        <v>8.8757909685600698</v>
      </c>
      <c r="G61" s="12">
        <v>-0.31233902541068925</v>
      </c>
      <c r="H61" s="12">
        <v>0</v>
      </c>
      <c r="I61" s="12">
        <v>2</v>
      </c>
      <c r="J61" s="19">
        <v>0</v>
      </c>
      <c r="K61" s="12">
        <f t="shared" si="2"/>
        <v>0</v>
      </c>
      <c r="L61" s="20"/>
    </row>
    <row r="62" spans="1:12">
      <c r="A62" s="12">
        <v>61</v>
      </c>
      <c r="B62" s="12">
        <v>1.6314558204905457E-2</v>
      </c>
      <c r="C62" s="12">
        <f t="shared" si="0"/>
        <v>0.8112985663168244</v>
      </c>
      <c r="D62" s="13">
        <v>2</v>
      </c>
      <c r="E62" s="13">
        <f t="shared" si="1"/>
        <v>166</v>
      </c>
      <c r="F62" s="14">
        <v>8.157279102452728</v>
      </c>
      <c r="G62" s="12">
        <v>-0.35925593305367087</v>
      </c>
      <c r="H62" s="12">
        <v>0</v>
      </c>
      <c r="I62" s="12">
        <v>2</v>
      </c>
      <c r="J62" s="19">
        <v>0</v>
      </c>
      <c r="K62" s="12">
        <f t="shared" si="2"/>
        <v>0</v>
      </c>
      <c r="L62" s="20"/>
    </row>
    <row r="63" spans="1:12">
      <c r="A63" s="12">
        <v>62</v>
      </c>
      <c r="B63" s="12">
        <v>1.6966664915745909E-2</v>
      </c>
      <c r="C63" s="12">
        <f t="shared" si="0"/>
        <v>0.82826523123257034</v>
      </c>
      <c r="D63" s="13">
        <v>2</v>
      </c>
      <c r="E63" s="13">
        <f t="shared" si="1"/>
        <v>168</v>
      </c>
      <c r="F63" s="14">
        <v>8.4833324578729545</v>
      </c>
      <c r="G63" s="12">
        <v>0.16302667771011325</v>
      </c>
      <c r="H63" s="12">
        <v>2</v>
      </c>
      <c r="I63" s="12">
        <v>0</v>
      </c>
      <c r="J63" s="19">
        <v>0</v>
      </c>
      <c r="K63" s="12">
        <f t="shared" si="2"/>
        <v>0</v>
      </c>
      <c r="L63" s="20"/>
    </row>
    <row r="64" spans="1:12">
      <c r="A64" s="12">
        <v>63</v>
      </c>
      <c r="B64" s="12">
        <v>1.7402782281265548E-2</v>
      </c>
      <c r="C64" s="12">
        <f t="shared" si="0"/>
        <v>0.84566801351383591</v>
      </c>
      <c r="D64" s="13">
        <v>2</v>
      </c>
      <c r="E64" s="13">
        <f t="shared" si="1"/>
        <v>170</v>
      </c>
      <c r="F64" s="14">
        <v>8.701391140632774</v>
      </c>
      <c r="G64" s="12">
        <v>0.10902934137990972</v>
      </c>
      <c r="H64" s="12">
        <v>2</v>
      </c>
      <c r="I64" s="12">
        <v>0</v>
      </c>
      <c r="J64" s="19">
        <v>0</v>
      </c>
      <c r="K64" s="12">
        <f t="shared" si="2"/>
        <v>0</v>
      </c>
      <c r="L64" s="20"/>
    </row>
    <row r="65" spans="1:12">
      <c r="A65" s="12">
        <v>64</v>
      </c>
      <c r="B65" s="12">
        <v>1.6554319089054956E-2</v>
      </c>
      <c r="C65" s="12">
        <f t="shared" si="0"/>
        <v>0.86222233260289083</v>
      </c>
      <c r="D65" s="13">
        <v>2</v>
      </c>
      <c r="E65" s="13">
        <f t="shared" si="1"/>
        <v>172</v>
      </c>
      <c r="F65" s="14">
        <v>8.2771595445274784</v>
      </c>
      <c r="G65" s="12">
        <v>-0.2121157980526478</v>
      </c>
      <c r="H65" s="12">
        <v>0</v>
      </c>
      <c r="I65" s="12">
        <v>2</v>
      </c>
      <c r="J65" s="19">
        <v>0</v>
      </c>
      <c r="K65" s="12">
        <f t="shared" si="2"/>
        <v>0</v>
      </c>
      <c r="L65" s="20"/>
    </row>
    <row r="66" spans="1:12">
      <c r="A66" s="12">
        <v>65</v>
      </c>
      <c r="B66" s="12">
        <v>1.5758681069199063E-2</v>
      </c>
      <c r="C66" s="12">
        <f t="shared" si="0"/>
        <v>0.87798101367208992</v>
      </c>
      <c r="D66" s="13">
        <v>2</v>
      </c>
      <c r="E66" s="13">
        <f t="shared" si="1"/>
        <v>174</v>
      </c>
      <c r="F66" s="14">
        <v>7.8793405345995318</v>
      </c>
      <c r="G66" s="12">
        <v>-0.1989095049639733</v>
      </c>
      <c r="H66" s="12">
        <v>0</v>
      </c>
      <c r="I66" s="12">
        <v>2</v>
      </c>
      <c r="J66" s="19">
        <v>0</v>
      </c>
      <c r="K66" s="12">
        <f t="shared" si="2"/>
        <v>0</v>
      </c>
      <c r="L66" s="20"/>
    </row>
    <row r="67" spans="1:12">
      <c r="A67" s="12">
        <v>66</v>
      </c>
      <c r="B67" s="12">
        <v>1.7689556701816413E-2</v>
      </c>
      <c r="C67" s="12">
        <f t="shared" si="0"/>
        <v>0.89567057037390629</v>
      </c>
      <c r="D67" s="13">
        <v>2</v>
      </c>
      <c r="E67" s="13">
        <f t="shared" si="1"/>
        <v>176</v>
      </c>
      <c r="F67" s="14">
        <v>8.8447783509082054</v>
      </c>
      <c r="G67" s="12">
        <v>0.48271890815433682</v>
      </c>
      <c r="H67" s="12">
        <v>2</v>
      </c>
      <c r="I67" s="12">
        <v>0</v>
      </c>
      <c r="J67" s="19">
        <v>0</v>
      </c>
      <c r="K67" s="12">
        <f t="shared" si="2"/>
        <v>0</v>
      </c>
      <c r="L67" s="20"/>
    </row>
    <row r="68" spans="1:12">
      <c r="A68" s="12">
        <v>67</v>
      </c>
      <c r="B68" s="12">
        <v>1.6127607710391432E-2</v>
      </c>
      <c r="C68" s="12">
        <f t="shared" ref="C68:C131" si="3">B68+C67</f>
        <v>0.91179817808429775</v>
      </c>
      <c r="D68" s="13">
        <v>2</v>
      </c>
      <c r="E68" s="13">
        <f t="shared" ref="E68:E131" si="4">D68+E67</f>
        <v>178</v>
      </c>
      <c r="F68" s="14">
        <v>8.0638038551957152</v>
      </c>
      <c r="G68" s="12">
        <v>-0.39048724785624511</v>
      </c>
      <c r="H68" s="12">
        <v>0</v>
      </c>
      <c r="I68" s="12">
        <v>2</v>
      </c>
      <c r="J68" s="19">
        <v>0</v>
      </c>
      <c r="K68" s="12">
        <f t="shared" ref="K68:K131" si="5">D68-H68-I68-J68</f>
        <v>0</v>
      </c>
      <c r="L68" s="20"/>
    </row>
    <row r="69" spans="1:12">
      <c r="A69" s="12">
        <v>68</v>
      </c>
      <c r="B69" s="12">
        <v>1.5452614895357495E-2</v>
      </c>
      <c r="C69" s="12">
        <f t="shared" si="3"/>
        <v>0.92725079297965529</v>
      </c>
      <c r="D69" s="13">
        <v>2</v>
      </c>
      <c r="E69" s="13">
        <f t="shared" si="4"/>
        <v>180</v>
      </c>
      <c r="F69" s="14">
        <v>7.7263074476787468</v>
      </c>
      <c r="G69" s="12">
        <v>-0.16874820375848421</v>
      </c>
      <c r="H69" s="12">
        <v>0</v>
      </c>
      <c r="I69" s="12">
        <v>2</v>
      </c>
      <c r="J69" s="19">
        <v>0</v>
      </c>
      <c r="K69" s="12">
        <f t="shared" si="5"/>
        <v>0</v>
      </c>
      <c r="L69" s="20"/>
    </row>
    <row r="70" spans="1:12">
      <c r="A70" s="12">
        <v>69</v>
      </c>
      <c r="B70" s="12">
        <v>1.5782873925787578E-2</v>
      </c>
      <c r="C70" s="12">
        <f t="shared" si="3"/>
        <v>0.94303366690544288</v>
      </c>
      <c r="D70" s="13">
        <v>2</v>
      </c>
      <c r="E70" s="13">
        <f t="shared" si="4"/>
        <v>182</v>
      </c>
      <c r="F70" s="14">
        <v>7.8914369628937884</v>
      </c>
      <c r="G70" s="12">
        <v>8.25647576075208E-2</v>
      </c>
      <c r="H70" s="12">
        <v>0</v>
      </c>
      <c r="I70" s="12">
        <v>0</v>
      </c>
      <c r="J70" s="19">
        <v>0</v>
      </c>
      <c r="K70" s="12">
        <f t="shared" si="5"/>
        <v>2</v>
      </c>
      <c r="L70" s="20"/>
    </row>
    <row r="71" spans="1:12">
      <c r="A71" s="12">
        <v>70</v>
      </c>
      <c r="B71" s="12">
        <v>1.6362945577353395E-2</v>
      </c>
      <c r="C71" s="12">
        <f t="shared" si="3"/>
        <v>0.95939661248279628</v>
      </c>
      <c r="D71" s="13">
        <v>2</v>
      </c>
      <c r="E71" s="13">
        <f t="shared" si="4"/>
        <v>184</v>
      </c>
      <c r="F71" s="14">
        <v>8.1814727886766967</v>
      </c>
      <c r="G71" s="12">
        <v>0.14501791289145416</v>
      </c>
      <c r="H71" s="12">
        <v>2</v>
      </c>
      <c r="I71" s="12">
        <v>0</v>
      </c>
      <c r="J71" s="19">
        <v>0</v>
      </c>
      <c r="K71" s="12">
        <f t="shared" si="5"/>
        <v>0</v>
      </c>
      <c r="L71" s="20"/>
    </row>
    <row r="72" spans="1:12">
      <c r="A72" s="12">
        <v>71</v>
      </c>
      <c r="B72" s="12">
        <v>1.7900974626723579E-2</v>
      </c>
      <c r="C72" s="12">
        <f t="shared" si="3"/>
        <v>0.97729758710951986</v>
      </c>
      <c r="D72" s="13">
        <v>2</v>
      </c>
      <c r="E72" s="13">
        <f t="shared" si="4"/>
        <v>186</v>
      </c>
      <c r="F72" s="14">
        <v>8.9504873133617888</v>
      </c>
      <c r="G72" s="12">
        <v>0.38450726234254606</v>
      </c>
      <c r="H72" s="12">
        <v>2</v>
      </c>
      <c r="I72" s="12">
        <v>0</v>
      </c>
      <c r="J72" s="19">
        <v>0</v>
      </c>
      <c r="K72" s="12">
        <f t="shared" si="5"/>
        <v>0</v>
      </c>
      <c r="L72" s="20"/>
    </row>
    <row r="73" spans="1:12">
      <c r="A73" s="12">
        <v>72</v>
      </c>
      <c r="B73" s="12">
        <v>1.8183723911848665E-2</v>
      </c>
      <c r="C73" s="12">
        <f t="shared" si="3"/>
        <v>0.9954813110213685</v>
      </c>
      <c r="D73" s="13">
        <v>2</v>
      </c>
      <c r="E73" s="13">
        <f t="shared" si="4"/>
        <v>188</v>
      </c>
      <c r="F73" s="14">
        <v>9.0918619559243314</v>
      </c>
      <c r="G73" s="12">
        <v>7.0687321281271309E-2</v>
      </c>
      <c r="H73" s="12">
        <v>0</v>
      </c>
      <c r="I73" s="12">
        <v>0</v>
      </c>
      <c r="J73" s="19">
        <v>0</v>
      </c>
      <c r="K73" s="12">
        <f t="shared" si="5"/>
        <v>2</v>
      </c>
      <c r="L73" s="20"/>
    </row>
    <row r="74" spans="1:12">
      <c r="A74" s="12">
        <v>73</v>
      </c>
      <c r="B74" s="12">
        <v>1.7964420667592605E-2</v>
      </c>
      <c r="C74" s="12">
        <f t="shared" si="3"/>
        <v>1.0134457316889611</v>
      </c>
      <c r="D74" s="13">
        <v>2</v>
      </c>
      <c r="E74" s="13">
        <f t="shared" si="4"/>
        <v>190</v>
      </c>
      <c r="F74" s="14">
        <v>8.9822103337963028</v>
      </c>
      <c r="G74" s="12">
        <v>-5.4825811064014296E-2</v>
      </c>
      <c r="H74" s="12">
        <v>0</v>
      </c>
      <c r="I74" s="12">
        <v>0</v>
      </c>
      <c r="J74" s="19">
        <v>0</v>
      </c>
      <c r="K74" s="12">
        <f t="shared" si="5"/>
        <v>2</v>
      </c>
      <c r="L74" s="20"/>
    </row>
    <row r="75" spans="1:12">
      <c r="A75" s="12">
        <v>74</v>
      </c>
      <c r="B75" s="12">
        <v>1.7034854298605046E-2</v>
      </c>
      <c r="C75" s="12">
        <f t="shared" si="3"/>
        <v>1.0304805859875661</v>
      </c>
      <c r="D75" s="13">
        <v>2</v>
      </c>
      <c r="E75" s="13">
        <f t="shared" si="4"/>
        <v>192</v>
      </c>
      <c r="F75" s="14">
        <v>8.517427149302522</v>
      </c>
      <c r="G75" s="12">
        <v>-0.23239159224689043</v>
      </c>
      <c r="H75" s="12">
        <v>0</v>
      </c>
      <c r="I75" s="12">
        <v>2</v>
      </c>
      <c r="J75" s="19">
        <v>0</v>
      </c>
      <c r="K75" s="12">
        <f t="shared" si="5"/>
        <v>0</v>
      </c>
      <c r="L75" s="20"/>
    </row>
    <row r="76" spans="1:12">
      <c r="A76" s="12">
        <v>75</v>
      </c>
      <c r="B76" s="12">
        <v>1.6540612462450553E-2</v>
      </c>
      <c r="C76" s="12">
        <f t="shared" si="3"/>
        <v>1.0470211984500166</v>
      </c>
      <c r="D76" s="13">
        <v>2</v>
      </c>
      <c r="E76" s="13">
        <f t="shared" si="4"/>
        <v>194</v>
      </c>
      <c r="F76" s="14">
        <v>8.2703062312252769</v>
      </c>
      <c r="G76" s="12">
        <v>-0.12356045903862256</v>
      </c>
      <c r="H76" s="12">
        <v>0</v>
      </c>
      <c r="I76" s="12">
        <v>2</v>
      </c>
      <c r="J76" s="19">
        <v>0</v>
      </c>
      <c r="K76" s="12">
        <f t="shared" si="5"/>
        <v>0</v>
      </c>
      <c r="L76" s="20"/>
    </row>
    <row r="77" spans="1:12">
      <c r="A77" s="12">
        <v>76</v>
      </c>
      <c r="B77" s="12">
        <v>1.6891603250882081E-2</v>
      </c>
      <c r="C77" s="12">
        <f t="shared" si="3"/>
        <v>1.0639128017008987</v>
      </c>
      <c r="D77" s="13">
        <v>2</v>
      </c>
      <c r="E77" s="13">
        <f t="shared" si="4"/>
        <v>196</v>
      </c>
      <c r="F77" s="14">
        <v>8.4458016254410406</v>
      </c>
      <c r="G77" s="12">
        <v>8.7747697107881883E-2</v>
      </c>
      <c r="H77" s="12">
        <v>0</v>
      </c>
      <c r="I77" s="12">
        <v>0</v>
      </c>
      <c r="J77" s="19">
        <v>0</v>
      </c>
      <c r="K77" s="12">
        <f t="shared" si="5"/>
        <v>2</v>
      </c>
      <c r="L77" s="20"/>
    </row>
    <row r="78" spans="1:12">
      <c r="A78" s="12">
        <v>77</v>
      </c>
      <c r="B78" s="12">
        <v>1.8394086399041533E-2</v>
      </c>
      <c r="C78" s="12">
        <f t="shared" si="3"/>
        <v>1.0823068880999402</v>
      </c>
      <c r="D78" s="13">
        <v>2</v>
      </c>
      <c r="E78" s="13">
        <f t="shared" si="4"/>
        <v>198</v>
      </c>
      <c r="F78" s="14">
        <v>9.1970431995207669</v>
      </c>
      <c r="G78" s="12">
        <v>0.37562078703986312</v>
      </c>
      <c r="H78" s="12">
        <v>2</v>
      </c>
      <c r="I78" s="12">
        <v>0</v>
      </c>
      <c r="J78" s="19">
        <v>0</v>
      </c>
      <c r="K78" s="12">
        <f t="shared" si="5"/>
        <v>0</v>
      </c>
      <c r="L78" s="20"/>
    </row>
    <row r="79" spans="1:12">
      <c r="A79" s="12">
        <v>78</v>
      </c>
      <c r="B79" s="12">
        <v>1.8605635566833274E-2</v>
      </c>
      <c r="C79" s="12">
        <f t="shared" si="3"/>
        <v>1.1009125236667736</v>
      </c>
      <c r="D79" s="13">
        <v>2</v>
      </c>
      <c r="E79" s="13">
        <f t="shared" si="4"/>
        <v>200</v>
      </c>
      <c r="F79" s="14">
        <v>9.3028177834166375</v>
      </c>
      <c r="G79" s="12">
        <v>5.2887291947935289E-2</v>
      </c>
      <c r="H79" s="12">
        <v>0</v>
      </c>
      <c r="I79" s="12">
        <v>0</v>
      </c>
      <c r="J79" s="19">
        <v>0</v>
      </c>
      <c r="K79" s="12">
        <f t="shared" si="5"/>
        <v>2</v>
      </c>
      <c r="L79" s="20"/>
    </row>
    <row r="80" spans="1:12">
      <c r="A80" s="12">
        <v>79</v>
      </c>
      <c r="B80" s="12">
        <v>1.7106382310787392E-2</v>
      </c>
      <c r="C80" s="12">
        <f t="shared" si="3"/>
        <v>1.1180189059775609</v>
      </c>
      <c r="D80" s="13">
        <v>2</v>
      </c>
      <c r="E80" s="13">
        <f t="shared" si="4"/>
        <v>202</v>
      </c>
      <c r="F80" s="14">
        <v>8.5531911553936961</v>
      </c>
      <c r="G80" s="12">
        <v>-0.37481331401147067</v>
      </c>
      <c r="H80" s="12">
        <v>0</v>
      </c>
      <c r="I80" s="12">
        <v>2</v>
      </c>
      <c r="J80" s="19">
        <v>0</v>
      </c>
      <c r="K80" s="12">
        <f t="shared" si="5"/>
        <v>0</v>
      </c>
      <c r="L80" s="20"/>
    </row>
    <row r="81" spans="1:12">
      <c r="A81" s="12">
        <v>80</v>
      </c>
      <c r="B81" s="12">
        <v>1.897611780190828E-2</v>
      </c>
      <c r="C81" s="12">
        <f t="shared" si="3"/>
        <v>1.1369950237794693</v>
      </c>
      <c r="D81" s="13">
        <v>2</v>
      </c>
      <c r="E81" s="13">
        <f t="shared" si="4"/>
        <v>204</v>
      </c>
      <c r="F81" s="14">
        <v>9.4880589009541403</v>
      </c>
      <c r="G81" s="12">
        <v>0.46743387278022208</v>
      </c>
      <c r="H81" s="12">
        <v>2</v>
      </c>
      <c r="I81" s="12">
        <v>0</v>
      </c>
      <c r="J81" s="19">
        <v>0</v>
      </c>
      <c r="K81" s="12">
        <f t="shared" si="5"/>
        <v>0</v>
      </c>
      <c r="L81" s="20"/>
    </row>
    <row r="82" spans="1:12">
      <c r="A82" s="12">
        <v>81</v>
      </c>
      <c r="B82" s="12">
        <v>1.8286604805529717E-2</v>
      </c>
      <c r="C82" s="12">
        <f t="shared" si="3"/>
        <v>1.1552816285849989</v>
      </c>
      <c r="D82" s="13">
        <v>2</v>
      </c>
      <c r="E82" s="13">
        <f t="shared" si="4"/>
        <v>206</v>
      </c>
      <c r="F82" s="14">
        <v>9.1433024027648582</v>
      </c>
      <c r="G82" s="12">
        <v>-0.17237824909464106</v>
      </c>
      <c r="H82" s="12">
        <v>0</v>
      </c>
      <c r="I82" s="12">
        <v>2</v>
      </c>
      <c r="J82" s="19">
        <v>0</v>
      </c>
      <c r="K82" s="12">
        <f t="shared" si="5"/>
        <v>0</v>
      </c>
      <c r="L82" s="20"/>
    </row>
    <row r="83" spans="1:12">
      <c r="A83" s="12">
        <v>82</v>
      </c>
      <c r="B83" s="12">
        <v>1.7694850227105506E-2</v>
      </c>
      <c r="C83" s="12">
        <f t="shared" si="3"/>
        <v>1.1729764788121044</v>
      </c>
      <c r="D83" s="13">
        <v>2</v>
      </c>
      <c r="E83" s="13">
        <f t="shared" si="4"/>
        <v>208</v>
      </c>
      <c r="F83" s="14">
        <v>8.8474251135527524</v>
      </c>
      <c r="G83" s="12">
        <v>-0.14793864460605288</v>
      </c>
      <c r="H83" s="12">
        <v>0</v>
      </c>
      <c r="I83" s="12">
        <v>2</v>
      </c>
      <c r="J83" s="19">
        <v>0</v>
      </c>
      <c r="K83" s="12">
        <f t="shared" si="5"/>
        <v>0</v>
      </c>
      <c r="L83" s="20"/>
    </row>
    <row r="84" spans="1:12">
      <c r="A84" s="12">
        <v>83</v>
      </c>
      <c r="B84" s="12">
        <v>1.7481240156301821E-2</v>
      </c>
      <c r="C84" s="12">
        <f t="shared" si="3"/>
        <v>1.1904577189684062</v>
      </c>
      <c r="D84" s="13">
        <v>2</v>
      </c>
      <c r="E84" s="13">
        <f t="shared" si="4"/>
        <v>210</v>
      </c>
      <c r="F84" s="14">
        <v>8.7406200781509096</v>
      </c>
      <c r="G84" s="12">
        <v>-5.3402517700921415E-2</v>
      </c>
      <c r="H84" s="12">
        <v>0</v>
      </c>
      <c r="I84" s="12">
        <v>0</v>
      </c>
      <c r="J84" s="19">
        <v>0</v>
      </c>
      <c r="K84" s="12">
        <f t="shared" si="5"/>
        <v>2</v>
      </c>
      <c r="L84" s="20"/>
    </row>
    <row r="85" spans="1:12">
      <c r="A85" s="12">
        <v>84</v>
      </c>
      <c r="B85" s="12">
        <v>1.7113322885187882E-2</v>
      </c>
      <c r="C85" s="12">
        <f t="shared" si="3"/>
        <v>1.2075710418535941</v>
      </c>
      <c r="D85" s="13">
        <v>2</v>
      </c>
      <c r="E85" s="13">
        <f t="shared" si="4"/>
        <v>212</v>
      </c>
      <c r="F85" s="14">
        <v>8.5566614425939402</v>
      </c>
      <c r="G85" s="12">
        <v>-9.197931777848467E-2</v>
      </c>
      <c r="H85" s="12">
        <v>0</v>
      </c>
      <c r="I85" s="12">
        <v>0</v>
      </c>
      <c r="J85" s="19">
        <v>0</v>
      </c>
      <c r="K85" s="12">
        <f t="shared" si="5"/>
        <v>2</v>
      </c>
      <c r="L85" s="20"/>
    </row>
    <row r="86" spans="1:12">
      <c r="A86" s="12">
        <v>85</v>
      </c>
      <c r="B86" s="12">
        <v>1.539835710987178E-2</v>
      </c>
      <c r="C86" s="12">
        <f t="shared" si="3"/>
        <v>1.2229693989634658</v>
      </c>
      <c r="D86" s="13">
        <v>2</v>
      </c>
      <c r="E86" s="13">
        <f t="shared" si="4"/>
        <v>214</v>
      </c>
      <c r="F86" s="14">
        <v>7.69917855493589</v>
      </c>
      <c r="G86" s="12">
        <v>-0.42874144382902513</v>
      </c>
      <c r="H86" s="12">
        <v>0</v>
      </c>
      <c r="I86" s="12">
        <v>2</v>
      </c>
      <c r="J86" s="19">
        <v>0</v>
      </c>
      <c r="K86" s="12">
        <f t="shared" si="5"/>
        <v>0</v>
      </c>
      <c r="L86" s="20"/>
    </row>
    <row r="87" spans="1:12">
      <c r="A87" s="12">
        <v>86</v>
      </c>
      <c r="B87" s="12">
        <v>1.2533271719086964E-2</v>
      </c>
      <c r="C87" s="12">
        <f t="shared" si="3"/>
        <v>1.2355026706825527</v>
      </c>
      <c r="D87" s="13">
        <v>2</v>
      </c>
      <c r="E87" s="13">
        <f t="shared" si="4"/>
        <v>216</v>
      </c>
      <c r="F87" s="14">
        <v>6.2666358595434817</v>
      </c>
      <c r="G87" s="12">
        <v>-0.71627134769620415</v>
      </c>
      <c r="H87" s="12">
        <v>0</v>
      </c>
      <c r="I87" s="12">
        <v>2</v>
      </c>
      <c r="J87" s="19">
        <v>0</v>
      </c>
      <c r="K87" s="12">
        <f t="shared" si="5"/>
        <v>0</v>
      </c>
      <c r="L87" s="20"/>
    </row>
    <row r="88" spans="1:12">
      <c r="A88" s="12">
        <v>87</v>
      </c>
      <c r="B88" s="12">
        <v>1.1151008887657892E-2</v>
      </c>
      <c r="C88" s="12">
        <f t="shared" si="3"/>
        <v>1.2466536795702106</v>
      </c>
      <c r="D88" s="13">
        <v>2</v>
      </c>
      <c r="E88" s="13">
        <f t="shared" si="4"/>
        <v>218</v>
      </c>
      <c r="F88" s="14">
        <v>5.5755044438289456</v>
      </c>
      <c r="G88" s="12">
        <v>-0.34556570785726803</v>
      </c>
      <c r="H88" s="12">
        <v>0</v>
      </c>
      <c r="I88" s="12">
        <v>2</v>
      </c>
      <c r="J88" s="19">
        <v>0</v>
      </c>
      <c r="K88" s="12">
        <f t="shared" si="5"/>
        <v>0</v>
      </c>
      <c r="L88" s="20"/>
    </row>
    <row r="89" spans="1:12">
      <c r="A89" s="12">
        <v>88</v>
      </c>
      <c r="B89" s="12">
        <v>1.288062489940198E-2</v>
      </c>
      <c r="C89" s="12">
        <f t="shared" si="3"/>
        <v>1.2595343044696126</v>
      </c>
      <c r="D89" s="13">
        <v>2</v>
      </c>
      <c r="E89" s="13">
        <f t="shared" si="4"/>
        <v>220</v>
      </c>
      <c r="F89" s="14">
        <v>6.4403124497009898</v>
      </c>
      <c r="G89" s="12">
        <v>0.4324040029360221</v>
      </c>
      <c r="H89" s="12">
        <v>2</v>
      </c>
      <c r="I89" s="12">
        <v>0</v>
      </c>
      <c r="J89" s="19">
        <v>0</v>
      </c>
      <c r="K89" s="12">
        <f t="shared" si="5"/>
        <v>0</v>
      </c>
      <c r="L89" s="20"/>
    </row>
    <row r="90" spans="1:12">
      <c r="A90" s="12">
        <v>89</v>
      </c>
      <c r="B90" s="12">
        <v>1.3057351173315895E-2</v>
      </c>
      <c r="C90" s="12">
        <f t="shared" si="3"/>
        <v>1.2725916556429284</v>
      </c>
      <c r="D90" s="13">
        <v>2</v>
      </c>
      <c r="E90" s="13">
        <f t="shared" si="4"/>
        <v>222</v>
      </c>
      <c r="F90" s="14">
        <v>6.5286755866579469</v>
      </c>
      <c r="G90" s="12">
        <v>4.4181568478478539E-2</v>
      </c>
      <c r="H90" s="12">
        <v>0</v>
      </c>
      <c r="I90" s="12">
        <v>0</v>
      </c>
      <c r="J90" s="19">
        <v>0</v>
      </c>
      <c r="K90" s="12">
        <f t="shared" si="5"/>
        <v>2</v>
      </c>
      <c r="L90" s="20"/>
    </row>
    <row r="91" spans="1:12">
      <c r="A91" s="12">
        <v>90</v>
      </c>
      <c r="B91" s="12">
        <v>1.4802911881002275E-2</v>
      </c>
      <c r="C91" s="12">
        <f t="shared" si="3"/>
        <v>1.2873945675239307</v>
      </c>
      <c r="D91" s="13">
        <v>2</v>
      </c>
      <c r="E91" s="13">
        <f t="shared" si="4"/>
        <v>224</v>
      </c>
      <c r="F91" s="14">
        <v>7.4014559405011369</v>
      </c>
      <c r="G91" s="12">
        <v>0.43639017692159499</v>
      </c>
      <c r="H91" s="12">
        <v>2</v>
      </c>
      <c r="I91" s="12">
        <v>0</v>
      </c>
      <c r="J91" s="19">
        <v>0</v>
      </c>
      <c r="K91" s="12">
        <f t="shared" si="5"/>
        <v>0</v>
      </c>
      <c r="L91" s="20"/>
    </row>
    <row r="92" spans="1:12">
      <c r="A92" s="12">
        <v>91</v>
      </c>
      <c r="B92" s="12">
        <v>1.6184573537329102E-2</v>
      </c>
      <c r="C92" s="12">
        <f t="shared" si="3"/>
        <v>1.3035791410612598</v>
      </c>
      <c r="D92" s="13">
        <v>2</v>
      </c>
      <c r="E92" s="13">
        <f t="shared" si="4"/>
        <v>226</v>
      </c>
      <c r="F92" s="14">
        <v>8.0922867686645503</v>
      </c>
      <c r="G92" s="12">
        <v>0.34541541408170673</v>
      </c>
      <c r="H92" s="12">
        <v>2</v>
      </c>
      <c r="I92" s="12">
        <v>0</v>
      </c>
      <c r="J92" s="19">
        <v>0</v>
      </c>
      <c r="K92" s="12">
        <f t="shared" si="5"/>
        <v>0</v>
      </c>
      <c r="L92" s="20"/>
    </row>
    <row r="93" spans="1:12">
      <c r="A93" s="12">
        <v>92</v>
      </c>
      <c r="B93" s="12">
        <v>1.6892715757313857E-2</v>
      </c>
      <c r="C93" s="12">
        <f t="shared" si="3"/>
        <v>1.3204718568185736</v>
      </c>
      <c r="D93" s="13">
        <v>2</v>
      </c>
      <c r="E93" s="13">
        <f t="shared" si="4"/>
        <v>228</v>
      </c>
      <c r="F93" s="14">
        <v>8.4463578786569276</v>
      </c>
      <c r="G93" s="12">
        <v>0.17703555499618862</v>
      </c>
      <c r="H93" s="12">
        <v>2</v>
      </c>
      <c r="I93" s="12">
        <v>0</v>
      </c>
      <c r="J93" s="19">
        <v>0</v>
      </c>
      <c r="K93" s="12">
        <f t="shared" si="5"/>
        <v>0</v>
      </c>
      <c r="L93" s="20"/>
    </row>
    <row r="94" spans="1:12">
      <c r="A94" s="12">
        <v>93</v>
      </c>
      <c r="B94" s="12">
        <v>1.8348053749362436E-2</v>
      </c>
      <c r="C94" s="12">
        <f t="shared" si="3"/>
        <v>1.3388199105679361</v>
      </c>
      <c r="D94" s="13">
        <v>2</v>
      </c>
      <c r="E94" s="13">
        <f t="shared" si="4"/>
        <v>230</v>
      </c>
      <c r="F94" s="14">
        <v>9.1740268746812177</v>
      </c>
      <c r="G94" s="12">
        <v>0.36383449801214507</v>
      </c>
      <c r="H94" s="12">
        <v>2</v>
      </c>
      <c r="I94" s="12">
        <v>0</v>
      </c>
      <c r="J94" s="19">
        <v>0</v>
      </c>
      <c r="K94" s="12">
        <f t="shared" si="5"/>
        <v>0</v>
      </c>
      <c r="L94" s="20"/>
    </row>
    <row r="95" spans="1:12">
      <c r="A95" s="12">
        <v>94</v>
      </c>
      <c r="B95" s="12">
        <v>1.92767517134988E-2</v>
      </c>
      <c r="C95" s="12">
        <f t="shared" si="3"/>
        <v>1.358096662281435</v>
      </c>
      <c r="D95" s="13">
        <v>2</v>
      </c>
      <c r="E95" s="13">
        <f t="shared" si="4"/>
        <v>232</v>
      </c>
      <c r="F95" s="14">
        <v>9.6383758567494002</v>
      </c>
      <c r="G95" s="12">
        <v>0.23217449103409127</v>
      </c>
      <c r="H95" s="12">
        <v>2</v>
      </c>
      <c r="I95" s="12">
        <v>0</v>
      </c>
      <c r="J95" s="19">
        <v>0</v>
      </c>
      <c r="K95" s="12">
        <f t="shared" si="5"/>
        <v>0</v>
      </c>
      <c r="L95" s="20"/>
    </row>
    <row r="96" spans="1:12">
      <c r="A96" s="12">
        <v>95</v>
      </c>
      <c r="B96" s="12">
        <v>1.928298484917295E-2</v>
      </c>
      <c r="C96" s="12">
        <f t="shared" si="3"/>
        <v>1.3773796471306079</v>
      </c>
      <c r="D96" s="13">
        <v>2</v>
      </c>
      <c r="E96" s="13">
        <f t="shared" si="4"/>
        <v>234</v>
      </c>
      <c r="F96" s="14">
        <v>9.6414924245864757</v>
      </c>
      <c r="G96" s="12">
        <v>1.5582839185377395E-3</v>
      </c>
      <c r="H96" s="12">
        <v>0</v>
      </c>
      <c r="I96" s="12">
        <v>0</v>
      </c>
      <c r="J96" s="19">
        <v>0</v>
      </c>
      <c r="K96" s="12">
        <f t="shared" si="5"/>
        <v>2</v>
      </c>
      <c r="L96" s="20"/>
    </row>
    <row r="97" spans="1:12">
      <c r="A97" s="12">
        <v>96</v>
      </c>
      <c r="B97" s="12">
        <v>1.9679115396611716E-2</v>
      </c>
      <c r="C97" s="12">
        <f t="shared" si="3"/>
        <v>1.3970587625272197</v>
      </c>
      <c r="D97" s="13">
        <v>2</v>
      </c>
      <c r="E97" s="13">
        <f t="shared" si="4"/>
        <v>236</v>
      </c>
      <c r="F97" s="14">
        <v>9.8395576983058586</v>
      </c>
      <c r="G97" s="12">
        <v>9.9032636859691436E-2</v>
      </c>
      <c r="H97" s="12">
        <v>0</v>
      </c>
      <c r="I97" s="12">
        <v>0</v>
      </c>
      <c r="J97" s="19">
        <v>0</v>
      </c>
      <c r="K97" s="12">
        <f t="shared" si="5"/>
        <v>2</v>
      </c>
      <c r="L97" s="20"/>
    </row>
    <row r="98" spans="1:12">
      <c r="A98" s="12">
        <v>97</v>
      </c>
      <c r="B98" s="12">
        <v>1.8127342047245018E-2</v>
      </c>
      <c r="C98" s="12">
        <f t="shared" si="3"/>
        <v>1.4151861045744647</v>
      </c>
      <c r="D98" s="13">
        <v>2</v>
      </c>
      <c r="E98" s="13">
        <f t="shared" si="4"/>
        <v>238</v>
      </c>
      <c r="F98" s="14">
        <v>9.0636710236225095</v>
      </c>
      <c r="G98" s="12">
        <v>-0.38794333734167452</v>
      </c>
      <c r="H98" s="12">
        <v>0</v>
      </c>
      <c r="I98" s="12">
        <v>2</v>
      </c>
      <c r="J98" s="19">
        <v>0</v>
      </c>
      <c r="K98" s="12">
        <f t="shared" si="5"/>
        <v>0</v>
      </c>
      <c r="L98" s="20"/>
    </row>
    <row r="99" spans="1:12">
      <c r="A99" s="12">
        <v>98</v>
      </c>
      <c r="B99" s="12">
        <v>1.6721722883381092E-2</v>
      </c>
      <c r="C99" s="12">
        <f t="shared" si="3"/>
        <v>1.4319078274578458</v>
      </c>
      <c r="D99" s="13">
        <v>2</v>
      </c>
      <c r="E99" s="13">
        <f t="shared" si="4"/>
        <v>240</v>
      </c>
      <c r="F99" s="14">
        <v>8.3608614416905453</v>
      </c>
      <c r="G99" s="12">
        <v>-0.35140479096598209</v>
      </c>
      <c r="H99" s="12">
        <v>0</v>
      </c>
      <c r="I99" s="12">
        <v>2</v>
      </c>
      <c r="J99" s="19">
        <v>0</v>
      </c>
      <c r="K99" s="12">
        <f t="shared" si="5"/>
        <v>0</v>
      </c>
      <c r="L99" s="20"/>
    </row>
    <row r="100" spans="1:12">
      <c r="A100" s="12">
        <v>99</v>
      </c>
      <c r="B100" s="12">
        <v>1.5452282851203335E-2</v>
      </c>
      <c r="C100" s="12">
        <f t="shared" si="3"/>
        <v>1.4473601103090492</v>
      </c>
      <c r="D100" s="13">
        <v>2</v>
      </c>
      <c r="E100" s="13">
        <f t="shared" si="4"/>
        <v>242</v>
      </c>
      <c r="F100" s="14">
        <v>7.7261414256016669</v>
      </c>
      <c r="G100" s="12">
        <v>-0.3173600080444392</v>
      </c>
      <c r="H100" s="12">
        <v>0</v>
      </c>
      <c r="I100" s="12">
        <v>2</v>
      </c>
      <c r="J100" s="19">
        <v>0</v>
      </c>
      <c r="K100" s="12">
        <f t="shared" si="5"/>
        <v>0</v>
      </c>
      <c r="L100" s="20"/>
    </row>
    <row r="101" spans="1:12">
      <c r="A101" s="12">
        <v>100</v>
      </c>
      <c r="B101" s="12">
        <v>1.4636107149757585E-2</v>
      </c>
      <c r="C101" s="12">
        <f t="shared" si="3"/>
        <v>1.4619962174588068</v>
      </c>
      <c r="D101" s="13">
        <v>2</v>
      </c>
      <c r="E101" s="13">
        <f t="shared" si="4"/>
        <v>244</v>
      </c>
      <c r="F101" s="14">
        <v>7.3180535748787925</v>
      </c>
      <c r="G101" s="12">
        <v>-0.20404392536143723</v>
      </c>
      <c r="H101" s="12">
        <v>0</v>
      </c>
      <c r="I101" s="12">
        <v>2</v>
      </c>
      <c r="J101" s="19">
        <v>0</v>
      </c>
      <c r="K101" s="12">
        <f t="shared" si="5"/>
        <v>0</v>
      </c>
      <c r="L101" s="20"/>
    </row>
    <row r="102" spans="1:12">
      <c r="A102" s="12">
        <v>101</v>
      </c>
      <c r="B102" s="12">
        <v>1.3794810570794624E-2</v>
      </c>
      <c r="C102" s="12">
        <f t="shared" si="3"/>
        <v>1.4757910280296014</v>
      </c>
      <c r="D102" s="13">
        <v>2</v>
      </c>
      <c r="E102" s="13">
        <f t="shared" si="4"/>
        <v>246</v>
      </c>
      <c r="F102" s="14">
        <v>6.897405285397312</v>
      </c>
      <c r="G102" s="12">
        <v>-0.21032414474074024</v>
      </c>
      <c r="H102" s="12">
        <v>0</v>
      </c>
      <c r="I102" s="12">
        <v>2</v>
      </c>
      <c r="J102" s="19">
        <v>0</v>
      </c>
      <c r="K102" s="12">
        <f t="shared" si="5"/>
        <v>0</v>
      </c>
      <c r="L102" s="20"/>
    </row>
    <row r="103" spans="1:12">
      <c r="A103" s="12">
        <v>102</v>
      </c>
      <c r="B103" s="12">
        <v>1.3788140867081931E-2</v>
      </c>
      <c r="C103" s="12">
        <f t="shared" si="3"/>
        <v>1.4895791688966833</v>
      </c>
      <c r="D103" s="13">
        <v>2</v>
      </c>
      <c r="E103" s="13">
        <f t="shared" si="4"/>
        <v>248</v>
      </c>
      <c r="F103" s="14">
        <v>6.8940704335409659</v>
      </c>
      <c r="G103" s="12">
        <v>-1.6674259281730386E-3</v>
      </c>
      <c r="H103" s="12">
        <v>0</v>
      </c>
      <c r="I103" s="12">
        <v>0</v>
      </c>
      <c r="J103" s="19">
        <v>0</v>
      </c>
      <c r="K103" s="12">
        <f t="shared" si="5"/>
        <v>2</v>
      </c>
      <c r="L103" s="20"/>
    </row>
    <row r="104" spans="1:12">
      <c r="A104" s="12">
        <v>103</v>
      </c>
      <c r="B104" s="12">
        <v>1.5326085680390142E-2</v>
      </c>
      <c r="C104" s="12">
        <f t="shared" si="3"/>
        <v>1.5049052545770734</v>
      </c>
      <c r="D104" s="13">
        <v>2</v>
      </c>
      <c r="E104" s="13">
        <f t="shared" si="4"/>
        <v>250</v>
      </c>
      <c r="F104" s="14">
        <v>7.6630428401950708</v>
      </c>
      <c r="G104" s="12">
        <v>0.38448620332705241</v>
      </c>
      <c r="H104" s="12">
        <v>2</v>
      </c>
      <c r="I104" s="12">
        <v>0</v>
      </c>
      <c r="J104" s="19">
        <v>0</v>
      </c>
      <c r="K104" s="12">
        <f t="shared" si="5"/>
        <v>0</v>
      </c>
      <c r="L104" s="20"/>
    </row>
    <row r="105" spans="1:12">
      <c r="A105" s="12">
        <v>104</v>
      </c>
      <c r="B105" s="12">
        <v>1.6754489345023278E-2</v>
      </c>
      <c r="C105" s="12">
        <f t="shared" si="3"/>
        <v>1.5216597439220967</v>
      </c>
      <c r="D105" s="13">
        <v>2</v>
      </c>
      <c r="E105" s="13">
        <f t="shared" si="4"/>
        <v>252</v>
      </c>
      <c r="F105" s="14">
        <v>8.3772446725116385</v>
      </c>
      <c r="G105" s="12">
        <v>0.35710091615828388</v>
      </c>
      <c r="H105" s="12">
        <v>2</v>
      </c>
      <c r="I105" s="12">
        <v>0</v>
      </c>
      <c r="J105" s="19">
        <v>0</v>
      </c>
      <c r="K105" s="12">
        <f t="shared" si="5"/>
        <v>0</v>
      </c>
      <c r="L105" s="20"/>
    </row>
    <row r="106" spans="1:12">
      <c r="A106" s="12">
        <v>105</v>
      </c>
      <c r="B106" s="12">
        <v>1.6890131993501672E-2</v>
      </c>
      <c r="C106" s="12">
        <f t="shared" si="3"/>
        <v>1.5385498759155984</v>
      </c>
      <c r="D106" s="13">
        <v>2</v>
      </c>
      <c r="E106" s="13">
        <f t="shared" si="4"/>
        <v>254</v>
      </c>
      <c r="F106" s="14">
        <v>8.4450659967508361</v>
      </c>
      <c r="G106" s="12">
        <v>3.3910662119598811E-2</v>
      </c>
      <c r="H106" s="12">
        <v>0</v>
      </c>
      <c r="I106" s="12">
        <v>0</v>
      </c>
      <c r="J106" s="19">
        <v>0</v>
      </c>
      <c r="K106" s="12">
        <f t="shared" si="5"/>
        <v>2</v>
      </c>
      <c r="L106" s="20"/>
    </row>
    <row r="107" spans="1:12">
      <c r="A107" s="12">
        <v>106</v>
      </c>
      <c r="B107" s="12">
        <v>1.7908225143764292E-2</v>
      </c>
      <c r="C107" s="12">
        <f t="shared" si="3"/>
        <v>1.5564581010593628</v>
      </c>
      <c r="D107" s="13">
        <v>2</v>
      </c>
      <c r="E107" s="13">
        <f t="shared" si="4"/>
        <v>256</v>
      </c>
      <c r="F107" s="14">
        <v>8.9541125718821455</v>
      </c>
      <c r="G107" s="12">
        <v>0.25452328756565468</v>
      </c>
      <c r="H107" s="12">
        <v>2</v>
      </c>
      <c r="I107" s="12">
        <v>0</v>
      </c>
      <c r="J107" s="19">
        <v>0</v>
      </c>
      <c r="K107" s="12">
        <f t="shared" si="5"/>
        <v>0</v>
      </c>
      <c r="L107" s="20"/>
    </row>
    <row r="108" spans="1:12">
      <c r="A108" s="12">
        <v>107</v>
      </c>
      <c r="B108" s="12">
        <v>1.8073486558932778E-2</v>
      </c>
      <c r="C108" s="12">
        <f t="shared" si="3"/>
        <v>1.5745315876182955</v>
      </c>
      <c r="D108" s="13">
        <v>2</v>
      </c>
      <c r="E108" s="13">
        <f t="shared" si="4"/>
        <v>258</v>
      </c>
      <c r="F108" s="14">
        <v>9.0367432794663891</v>
      </c>
      <c r="G108" s="12">
        <v>4.1315353792121812E-2</v>
      </c>
      <c r="H108" s="12">
        <v>0</v>
      </c>
      <c r="I108" s="12">
        <v>0</v>
      </c>
      <c r="J108" s="19">
        <v>0</v>
      </c>
      <c r="K108" s="12">
        <f t="shared" si="5"/>
        <v>2</v>
      </c>
      <c r="L108" s="20"/>
    </row>
    <row r="109" spans="1:12">
      <c r="A109" s="12">
        <v>108</v>
      </c>
      <c r="B109" s="12">
        <v>1.8690737110206482E-2</v>
      </c>
      <c r="C109" s="12">
        <f t="shared" si="3"/>
        <v>1.593222324728502</v>
      </c>
      <c r="D109" s="13">
        <v>2</v>
      </c>
      <c r="E109" s="13">
        <f t="shared" si="4"/>
        <v>260</v>
      </c>
      <c r="F109" s="14">
        <v>9.3453685551032404</v>
      </c>
      <c r="G109" s="12">
        <v>0.15431263781842564</v>
      </c>
      <c r="H109" s="12">
        <v>2</v>
      </c>
      <c r="I109" s="12">
        <v>0</v>
      </c>
      <c r="J109" s="19">
        <v>0</v>
      </c>
      <c r="K109" s="12">
        <f t="shared" si="5"/>
        <v>0</v>
      </c>
      <c r="L109" s="20"/>
    </row>
    <row r="110" spans="1:12">
      <c r="A110" s="12">
        <v>109</v>
      </c>
      <c r="B110" s="12">
        <v>1.9791588474235212E-2</v>
      </c>
      <c r="C110" s="12">
        <f t="shared" si="3"/>
        <v>1.6130139132027372</v>
      </c>
      <c r="D110" s="13">
        <v>2</v>
      </c>
      <c r="E110" s="13">
        <f t="shared" si="4"/>
        <v>262</v>
      </c>
      <c r="F110" s="14">
        <v>9.895794237117606</v>
      </c>
      <c r="G110" s="12">
        <v>0.2752128410071828</v>
      </c>
      <c r="H110" s="12">
        <v>2</v>
      </c>
      <c r="I110" s="12">
        <v>0</v>
      </c>
      <c r="J110" s="19">
        <v>0</v>
      </c>
      <c r="K110" s="12">
        <f t="shared" si="5"/>
        <v>0</v>
      </c>
      <c r="L110" s="20"/>
    </row>
    <row r="111" spans="1:12">
      <c r="A111" s="12">
        <v>110</v>
      </c>
      <c r="B111" s="12">
        <v>1.9076135048609489E-2</v>
      </c>
      <c r="C111" s="12">
        <f t="shared" si="3"/>
        <v>1.6320900482513467</v>
      </c>
      <c r="D111" s="13">
        <v>2</v>
      </c>
      <c r="E111" s="13">
        <f t="shared" si="4"/>
        <v>264</v>
      </c>
      <c r="F111" s="14">
        <v>9.5380675243047435</v>
      </c>
      <c r="G111" s="12">
        <v>-0.17886335640643125</v>
      </c>
      <c r="H111" s="12">
        <v>0</v>
      </c>
      <c r="I111" s="12">
        <v>2</v>
      </c>
      <c r="J111" s="19">
        <v>0</v>
      </c>
      <c r="K111" s="12">
        <f t="shared" si="5"/>
        <v>0</v>
      </c>
      <c r="L111" s="20"/>
    </row>
    <row r="112" spans="1:12">
      <c r="A112" s="12">
        <v>111</v>
      </c>
      <c r="B112" s="12">
        <v>1.9126786261155538E-2</v>
      </c>
      <c r="C112" s="12">
        <f t="shared" si="3"/>
        <v>1.6512168345125022</v>
      </c>
      <c r="D112" s="13">
        <v>2</v>
      </c>
      <c r="E112" s="13">
        <f t="shared" si="4"/>
        <v>266</v>
      </c>
      <c r="F112" s="14">
        <v>9.5633931305777686</v>
      </c>
      <c r="G112" s="12">
        <v>1.2662803136512579E-2</v>
      </c>
      <c r="H112" s="12">
        <v>0</v>
      </c>
      <c r="I112" s="12">
        <v>0</v>
      </c>
      <c r="J112" s="19">
        <v>0</v>
      </c>
      <c r="K112" s="12">
        <f t="shared" si="5"/>
        <v>2</v>
      </c>
      <c r="L112" s="20"/>
    </row>
    <row r="113" spans="1:12">
      <c r="A113" s="12">
        <v>112</v>
      </c>
      <c r="B113" s="12">
        <v>1.9176020700278268E-2</v>
      </c>
      <c r="C113" s="12">
        <f t="shared" si="3"/>
        <v>1.6703928552127805</v>
      </c>
      <c r="D113" s="13">
        <v>2</v>
      </c>
      <c r="E113" s="13">
        <f t="shared" si="4"/>
        <v>268</v>
      </c>
      <c r="F113" s="14">
        <v>9.5880103501391343</v>
      </c>
      <c r="G113" s="12">
        <v>1.2308609780682822E-2</v>
      </c>
      <c r="H113" s="12">
        <v>0</v>
      </c>
      <c r="I113" s="12">
        <v>0</v>
      </c>
      <c r="J113" s="19">
        <v>0</v>
      </c>
      <c r="K113" s="12">
        <f t="shared" si="5"/>
        <v>2</v>
      </c>
      <c r="L113" s="20"/>
    </row>
    <row r="114" spans="1:12">
      <c r="A114" s="12">
        <v>113</v>
      </c>
      <c r="B114" s="12">
        <v>1.9581871936946018E-2</v>
      </c>
      <c r="C114" s="12">
        <f t="shared" si="3"/>
        <v>1.6899747271497265</v>
      </c>
      <c r="D114" s="13">
        <v>2</v>
      </c>
      <c r="E114" s="13">
        <f t="shared" si="4"/>
        <v>270</v>
      </c>
      <c r="F114" s="14">
        <v>9.7909359684730095</v>
      </c>
      <c r="G114" s="12">
        <v>0.10146280916693762</v>
      </c>
      <c r="H114" s="12">
        <v>2</v>
      </c>
      <c r="I114" s="12">
        <v>0</v>
      </c>
      <c r="J114" s="19">
        <v>0</v>
      </c>
      <c r="K114" s="12">
        <f t="shared" si="5"/>
        <v>0</v>
      </c>
      <c r="L114" s="20"/>
    </row>
    <row r="115" spans="1:12">
      <c r="A115" s="12">
        <v>114</v>
      </c>
      <c r="B115" s="12">
        <v>1.9523344030909006E-2</v>
      </c>
      <c r="C115" s="12">
        <f t="shared" si="3"/>
        <v>1.7094980711806356</v>
      </c>
      <c r="D115" s="13">
        <v>2</v>
      </c>
      <c r="E115" s="13">
        <f t="shared" si="4"/>
        <v>272</v>
      </c>
      <c r="F115" s="14">
        <v>9.7616720154545025</v>
      </c>
      <c r="G115" s="12">
        <v>-1.4631976509253519E-2</v>
      </c>
      <c r="H115" s="12">
        <v>0</v>
      </c>
      <c r="I115" s="12">
        <v>0</v>
      </c>
      <c r="J115" s="19">
        <v>0</v>
      </c>
      <c r="K115" s="12">
        <f t="shared" si="5"/>
        <v>2</v>
      </c>
      <c r="L115" s="20"/>
    </row>
    <row r="116" spans="1:12">
      <c r="A116" s="12">
        <v>115</v>
      </c>
      <c r="B116" s="12">
        <v>1.9428044682442351E-2</v>
      </c>
      <c r="C116" s="12">
        <f t="shared" si="3"/>
        <v>1.728926115863078</v>
      </c>
      <c r="D116" s="13">
        <v>2</v>
      </c>
      <c r="E116" s="13">
        <f t="shared" si="4"/>
        <v>274</v>
      </c>
      <c r="F116" s="14">
        <v>9.7140223412211757</v>
      </c>
      <c r="G116" s="12">
        <v>-2.3824837116663389E-2</v>
      </c>
      <c r="H116" s="12">
        <v>0</v>
      </c>
      <c r="I116" s="12">
        <v>0</v>
      </c>
      <c r="J116" s="19">
        <v>0</v>
      </c>
      <c r="K116" s="12">
        <f t="shared" si="5"/>
        <v>2</v>
      </c>
      <c r="L116" s="20"/>
    </row>
    <row r="117" spans="1:12">
      <c r="A117" s="12">
        <v>116</v>
      </c>
      <c r="B117" s="12">
        <v>1.9861137807677065E-2</v>
      </c>
      <c r="C117" s="12">
        <f t="shared" si="3"/>
        <v>1.7487872536707552</v>
      </c>
      <c r="D117" s="13">
        <v>2</v>
      </c>
      <c r="E117" s="13">
        <f t="shared" si="4"/>
        <v>276</v>
      </c>
      <c r="F117" s="14">
        <v>9.9305689038385321</v>
      </c>
      <c r="G117" s="12">
        <v>0.10827328130867819</v>
      </c>
      <c r="H117" s="12">
        <v>2</v>
      </c>
      <c r="I117" s="12">
        <v>0</v>
      </c>
      <c r="J117" s="19">
        <v>0</v>
      </c>
      <c r="K117" s="12">
        <f t="shared" si="5"/>
        <v>0</v>
      </c>
      <c r="L117" s="20"/>
    </row>
    <row r="118" spans="1:12">
      <c r="A118" s="12">
        <v>117</v>
      </c>
      <c r="B118" s="12">
        <v>1.9812307924608169E-2</v>
      </c>
      <c r="C118" s="12">
        <f t="shared" si="3"/>
        <v>1.7685995615953634</v>
      </c>
      <c r="D118" s="13">
        <v>2</v>
      </c>
      <c r="E118" s="13">
        <f t="shared" si="4"/>
        <v>278</v>
      </c>
      <c r="F118" s="14">
        <v>9.9061539623040851</v>
      </c>
      <c r="G118" s="12">
        <v>-1.2207470767223505E-2</v>
      </c>
      <c r="H118" s="12">
        <v>0</v>
      </c>
      <c r="I118" s="12">
        <v>0</v>
      </c>
      <c r="J118" s="19">
        <v>0</v>
      </c>
      <c r="K118" s="12">
        <f t="shared" si="5"/>
        <v>2</v>
      </c>
      <c r="L118" s="20"/>
    </row>
    <row r="119" spans="1:12">
      <c r="A119" s="12">
        <v>118</v>
      </c>
      <c r="B119" s="12">
        <v>1.9186655990861303E-2</v>
      </c>
      <c r="C119" s="12">
        <f t="shared" si="3"/>
        <v>1.7877862175862247</v>
      </c>
      <c r="D119" s="13">
        <v>2</v>
      </c>
      <c r="E119" s="13">
        <f t="shared" si="4"/>
        <v>280</v>
      </c>
      <c r="F119" s="14">
        <v>9.5933279954306521</v>
      </c>
      <c r="G119" s="12">
        <v>-0.1564129834367165</v>
      </c>
      <c r="H119" s="12">
        <v>0</v>
      </c>
      <c r="I119" s="12">
        <v>2</v>
      </c>
      <c r="J119" s="19">
        <v>0</v>
      </c>
      <c r="K119" s="12">
        <f t="shared" si="5"/>
        <v>0</v>
      </c>
      <c r="L119" s="20"/>
    </row>
    <row r="120" spans="1:12">
      <c r="A120" s="12">
        <v>119</v>
      </c>
      <c r="B120" s="12">
        <v>1.9807989128330032E-2</v>
      </c>
      <c r="C120" s="12">
        <f t="shared" si="3"/>
        <v>1.8075942067145547</v>
      </c>
      <c r="D120" s="13">
        <v>2</v>
      </c>
      <c r="E120" s="13">
        <f t="shared" si="4"/>
        <v>282</v>
      </c>
      <c r="F120" s="14">
        <v>9.903994564165016</v>
      </c>
      <c r="G120" s="12">
        <v>0.15533328436718197</v>
      </c>
      <c r="H120" s="12">
        <v>2</v>
      </c>
      <c r="I120" s="12">
        <v>0</v>
      </c>
      <c r="J120" s="19">
        <v>0</v>
      </c>
      <c r="K120" s="12">
        <f t="shared" si="5"/>
        <v>0</v>
      </c>
      <c r="L120" s="20"/>
    </row>
    <row r="121" spans="1:12">
      <c r="A121" s="12">
        <v>120</v>
      </c>
      <c r="B121" s="12">
        <v>1.9546700953804445E-2</v>
      </c>
      <c r="C121" s="12">
        <f t="shared" si="3"/>
        <v>1.8271409076683591</v>
      </c>
      <c r="D121" s="13">
        <v>2</v>
      </c>
      <c r="E121" s="13">
        <f t="shared" si="4"/>
        <v>284</v>
      </c>
      <c r="F121" s="14">
        <v>9.7733504769022232</v>
      </c>
      <c r="G121" s="12">
        <v>-6.5322043631396376E-2</v>
      </c>
      <c r="H121" s="12">
        <v>0</v>
      </c>
      <c r="I121" s="12">
        <v>0</v>
      </c>
      <c r="J121" s="19">
        <v>0</v>
      </c>
      <c r="K121" s="12">
        <f t="shared" si="5"/>
        <v>2</v>
      </c>
      <c r="L121" s="20"/>
    </row>
    <row r="122" spans="1:12">
      <c r="A122" s="12">
        <v>121</v>
      </c>
      <c r="B122" s="12">
        <v>1.8936123602270497E-2</v>
      </c>
      <c r="C122" s="12">
        <f t="shared" si="3"/>
        <v>1.8460770312706296</v>
      </c>
      <c r="D122" s="13">
        <v>2</v>
      </c>
      <c r="E122" s="13">
        <f t="shared" si="4"/>
        <v>286</v>
      </c>
      <c r="F122" s="14">
        <v>9.4680618011352475</v>
      </c>
      <c r="G122" s="12">
        <v>-0.15264433788348786</v>
      </c>
      <c r="H122" s="12">
        <v>0</v>
      </c>
      <c r="I122" s="12">
        <v>2</v>
      </c>
      <c r="J122" s="19">
        <v>0</v>
      </c>
      <c r="K122" s="12">
        <f t="shared" si="5"/>
        <v>0</v>
      </c>
      <c r="L122" s="20"/>
    </row>
    <row r="123" spans="1:12">
      <c r="A123" s="12">
        <v>122</v>
      </c>
      <c r="B123" s="12">
        <v>1.8845642640844658E-2</v>
      </c>
      <c r="C123" s="12">
        <f t="shared" si="3"/>
        <v>1.8649226739114744</v>
      </c>
      <c r="D123" s="13">
        <v>2</v>
      </c>
      <c r="E123" s="13">
        <f t="shared" si="4"/>
        <v>288</v>
      </c>
      <c r="F123" s="14">
        <v>9.4228213204223294</v>
      </c>
      <c r="G123" s="12">
        <v>-2.2620240356459043E-2</v>
      </c>
      <c r="H123" s="12">
        <v>0</v>
      </c>
      <c r="I123" s="12">
        <v>0</v>
      </c>
      <c r="J123" s="19">
        <v>0</v>
      </c>
      <c r="K123" s="12">
        <f t="shared" si="5"/>
        <v>2</v>
      </c>
      <c r="L123" s="20"/>
    </row>
    <row r="124" spans="1:12">
      <c r="A124" s="12">
        <v>123</v>
      </c>
      <c r="B124" s="12">
        <v>1.8492294181728562E-2</v>
      </c>
      <c r="C124" s="12">
        <f t="shared" si="3"/>
        <v>1.8834149680932029</v>
      </c>
      <c r="D124" s="13">
        <v>2</v>
      </c>
      <c r="E124" s="13">
        <f t="shared" si="4"/>
        <v>290</v>
      </c>
      <c r="F124" s="14">
        <v>9.2461470908642802</v>
      </c>
      <c r="G124" s="12">
        <v>-8.8337114779024617E-2</v>
      </c>
      <c r="H124" s="12">
        <v>0</v>
      </c>
      <c r="I124" s="12">
        <v>0</v>
      </c>
      <c r="J124" s="19">
        <v>0</v>
      </c>
      <c r="K124" s="12">
        <f t="shared" si="5"/>
        <v>2</v>
      </c>
      <c r="L124" s="20"/>
    </row>
    <row r="125" spans="1:12">
      <c r="A125" s="12">
        <v>124</v>
      </c>
      <c r="B125" s="12">
        <v>1.8703598506458936E-2</v>
      </c>
      <c r="C125" s="12">
        <f t="shared" si="3"/>
        <v>1.9021185665996618</v>
      </c>
      <c r="D125" s="13">
        <v>2</v>
      </c>
      <c r="E125" s="13">
        <f t="shared" si="4"/>
        <v>292</v>
      </c>
      <c r="F125" s="14">
        <v>9.3517992532294674</v>
      </c>
      <c r="G125" s="12">
        <v>5.2826081182593576E-2</v>
      </c>
      <c r="H125" s="12">
        <v>0</v>
      </c>
      <c r="I125" s="12">
        <v>0</v>
      </c>
      <c r="J125" s="19">
        <v>0</v>
      </c>
      <c r="K125" s="12">
        <f t="shared" si="5"/>
        <v>2</v>
      </c>
      <c r="L125" s="20"/>
    </row>
    <row r="126" spans="1:12">
      <c r="A126" s="12">
        <v>125</v>
      </c>
      <c r="B126" s="12">
        <v>1.9489843710551766E-2</v>
      </c>
      <c r="C126" s="12">
        <f t="shared" si="3"/>
        <v>1.9216084103102136</v>
      </c>
      <c r="D126" s="13">
        <v>2</v>
      </c>
      <c r="E126" s="13">
        <f t="shared" si="4"/>
        <v>294</v>
      </c>
      <c r="F126" s="14">
        <v>9.7449218552758836</v>
      </c>
      <c r="G126" s="12">
        <v>0.19656130102320812</v>
      </c>
      <c r="H126" s="12">
        <v>2</v>
      </c>
      <c r="I126" s="12">
        <v>0</v>
      </c>
      <c r="J126" s="19">
        <v>0</v>
      </c>
      <c r="K126" s="12">
        <f t="shared" si="5"/>
        <v>0</v>
      </c>
      <c r="L126" s="20"/>
    </row>
    <row r="127" spans="1:12">
      <c r="A127" s="12">
        <v>126</v>
      </c>
      <c r="B127" s="12">
        <v>2.0166256782664219E-2</v>
      </c>
      <c r="C127" s="12">
        <f t="shared" si="3"/>
        <v>1.9417746670928777</v>
      </c>
      <c r="D127" s="13">
        <v>2</v>
      </c>
      <c r="E127" s="13">
        <f t="shared" si="4"/>
        <v>296</v>
      </c>
      <c r="F127" s="14">
        <v>10.083128391332108</v>
      </c>
      <c r="G127" s="12">
        <v>0.16910326802811237</v>
      </c>
      <c r="H127" s="12">
        <v>2</v>
      </c>
      <c r="I127" s="12">
        <v>0</v>
      </c>
      <c r="J127" s="19">
        <v>0</v>
      </c>
      <c r="K127" s="12">
        <f t="shared" si="5"/>
        <v>0</v>
      </c>
      <c r="L127" s="20"/>
    </row>
    <row r="128" spans="1:12">
      <c r="A128" s="12">
        <v>127</v>
      </c>
      <c r="B128" s="12">
        <v>2.1332960061820703E-2</v>
      </c>
      <c r="C128" s="12">
        <f t="shared" si="3"/>
        <v>1.9631076271546983</v>
      </c>
      <c r="D128" s="13">
        <v>2</v>
      </c>
      <c r="E128" s="13">
        <f t="shared" si="4"/>
        <v>298</v>
      </c>
      <c r="F128" s="14">
        <v>10.666480030910352</v>
      </c>
      <c r="G128" s="12">
        <v>0.2916758197891216</v>
      </c>
      <c r="H128" s="12">
        <v>2</v>
      </c>
      <c r="I128" s="12">
        <v>0</v>
      </c>
      <c r="J128" s="19">
        <v>0</v>
      </c>
      <c r="K128" s="12">
        <f t="shared" si="5"/>
        <v>0</v>
      </c>
      <c r="L128" s="20"/>
    </row>
    <row r="129" spans="1:12">
      <c r="A129" s="12">
        <v>128</v>
      </c>
      <c r="B129" s="12">
        <v>2.1934868432613264E-2</v>
      </c>
      <c r="C129" s="12">
        <f t="shared" si="3"/>
        <v>1.9850424955873116</v>
      </c>
      <c r="D129" s="13">
        <v>2</v>
      </c>
      <c r="E129" s="13">
        <f t="shared" si="4"/>
        <v>300</v>
      </c>
      <c r="F129" s="14">
        <v>10.967434216306632</v>
      </c>
      <c r="G129" s="12">
        <v>0.15047709269814025</v>
      </c>
      <c r="H129" s="12">
        <v>2</v>
      </c>
      <c r="I129" s="12">
        <v>0</v>
      </c>
      <c r="J129" s="19">
        <v>0</v>
      </c>
      <c r="K129" s="12">
        <f t="shared" si="5"/>
        <v>0</v>
      </c>
      <c r="L129" s="20"/>
    </row>
    <row r="130" spans="1:12">
      <c r="A130" s="12">
        <v>129</v>
      </c>
      <c r="B130" s="12">
        <v>2.1280588213351263E-2</v>
      </c>
      <c r="C130" s="12">
        <f t="shared" si="3"/>
        <v>2.0063230838006629</v>
      </c>
      <c r="D130" s="13">
        <v>2</v>
      </c>
      <c r="E130" s="13">
        <f t="shared" si="4"/>
        <v>302</v>
      </c>
      <c r="F130" s="14">
        <v>10.640294106675631</v>
      </c>
      <c r="G130" s="12">
        <v>-0.16357005481550058</v>
      </c>
      <c r="H130" s="12">
        <v>0</v>
      </c>
      <c r="I130" s="12">
        <v>2</v>
      </c>
      <c r="J130" s="19">
        <v>0</v>
      </c>
      <c r="K130" s="12">
        <f t="shared" si="5"/>
        <v>0</v>
      </c>
      <c r="L130" s="20"/>
    </row>
    <row r="131" spans="1:12">
      <c r="A131" s="12">
        <v>130</v>
      </c>
      <c r="B131" s="12">
        <v>2.1505010750846241E-2</v>
      </c>
      <c r="C131" s="12">
        <f t="shared" si="3"/>
        <v>2.0278280945515093</v>
      </c>
      <c r="D131" s="13">
        <v>2</v>
      </c>
      <c r="E131" s="13">
        <f t="shared" si="4"/>
        <v>304</v>
      </c>
      <c r="F131" s="14">
        <v>10.752505375423119</v>
      </c>
      <c r="G131" s="12">
        <v>5.6105634373744273E-2</v>
      </c>
      <c r="H131" s="12">
        <v>0</v>
      </c>
      <c r="I131" s="12">
        <v>0</v>
      </c>
      <c r="J131" s="19">
        <v>0</v>
      </c>
      <c r="K131" s="12">
        <f t="shared" si="5"/>
        <v>2</v>
      </c>
      <c r="L131" s="20"/>
    </row>
    <row r="132" spans="1:12">
      <c r="A132" s="12">
        <v>131</v>
      </c>
      <c r="B132" s="12">
        <v>2.0890081709726581E-2</v>
      </c>
      <c r="C132" s="12">
        <f t="shared" ref="C132:C195" si="6">B132+C131</f>
        <v>2.0487181762612359</v>
      </c>
      <c r="D132" s="13">
        <v>2</v>
      </c>
      <c r="E132" s="13">
        <f t="shared" ref="E132:E195" si="7">D132+E131</f>
        <v>306</v>
      </c>
      <c r="F132" s="14">
        <v>10.44504085486329</v>
      </c>
      <c r="G132" s="12">
        <v>-0.15373226027991471</v>
      </c>
      <c r="H132" s="12">
        <v>0</v>
      </c>
      <c r="I132" s="12">
        <v>2</v>
      </c>
      <c r="J132" s="19">
        <v>0</v>
      </c>
      <c r="K132" s="12">
        <f t="shared" ref="K132:K195" si="8">D132-H132-I132-J132</f>
        <v>0</v>
      </c>
      <c r="L132" s="20"/>
    </row>
    <row r="133" spans="1:12">
      <c r="A133" s="12">
        <v>132</v>
      </c>
      <c r="B133" s="12">
        <v>2.0228422574413089E-2</v>
      </c>
      <c r="C133" s="12">
        <f t="shared" si="6"/>
        <v>2.068946598835649</v>
      </c>
      <c r="D133" s="13">
        <v>2</v>
      </c>
      <c r="E133" s="13">
        <f t="shared" si="7"/>
        <v>308</v>
      </c>
      <c r="F133" s="14">
        <v>10.114211287206544</v>
      </c>
      <c r="G133" s="12">
        <v>-0.16541478382837305</v>
      </c>
      <c r="H133" s="12">
        <v>0</v>
      </c>
      <c r="I133" s="12">
        <v>2</v>
      </c>
      <c r="J133" s="19">
        <v>0</v>
      </c>
      <c r="K133" s="12">
        <f t="shared" si="8"/>
        <v>0</v>
      </c>
      <c r="L133" s="20"/>
    </row>
    <row r="134" spans="1:12">
      <c r="A134" s="12">
        <v>133</v>
      </c>
      <c r="B134" s="12">
        <v>2.0084474322897231E-2</v>
      </c>
      <c r="C134" s="12">
        <f t="shared" si="6"/>
        <v>2.0890310731585462</v>
      </c>
      <c r="D134" s="13">
        <v>2</v>
      </c>
      <c r="E134" s="13">
        <f t="shared" si="7"/>
        <v>310</v>
      </c>
      <c r="F134" s="14">
        <v>10.042237161448615</v>
      </c>
      <c r="G134" s="12">
        <v>-3.5987062878964693E-2</v>
      </c>
      <c r="H134" s="12">
        <v>0</v>
      </c>
      <c r="I134" s="12">
        <v>0</v>
      </c>
      <c r="J134" s="19">
        <v>0</v>
      </c>
      <c r="K134" s="12">
        <f t="shared" si="8"/>
        <v>2</v>
      </c>
      <c r="L134" s="20"/>
    </row>
    <row r="135" spans="1:12">
      <c r="A135" s="12">
        <v>134</v>
      </c>
      <c r="B135" s="12">
        <v>2.0489048624620143E-2</v>
      </c>
      <c r="C135" s="12">
        <f t="shared" si="6"/>
        <v>2.1095201217831665</v>
      </c>
      <c r="D135" s="13">
        <v>2</v>
      </c>
      <c r="E135" s="13">
        <f t="shared" si="7"/>
        <v>312</v>
      </c>
      <c r="F135" s="14">
        <v>10.244524312310071</v>
      </c>
      <c r="G135" s="12">
        <v>0.10114357543072838</v>
      </c>
      <c r="H135" s="12">
        <v>2</v>
      </c>
      <c r="I135" s="12">
        <v>0</v>
      </c>
      <c r="J135" s="19">
        <v>0</v>
      </c>
      <c r="K135" s="12">
        <f t="shared" si="8"/>
        <v>0</v>
      </c>
      <c r="L135" s="20"/>
    </row>
    <row r="136" spans="1:12">
      <c r="A136" s="12">
        <v>135</v>
      </c>
      <c r="B136" s="12">
        <v>2.0487298620526902E-2</v>
      </c>
      <c r="C136" s="12">
        <f t="shared" si="6"/>
        <v>2.1300074204036936</v>
      </c>
      <c r="D136" s="13">
        <v>2</v>
      </c>
      <c r="E136" s="13">
        <f t="shared" si="7"/>
        <v>314</v>
      </c>
      <c r="F136" s="14">
        <v>10.24364931026345</v>
      </c>
      <c r="G136" s="12">
        <v>-4.37501023310638E-4</v>
      </c>
      <c r="H136" s="12">
        <v>0</v>
      </c>
      <c r="I136" s="12">
        <v>0</v>
      </c>
      <c r="J136" s="19">
        <v>0</v>
      </c>
      <c r="K136" s="12">
        <f t="shared" si="8"/>
        <v>2</v>
      </c>
      <c r="L136" s="20"/>
    </row>
    <row r="137" spans="1:12">
      <c r="A137" s="12">
        <v>136</v>
      </c>
      <c r="B137" s="12">
        <v>2.0954135985261985E-2</v>
      </c>
      <c r="C137" s="12">
        <f t="shared" si="6"/>
        <v>2.1509615563889555</v>
      </c>
      <c r="D137" s="13">
        <v>2</v>
      </c>
      <c r="E137" s="13">
        <f t="shared" si="7"/>
        <v>316</v>
      </c>
      <c r="F137" s="14">
        <v>10.477067992630992</v>
      </c>
      <c r="G137" s="12">
        <v>0.11670934118377119</v>
      </c>
      <c r="H137" s="12">
        <v>2</v>
      </c>
      <c r="I137" s="12">
        <v>0</v>
      </c>
      <c r="J137" s="19">
        <v>0</v>
      </c>
      <c r="K137" s="12">
        <f t="shared" si="8"/>
        <v>0</v>
      </c>
      <c r="L137" s="20"/>
    </row>
    <row r="138" spans="1:12">
      <c r="A138" s="12">
        <v>137</v>
      </c>
      <c r="B138" s="12">
        <v>2.0397585660445569E-2</v>
      </c>
      <c r="C138" s="12">
        <f t="shared" si="6"/>
        <v>2.1713591420494009</v>
      </c>
      <c r="D138" s="13">
        <v>2</v>
      </c>
      <c r="E138" s="13">
        <f t="shared" si="7"/>
        <v>318</v>
      </c>
      <c r="F138" s="14">
        <v>10.198792830222784</v>
      </c>
      <c r="G138" s="12">
        <v>-0.13913758120410424</v>
      </c>
      <c r="H138" s="12">
        <v>0</v>
      </c>
      <c r="I138" s="12">
        <v>2</v>
      </c>
      <c r="J138" s="19">
        <v>0</v>
      </c>
      <c r="K138" s="12">
        <f t="shared" si="8"/>
        <v>0</v>
      </c>
      <c r="L138" s="20"/>
    </row>
    <row r="139" spans="1:12">
      <c r="A139" s="12">
        <v>138</v>
      </c>
      <c r="B139" s="12">
        <v>2.0590090224188767E-2</v>
      </c>
      <c r="C139" s="12">
        <f t="shared" si="6"/>
        <v>2.1919492322735898</v>
      </c>
      <c r="D139" s="13">
        <v>2</v>
      </c>
      <c r="E139" s="13">
        <f t="shared" si="7"/>
        <v>320</v>
      </c>
      <c r="F139" s="14">
        <v>10.295045112094384</v>
      </c>
      <c r="G139" s="12">
        <v>4.812614093579981E-2</v>
      </c>
      <c r="H139" s="12">
        <v>0</v>
      </c>
      <c r="I139" s="12">
        <v>0</v>
      </c>
      <c r="J139" s="19">
        <v>0</v>
      </c>
      <c r="K139" s="12">
        <f t="shared" si="8"/>
        <v>2</v>
      </c>
      <c r="L139" s="20"/>
    </row>
    <row r="140" spans="1:12">
      <c r="A140" s="12">
        <v>139</v>
      </c>
      <c r="B140" s="12">
        <v>2.1123861262207919E-2</v>
      </c>
      <c r="C140" s="12">
        <f t="shared" si="6"/>
        <v>2.2130730935357978</v>
      </c>
      <c r="D140" s="13">
        <v>2</v>
      </c>
      <c r="E140" s="13">
        <f t="shared" si="7"/>
        <v>322</v>
      </c>
      <c r="F140" s="14">
        <v>10.561930631103959</v>
      </c>
      <c r="G140" s="12">
        <v>0.13344275950478757</v>
      </c>
      <c r="H140" s="12">
        <v>2</v>
      </c>
      <c r="I140" s="12">
        <v>0</v>
      </c>
      <c r="J140" s="19">
        <v>0</v>
      </c>
      <c r="K140" s="12">
        <f t="shared" si="8"/>
        <v>0</v>
      </c>
      <c r="L140" s="20"/>
    </row>
    <row r="141" spans="1:12">
      <c r="A141" s="12">
        <v>140</v>
      </c>
      <c r="B141" s="12">
        <v>2.1009293209570849E-2</v>
      </c>
      <c r="C141" s="12">
        <f t="shared" si="6"/>
        <v>2.2340823867453685</v>
      </c>
      <c r="D141" s="13">
        <v>2</v>
      </c>
      <c r="E141" s="13">
        <f t="shared" si="7"/>
        <v>324</v>
      </c>
      <c r="F141" s="14">
        <v>10.504646604785425</v>
      </c>
      <c r="G141" s="12">
        <v>-2.8642013159267066E-2</v>
      </c>
      <c r="H141" s="12">
        <v>0</v>
      </c>
      <c r="I141" s="12">
        <v>0</v>
      </c>
      <c r="J141" s="19">
        <v>0</v>
      </c>
      <c r="K141" s="12">
        <f t="shared" si="8"/>
        <v>2</v>
      </c>
      <c r="L141" s="20"/>
    </row>
    <row r="142" spans="1:12">
      <c r="A142" s="12">
        <v>141</v>
      </c>
      <c r="B142" s="12">
        <v>2.0435418527104891E-2</v>
      </c>
      <c r="C142" s="12">
        <f t="shared" si="6"/>
        <v>2.2545178052724735</v>
      </c>
      <c r="D142" s="13">
        <v>2</v>
      </c>
      <c r="E142" s="13">
        <f t="shared" si="7"/>
        <v>326</v>
      </c>
      <c r="F142" s="14">
        <v>10.217709263552445</v>
      </c>
      <c r="G142" s="12">
        <v>-0.14346867061648982</v>
      </c>
      <c r="H142" s="12">
        <v>0</v>
      </c>
      <c r="I142" s="12">
        <v>2</v>
      </c>
      <c r="J142" s="19">
        <v>0</v>
      </c>
      <c r="K142" s="12">
        <f t="shared" si="8"/>
        <v>0</v>
      </c>
      <c r="L142" s="20"/>
    </row>
    <row r="143" spans="1:12">
      <c r="A143" s="12">
        <v>142</v>
      </c>
      <c r="B143" s="12">
        <v>2.0098409277207102E-2</v>
      </c>
      <c r="C143" s="12">
        <f t="shared" si="6"/>
        <v>2.2746162145496807</v>
      </c>
      <c r="D143" s="13">
        <v>2</v>
      </c>
      <c r="E143" s="13">
        <f t="shared" si="7"/>
        <v>328</v>
      </c>
      <c r="F143" s="14">
        <v>10.04920463860355</v>
      </c>
      <c r="G143" s="12">
        <v>-8.4252312474447422E-2</v>
      </c>
      <c r="H143" s="12">
        <v>0</v>
      </c>
      <c r="I143" s="12">
        <v>0</v>
      </c>
      <c r="J143" s="19">
        <v>0</v>
      </c>
      <c r="K143" s="12">
        <f t="shared" si="8"/>
        <v>2</v>
      </c>
      <c r="L143" s="20"/>
    </row>
    <row r="144" spans="1:12">
      <c r="A144" s="12">
        <v>143</v>
      </c>
      <c r="B144" s="12">
        <v>1.9524901817646916E-2</v>
      </c>
      <c r="C144" s="12">
        <f t="shared" si="6"/>
        <v>2.2941411163673275</v>
      </c>
      <c r="D144" s="13">
        <v>2</v>
      </c>
      <c r="E144" s="13">
        <f t="shared" si="7"/>
        <v>330</v>
      </c>
      <c r="F144" s="14">
        <v>9.7624509088234586</v>
      </c>
      <c r="G144" s="12">
        <v>-0.14337686489004575</v>
      </c>
      <c r="H144" s="12">
        <v>0</v>
      </c>
      <c r="I144" s="12">
        <v>2</v>
      </c>
      <c r="J144" s="19">
        <v>0</v>
      </c>
      <c r="K144" s="12">
        <f t="shared" si="8"/>
        <v>0</v>
      </c>
      <c r="L144" s="20"/>
    </row>
    <row r="145" spans="1:12">
      <c r="A145" s="12">
        <v>144</v>
      </c>
      <c r="B145" s="12">
        <v>1.824069742685273E-2</v>
      </c>
      <c r="C145" s="12">
        <f t="shared" si="6"/>
        <v>2.3123818137941803</v>
      </c>
      <c r="D145" s="13">
        <v>2</v>
      </c>
      <c r="E145" s="13">
        <f t="shared" si="7"/>
        <v>332</v>
      </c>
      <c r="F145" s="14">
        <v>9.120348713426365</v>
      </c>
      <c r="G145" s="12">
        <v>-0.32105109769854678</v>
      </c>
      <c r="H145" s="12">
        <v>0</v>
      </c>
      <c r="I145" s="12">
        <v>2</v>
      </c>
      <c r="J145" s="19">
        <v>0</v>
      </c>
      <c r="K145" s="12">
        <f t="shared" si="8"/>
        <v>0</v>
      </c>
      <c r="L145" s="20"/>
    </row>
    <row r="146" spans="1:12">
      <c r="A146" s="12">
        <v>145</v>
      </c>
      <c r="B146" s="12">
        <v>1.8372538096463616E-2</v>
      </c>
      <c r="C146" s="12">
        <f t="shared" si="6"/>
        <v>2.3307543518906439</v>
      </c>
      <c r="D146" s="13">
        <v>2</v>
      </c>
      <c r="E146" s="13">
        <f t="shared" si="7"/>
        <v>334</v>
      </c>
      <c r="F146" s="14">
        <v>9.1862690482318072</v>
      </c>
      <c r="G146" s="12">
        <v>3.2960167402721119E-2</v>
      </c>
      <c r="H146" s="12">
        <v>0</v>
      </c>
      <c r="I146" s="12">
        <v>0</v>
      </c>
      <c r="J146" s="19">
        <v>0</v>
      </c>
      <c r="K146" s="12">
        <f t="shared" si="8"/>
        <v>2</v>
      </c>
      <c r="L146" s="20"/>
    </row>
    <row r="147" spans="1:12">
      <c r="A147" s="12">
        <v>146</v>
      </c>
      <c r="B147" s="12">
        <v>1.9335588041589854E-2</v>
      </c>
      <c r="C147" s="12">
        <f t="shared" si="6"/>
        <v>2.3500899399322339</v>
      </c>
      <c r="D147" s="13">
        <v>2</v>
      </c>
      <c r="E147" s="13">
        <f t="shared" si="7"/>
        <v>336</v>
      </c>
      <c r="F147" s="14">
        <v>9.6677940207949273</v>
      </c>
      <c r="G147" s="12">
        <v>0.24076248628156005</v>
      </c>
      <c r="H147" s="12">
        <v>2</v>
      </c>
      <c r="I147" s="12">
        <v>0</v>
      </c>
      <c r="J147" s="19">
        <v>0</v>
      </c>
      <c r="K147" s="12">
        <f t="shared" si="8"/>
        <v>0</v>
      </c>
      <c r="L147" s="20"/>
    </row>
    <row r="148" spans="1:12">
      <c r="A148" s="12">
        <v>147</v>
      </c>
      <c r="B148" s="12">
        <v>1.9965320264200739E-2</v>
      </c>
      <c r="C148" s="12">
        <f t="shared" si="6"/>
        <v>2.3700552601964349</v>
      </c>
      <c r="D148" s="13">
        <v>2</v>
      </c>
      <c r="E148" s="13">
        <f t="shared" si="7"/>
        <v>338</v>
      </c>
      <c r="F148" s="14">
        <v>9.982660132100369</v>
      </c>
      <c r="G148" s="12">
        <v>0.15743305565272081</v>
      </c>
      <c r="H148" s="12">
        <v>2</v>
      </c>
      <c r="I148" s="12">
        <v>0</v>
      </c>
      <c r="J148" s="19">
        <v>0</v>
      </c>
      <c r="K148" s="12">
        <f t="shared" si="8"/>
        <v>0</v>
      </c>
      <c r="L148" s="20"/>
    </row>
    <row r="149" spans="1:12">
      <c r="A149" s="12">
        <v>148</v>
      </c>
      <c r="B149" s="12">
        <v>1.9370915753862239E-2</v>
      </c>
      <c r="C149" s="12">
        <f t="shared" si="6"/>
        <v>2.3894261759502973</v>
      </c>
      <c r="D149" s="13">
        <v>2</v>
      </c>
      <c r="E149" s="13">
        <f t="shared" si="7"/>
        <v>340</v>
      </c>
      <c r="F149" s="14">
        <v>9.6854578769311193</v>
      </c>
      <c r="G149" s="12">
        <v>-0.14860112758462485</v>
      </c>
      <c r="H149" s="12">
        <v>0</v>
      </c>
      <c r="I149" s="12">
        <v>2</v>
      </c>
      <c r="J149" s="19">
        <v>0</v>
      </c>
      <c r="K149" s="12">
        <f t="shared" si="8"/>
        <v>0</v>
      </c>
      <c r="L149" s="20"/>
    </row>
    <row r="150" spans="1:12">
      <c r="A150" s="12">
        <v>149</v>
      </c>
      <c r="B150" s="12">
        <v>1.9472664006652873E-2</v>
      </c>
      <c r="C150" s="12">
        <f t="shared" si="6"/>
        <v>2.40889883995695</v>
      </c>
      <c r="D150" s="13">
        <v>2</v>
      </c>
      <c r="E150" s="13">
        <f t="shared" si="7"/>
        <v>342</v>
      </c>
      <c r="F150" s="14">
        <v>9.7363320033264369</v>
      </c>
      <c r="G150" s="12">
        <v>2.5437063197658816E-2</v>
      </c>
      <c r="H150" s="12">
        <v>0</v>
      </c>
      <c r="I150" s="12">
        <v>0</v>
      </c>
      <c r="J150" s="19">
        <v>0</v>
      </c>
      <c r="K150" s="12">
        <f t="shared" si="8"/>
        <v>2</v>
      </c>
      <c r="L150" s="20"/>
    </row>
    <row r="151" spans="1:12">
      <c r="A151" s="12">
        <v>150</v>
      </c>
      <c r="B151" s="12">
        <v>1.8843349625333398E-2</v>
      </c>
      <c r="C151" s="12">
        <f t="shared" si="6"/>
        <v>2.4277421895822835</v>
      </c>
      <c r="D151" s="13">
        <v>2</v>
      </c>
      <c r="E151" s="13">
        <f t="shared" si="7"/>
        <v>344</v>
      </c>
      <c r="F151" s="14">
        <v>9.4216748126666996</v>
      </c>
      <c r="G151" s="12">
        <v>-0.15732859532986865</v>
      </c>
      <c r="H151" s="12">
        <v>0</v>
      </c>
      <c r="I151" s="12">
        <v>2</v>
      </c>
      <c r="J151" s="19">
        <v>0</v>
      </c>
      <c r="K151" s="12">
        <f t="shared" si="8"/>
        <v>0</v>
      </c>
      <c r="L151" s="20"/>
    </row>
    <row r="152" spans="1:12">
      <c r="A152" s="12">
        <v>151</v>
      </c>
      <c r="B152" s="12">
        <v>1.8607755224763371E-2</v>
      </c>
      <c r="C152" s="12">
        <f t="shared" si="6"/>
        <v>2.4463499448070469</v>
      </c>
      <c r="D152" s="13">
        <v>2</v>
      </c>
      <c r="E152" s="13">
        <f t="shared" si="7"/>
        <v>346</v>
      </c>
      <c r="F152" s="14">
        <v>9.3038776123816849</v>
      </c>
      <c r="G152" s="12">
        <v>-5.8898600142507362E-2</v>
      </c>
      <c r="H152" s="12">
        <v>0</v>
      </c>
      <c r="I152" s="12">
        <v>0</v>
      </c>
      <c r="J152" s="19">
        <v>0</v>
      </c>
      <c r="K152" s="12">
        <f t="shared" si="8"/>
        <v>2</v>
      </c>
      <c r="L152" s="20"/>
    </row>
    <row r="153" spans="1:12">
      <c r="A153" s="12">
        <v>152</v>
      </c>
      <c r="B153" s="12">
        <v>2.8182257273391839E-2</v>
      </c>
      <c r="C153" s="12">
        <f t="shared" si="6"/>
        <v>2.4745322020804386</v>
      </c>
      <c r="D153" s="13">
        <v>3</v>
      </c>
      <c r="E153" s="13">
        <f t="shared" si="7"/>
        <v>349</v>
      </c>
      <c r="F153" s="14">
        <v>9.3940857577972796</v>
      </c>
      <c r="G153" s="12">
        <v>3.0069381805198248E-2</v>
      </c>
      <c r="H153" s="12">
        <v>0</v>
      </c>
      <c r="I153" s="12">
        <v>0</v>
      </c>
      <c r="J153" s="19">
        <v>0</v>
      </c>
      <c r="K153" s="12">
        <f t="shared" si="8"/>
        <v>3</v>
      </c>
      <c r="L153" s="20"/>
    </row>
    <row r="154" spans="1:12">
      <c r="A154" s="12">
        <v>153</v>
      </c>
      <c r="B154" s="12">
        <v>1.8724224394388565E-2</v>
      </c>
      <c r="C154" s="12">
        <f t="shared" si="6"/>
        <v>2.4932564264748271</v>
      </c>
      <c r="D154" s="13">
        <v>2</v>
      </c>
      <c r="E154" s="13">
        <f t="shared" si="7"/>
        <v>351</v>
      </c>
      <c r="F154" s="14">
        <v>9.362112197194282</v>
      </c>
      <c r="G154" s="12">
        <v>-1.5986780301498804E-2</v>
      </c>
      <c r="H154" s="12">
        <v>0</v>
      </c>
      <c r="I154" s="12">
        <v>0</v>
      </c>
      <c r="J154" s="19">
        <v>0</v>
      </c>
      <c r="K154" s="12">
        <f t="shared" si="8"/>
        <v>2</v>
      </c>
      <c r="L154" s="20"/>
    </row>
    <row r="155" spans="1:12">
      <c r="A155" s="12">
        <v>154</v>
      </c>
      <c r="B155" s="12">
        <v>1.7989365308277435E-2</v>
      </c>
      <c r="C155" s="12">
        <f t="shared" si="6"/>
        <v>2.5112457917831046</v>
      </c>
      <c r="D155" s="13">
        <v>2</v>
      </c>
      <c r="E155" s="13">
        <f t="shared" si="7"/>
        <v>353</v>
      </c>
      <c r="F155" s="14">
        <v>8.9946826541387175</v>
      </c>
      <c r="G155" s="12">
        <v>-0.18371477152778226</v>
      </c>
      <c r="H155" s="12">
        <v>0</v>
      </c>
      <c r="I155" s="12">
        <v>2</v>
      </c>
      <c r="J155" s="19">
        <v>0</v>
      </c>
      <c r="K155" s="12">
        <f t="shared" si="8"/>
        <v>0</v>
      </c>
      <c r="L155" s="20"/>
    </row>
    <row r="156" spans="1:12">
      <c r="A156" s="12">
        <v>155</v>
      </c>
      <c r="B156" s="12">
        <v>1.872359709973832E-2</v>
      </c>
      <c r="C156" s="12">
        <f t="shared" si="6"/>
        <v>2.5299693888828427</v>
      </c>
      <c r="D156" s="13">
        <v>2</v>
      </c>
      <c r="E156" s="13">
        <f t="shared" si="7"/>
        <v>355</v>
      </c>
      <c r="F156" s="14">
        <v>9.3617985498691603</v>
      </c>
      <c r="G156" s="12">
        <v>0.18355794786522139</v>
      </c>
      <c r="H156" s="12">
        <v>2</v>
      </c>
      <c r="I156" s="12">
        <v>0</v>
      </c>
      <c r="J156" s="19">
        <v>0</v>
      </c>
      <c r="K156" s="12">
        <f t="shared" si="8"/>
        <v>0</v>
      </c>
      <c r="L156" s="20"/>
    </row>
    <row r="157" spans="1:12">
      <c r="A157" s="12">
        <v>156</v>
      </c>
      <c r="B157" s="12">
        <v>1.9634622052805781E-2</v>
      </c>
      <c r="C157" s="12">
        <f t="shared" si="6"/>
        <v>2.5496040109356484</v>
      </c>
      <c r="D157" s="13">
        <v>2</v>
      </c>
      <c r="E157" s="13">
        <f t="shared" si="7"/>
        <v>357</v>
      </c>
      <c r="F157" s="14">
        <v>9.8173110264028907</v>
      </c>
      <c r="G157" s="12">
        <v>0.2277562382668652</v>
      </c>
      <c r="H157" s="12">
        <v>2</v>
      </c>
      <c r="I157" s="12">
        <v>0</v>
      </c>
      <c r="J157" s="19">
        <v>0</v>
      </c>
      <c r="K157" s="12">
        <f t="shared" si="8"/>
        <v>0</v>
      </c>
      <c r="L157" s="20"/>
    </row>
    <row r="158" spans="1:12">
      <c r="A158" s="12">
        <v>157</v>
      </c>
      <c r="B158" s="12">
        <v>1.9372737885256331E-2</v>
      </c>
      <c r="C158" s="12">
        <f t="shared" si="6"/>
        <v>2.5689767488209045</v>
      </c>
      <c r="D158" s="13">
        <v>2</v>
      </c>
      <c r="E158" s="13">
        <f t="shared" si="7"/>
        <v>359</v>
      </c>
      <c r="F158" s="14">
        <v>9.6863689426281656</v>
      </c>
      <c r="G158" s="12">
        <v>-6.5471041887362524E-2</v>
      </c>
      <c r="H158" s="12">
        <v>0</v>
      </c>
      <c r="I158" s="12">
        <v>0</v>
      </c>
      <c r="J158" s="19">
        <v>0</v>
      </c>
      <c r="K158" s="12">
        <f t="shared" si="8"/>
        <v>2</v>
      </c>
      <c r="L158" s="20"/>
    </row>
    <row r="159" spans="1:12">
      <c r="A159" s="12">
        <v>158</v>
      </c>
      <c r="B159" s="12">
        <v>1.9400457195508907E-2</v>
      </c>
      <c r="C159" s="12">
        <f t="shared" si="6"/>
        <v>2.5883772060164136</v>
      </c>
      <c r="D159" s="13">
        <v>2</v>
      </c>
      <c r="E159" s="13">
        <f t="shared" si="7"/>
        <v>361</v>
      </c>
      <c r="F159" s="14">
        <v>9.7002285977544531</v>
      </c>
      <c r="G159" s="12">
        <v>6.9298275631437534E-3</v>
      </c>
      <c r="H159" s="12">
        <v>0</v>
      </c>
      <c r="I159" s="12">
        <v>0</v>
      </c>
      <c r="J159" s="19">
        <v>0</v>
      </c>
      <c r="K159" s="12">
        <f t="shared" si="8"/>
        <v>2</v>
      </c>
      <c r="L159" s="20"/>
    </row>
    <row r="160" spans="1:12">
      <c r="A160" s="12">
        <v>159</v>
      </c>
      <c r="B160" s="12">
        <v>2.0436800923167738E-2</v>
      </c>
      <c r="C160" s="12">
        <f t="shared" si="6"/>
        <v>2.6088140069395815</v>
      </c>
      <c r="D160" s="13">
        <v>2</v>
      </c>
      <c r="E160" s="13">
        <f t="shared" si="7"/>
        <v>363</v>
      </c>
      <c r="F160" s="14">
        <v>10.218400461583869</v>
      </c>
      <c r="G160" s="12">
        <v>0.25908593191470786</v>
      </c>
      <c r="H160" s="12">
        <v>2</v>
      </c>
      <c r="I160" s="12">
        <v>0</v>
      </c>
      <c r="J160" s="19">
        <v>0</v>
      </c>
      <c r="K160" s="12">
        <f t="shared" si="8"/>
        <v>0</v>
      </c>
      <c r="L160" s="20"/>
    </row>
    <row r="161" spans="1:12">
      <c r="A161" s="12">
        <v>160</v>
      </c>
      <c r="B161" s="12">
        <v>2.053739523555451E-2</v>
      </c>
      <c r="C161" s="12">
        <f t="shared" si="6"/>
        <v>2.6293514021751361</v>
      </c>
      <c r="D161" s="13">
        <v>2</v>
      </c>
      <c r="E161" s="13">
        <f t="shared" si="7"/>
        <v>365</v>
      </c>
      <c r="F161" s="14">
        <v>10.268697617777255</v>
      </c>
      <c r="G161" s="12">
        <v>2.5148578096692908E-2</v>
      </c>
      <c r="H161" s="12">
        <v>0</v>
      </c>
      <c r="I161" s="12">
        <v>0</v>
      </c>
      <c r="J161" s="19">
        <v>0</v>
      </c>
      <c r="K161" s="12">
        <f t="shared" si="8"/>
        <v>2</v>
      </c>
      <c r="L161" s="20"/>
    </row>
    <row r="162" spans="1:12">
      <c r="A162" s="12">
        <v>161</v>
      </c>
      <c r="B162" s="12">
        <v>2.0386317627860782E-2</v>
      </c>
      <c r="C162" s="12">
        <f t="shared" si="6"/>
        <v>2.6497377198029968</v>
      </c>
      <c r="D162" s="13">
        <v>2</v>
      </c>
      <c r="E162" s="13">
        <f t="shared" si="7"/>
        <v>367</v>
      </c>
      <c r="F162" s="14">
        <v>10.19315881393039</v>
      </c>
      <c r="G162" s="12">
        <v>-3.7769401923432255E-2</v>
      </c>
      <c r="H162" s="12">
        <v>0</v>
      </c>
      <c r="I162" s="12">
        <v>0</v>
      </c>
      <c r="J162" s="19">
        <v>0</v>
      </c>
      <c r="K162" s="12">
        <f t="shared" si="8"/>
        <v>2</v>
      </c>
      <c r="L162" s="20"/>
    </row>
    <row r="163" spans="1:12">
      <c r="A163" s="12">
        <v>162</v>
      </c>
      <c r="B163" s="12">
        <v>2.0646525434993814E-2</v>
      </c>
      <c r="C163" s="12">
        <f t="shared" si="6"/>
        <v>2.6703842452379907</v>
      </c>
      <c r="D163" s="13">
        <v>2</v>
      </c>
      <c r="E163" s="13">
        <f t="shared" si="7"/>
        <v>369</v>
      </c>
      <c r="F163" s="14">
        <v>10.323262717496906</v>
      </c>
      <c r="G163" s="12">
        <v>6.5051951783257955E-2</v>
      </c>
      <c r="H163" s="12">
        <v>0</v>
      </c>
      <c r="I163" s="12">
        <v>0</v>
      </c>
      <c r="J163" s="19">
        <v>0</v>
      </c>
      <c r="K163" s="12">
        <f t="shared" si="8"/>
        <v>2</v>
      </c>
      <c r="L163" s="20"/>
    </row>
    <row r="164" spans="1:12">
      <c r="A164" s="12">
        <v>163</v>
      </c>
      <c r="B164" s="12">
        <v>2.0171537798617009E-2</v>
      </c>
      <c r="C164" s="12">
        <f t="shared" si="6"/>
        <v>2.6905557830366078</v>
      </c>
      <c r="D164" s="13">
        <v>2</v>
      </c>
      <c r="E164" s="13">
        <f t="shared" si="7"/>
        <v>371</v>
      </c>
      <c r="F164" s="14">
        <v>10.085768899308505</v>
      </c>
      <c r="G164" s="12">
        <v>-0.1187469090942006</v>
      </c>
      <c r="H164" s="12">
        <v>0</v>
      </c>
      <c r="I164" s="12">
        <v>2</v>
      </c>
      <c r="J164" s="19">
        <v>0</v>
      </c>
      <c r="K164" s="12">
        <f t="shared" si="8"/>
        <v>0</v>
      </c>
      <c r="L164" s="20"/>
    </row>
    <row r="165" spans="1:12">
      <c r="A165" s="12">
        <v>164</v>
      </c>
      <c r="B165" s="12">
        <v>1.8569554378263103E-2</v>
      </c>
      <c r="C165" s="12">
        <f t="shared" si="6"/>
        <v>2.7091253374148709</v>
      </c>
      <c r="D165" s="13">
        <v>2</v>
      </c>
      <c r="E165" s="13">
        <f t="shared" si="7"/>
        <v>373</v>
      </c>
      <c r="F165" s="14">
        <v>9.2847771891315514</v>
      </c>
      <c r="G165" s="12">
        <v>-0.40049585508847674</v>
      </c>
      <c r="H165" s="12">
        <v>0</v>
      </c>
      <c r="I165" s="12">
        <v>2</v>
      </c>
      <c r="J165" s="19">
        <v>0</v>
      </c>
      <c r="K165" s="12">
        <f t="shared" si="8"/>
        <v>0</v>
      </c>
      <c r="L165" s="20"/>
    </row>
    <row r="166" spans="1:12">
      <c r="A166" s="12">
        <v>165</v>
      </c>
      <c r="B166" s="12">
        <v>1.7120863640154436E-2</v>
      </c>
      <c r="C166" s="12">
        <f t="shared" si="6"/>
        <v>2.7262462010550252</v>
      </c>
      <c r="D166" s="13">
        <v>2</v>
      </c>
      <c r="E166" s="13">
        <f t="shared" si="7"/>
        <v>375</v>
      </c>
      <c r="F166" s="14">
        <v>8.560431820077218</v>
      </c>
      <c r="G166" s="12">
        <v>-0.36217268452716667</v>
      </c>
      <c r="H166" s="12">
        <v>0</v>
      </c>
      <c r="I166" s="12">
        <v>2</v>
      </c>
      <c r="J166" s="19">
        <v>0</v>
      </c>
      <c r="K166" s="12">
        <f t="shared" si="8"/>
        <v>0</v>
      </c>
      <c r="L166" s="20"/>
    </row>
    <row r="167" spans="1:12">
      <c r="A167" s="12">
        <v>166</v>
      </c>
      <c r="B167" s="12">
        <v>1.5252239755996039E-2</v>
      </c>
      <c r="C167" s="12">
        <f t="shared" si="6"/>
        <v>2.7414984408110215</v>
      </c>
      <c r="D167" s="13">
        <v>2</v>
      </c>
      <c r="E167" s="13">
        <f t="shared" si="7"/>
        <v>377</v>
      </c>
      <c r="F167" s="14">
        <v>7.6261198779980193</v>
      </c>
      <c r="G167" s="12">
        <v>-0.46715597103959938</v>
      </c>
      <c r="H167" s="12">
        <v>0</v>
      </c>
      <c r="I167" s="12">
        <v>2</v>
      </c>
      <c r="J167" s="19">
        <v>0</v>
      </c>
      <c r="K167" s="12">
        <f t="shared" si="8"/>
        <v>0</v>
      </c>
      <c r="L167" s="20"/>
    </row>
    <row r="168" spans="1:12">
      <c r="A168" s="12">
        <v>167</v>
      </c>
      <c r="B168" s="12">
        <v>1.4973135089422884E-2</v>
      </c>
      <c r="C168" s="12">
        <f t="shared" si="6"/>
        <v>2.7564715759004441</v>
      </c>
      <c r="D168" s="13">
        <v>2</v>
      </c>
      <c r="E168" s="13">
        <f t="shared" si="7"/>
        <v>379</v>
      </c>
      <c r="F168" s="14">
        <v>7.4865675447114421</v>
      </c>
      <c r="G168" s="12">
        <v>-6.9776166643288562E-2</v>
      </c>
      <c r="H168" s="12">
        <v>0</v>
      </c>
      <c r="I168" s="12">
        <v>0</v>
      </c>
      <c r="J168" s="19">
        <v>0</v>
      </c>
      <c r="K168" s="12">
        <f t="shared" si="8"/>
        <v>2</v>
      </c>
      <c r="L168" s="20"/>
    </row>
    <row r="169" spans="1:12">
      <c r="A169" s="12">
        <v>168</v>
      </c>
      <c r="B169" s="12">
        <v>1.5629705615435627E-2</v>
      </c>
      <c r="C169" s="12">
        <f t="shared" si="6"/>
        <v>2.7721012815158796</v>
      </c>
      <c r="D169" s="13">
        <v>2</v>
      </c>
      <c r="E169" s="13">
        <f t="shared" si="7"/>
        <v>381</v>
      </c>
      <c r="F169" s="14">
        <v>7.8148528077178137</v>
      </c>
      <c r="G169" s="12">
        <v>0.16414263150318575</v>
      </c>
      <c r="H169" s="12">
        <v>2</v>
      </c>
      <c r="I169" s="12">
        <v>0</v>
      </c>
      <c r="J169" s="19">
        <v>0</v>
      </c>
      <c r="K169" s="12">
        <f t="shared" si="8"/>
        <v>0</v>
      </c>
      <c r="L169" s="20"/>
    </row>
    <row r="170" spans="1:12">
      <c r="A170" s="12">
        <v>169</v>
      </c>
      <c r="B170" s="12">
        <v>1.6108906920090107E-2</v>
      </c>
      <c r="C170" s="12">
        <f t="shared" si="6"/>
        <v>2.7882101884359698</v>
      </c>
      <c r="D170" s="13">
        <v>2</v>
      </c>
      <c r="E170" s="13">
        <f t="shared" si="7"/>
        <v>383</v>
      </c>
      <c r="F170" s="14">
        <v>8.0544534600450532</v>
      </c>
      <c r="G170" s="12">
        <v>0.1198003261636198</v>
      </c>
      <c r="H170" s="12">
        <v>2</v>
      </c>
      <c r="I170" s="12">
        <v>0</v>
      </c>
      <c r="J170" s="19">
        <v>0</v>
      </c>
      <c r="K170" s="12">
        <f t="shared" si="8"/>
        <v>0</v>
      </c>
      <c r="L170" s="20"/>
    </row>
    <row r="171" spans="1:12">
      <c r="A171" s="12">
        <v>170</v>
      </c>
      <c r="B171" s="12">
        <v>1.7660230177966245E-2</v>
      </c>
      <c r="C171" s="12">
        <f t="shared" si="6"/>
        <v>2.805870418613936</v>
      </c>
      <c r="D171" s="13">
        <v>2</v>
      </c>
      <c r="E171" s="13">
        <f t="shared" si="7"/>
        <v>385</v>
      </c>
      <c r="F171" s="14">
        <v>8.8301150889831224</v>
      </c>
      <c r="G171" s="12">
        <v>0.38783081446903456</v>
      </c>
      <c r="H171" s="12">
        <v>2</v>
      </c>
      <c r="I171" s="12">
        <v>0</v>
      </c>
      <c r="J171" s="19">
        <v>0</v>
      </c>
      <c r="K171" s="12">
        <f t="shared" si="8"/>
        <v>0</v>
      </c>
      <c r="L171" s="20"/>
    </row>
    <row r="172" spans="1:12">
      <c r="A172" s="12">
        <v>171</v>
      </c>
      <c r="B172" s="12">
        <v>1.6741526340081154E-2</v>
      </c>
      <c r="C172" s="12">
        <f t="shared" si="6"/>
        <v>2.822611944954017</v>
      </c>
      <c r="D172" s="13">
        <v>2</v>
      </c>
      <c r="E172" s="13">
        <f t="shared" si="7"/>
        <v>387</v>
      </c>
      <c r="F172" s="14">
        <v>8.3707631700405774</v>
      </c>
      <c r="G172" s="12">
        <v>-0.22967595947127251</v>
      </c>
      <c r="H172" s="12">
        <v>0</v>
      </c>
      <c r="I172" s="12">
        <v>2</v>
      </c>
      <c r="J172" s="19">
        <v>0</v>
      </c>
      <c r="K172" s="12">
        <f t="shared" si="8"/>
        <v>0</v>
      </c>
      <c r="L172" s="20"/>
    </row>
    <row r="173" spans="1:12">
      <c r="A173" s="12">
        <v>172</v>
      </c>
      <c r="B173" s="12">
        <v>1.4912458139616417E-2</v>
      </c>
      <c r="C173" s="12">
        <f t="shared" si="6"/>
        <v>2.8375244030936333</v>
      </c>
      <c r="D173" s="13">
        <v>2</v>
      </c>
      <c r="E173" s="13">
        <f t="shared" si="7"/>
        <v>389</v>
      </c>
      <c r="F173" s="14">
        <v>7.4562290698082085</v>
      </c>
      <c r="G173" s="12">
        <v>-0.4572670501161844</v>
      </c>
      <c r="H173" s="12">
        <v>0</v>
      </c>
      <c r="I173" s="12">
        <v>2</v>
      </c>
      <c r="J173" s="19">
        <v>0</v>
      </c>
      <c r="K173" s="12">
        <f t="shared" si="8"/>
        <v>0</v>
      </c>
      <c r="L173" s="20"/>
    </row>
    <row r="174" spans="1:12">
      <c r="A174" s="12">
        <v>173</v>
      </c>
      <c r="B174" s="12">
        <v>1.1953970890966704E-2</v>
      </c>
      <c r="C174" s="12">
        <f t="shared" si="6"/>
        <v>2.8494783739846001</v>
      </c>
      <c r="D174" s="13">
        <v>2</v>
      </c>
      <c r="E174" s="13">
        <f t="shared" si="7"/>
        <v>391</v>
      </c>
      <c r="F174" s="14">
        <v>5.9769854454833524</v>
      </c>
      <c r="G174" s="12">
        <v>-0.73962181216242806</v>
      </c>
      <c r="H174" s="12">
        <v>0</v>
      </c>
      <c r="I174" s="12">
        <v>2</v>
      </c>
      <c r="J174" s="19">
        <v>0</v>
      </c>
      <c r="K174" s="12">
        <f t="shared" si="8"/>
        <v>0</v>
      </c>
      <c r="L174" s="20"/>
    </row>
    <row r="175" spans="1:12">
      <c r="A175" s="12">
        <v>174</v>
      </c>
      <c r="B175" s="12">
        <v>1.1271087638463864E-2</v>
      </c>
      <c r="C175" s="12">
        <f t="shared" si="6"/>
        <v>2.860749461623064</v>
      </c>
      <c r="D175" s="13">
        <v>2</v>
      </c>
      <c r="E175" s="13">
        <f t="shared" si="7"/>
        <v>393</v>
      </c>
      <c r="F175" s="14">
        <v>5.6355438192319323</v>
      </c>
      <c r="G175" s="12">
        <v>-0.17072081312571008</v>
      </c>
      <c r="H175" s="12">
        <v>0</v>
      </c>
      <c r="I175" s="12">
        <v>2</v>
      </c>
      <c r="J175" s="19">
        <v>0</v>
      </c>
      <c r="K175" s="12">
        <f t="shared" si="8"/>
        <v>0</v>
      </c>
      <c r="L175" s="20"/>
    </row>
    <row r="176" spans="1:12">
      <c r="A176" s="12">
        <v>175</v>
      </c>
      <c r="B176" s="12">
        <v>1.3235085299327249E-2</v>
      </c>
      <c r="C176" s="12">
        <f t="shared" si="6"/>
        <v>2.873984546922391</v>
      </c>
      <c r="D176" s="13">
        <v>2</v>
      </c>
      <c r="E176" s="13">
        <f t="shared" si="7"/>
        <v>395</v>
      </c>
      <c r="F176" s="14">
        <v>6.6175426496636245</v>
      </c>
      <c r="G176" s="12">
        <v>0.49099941521584611</v>
      </c>
      <c r="H176" s="12">
        <v>2</v>
      </c>
      <c r="I176" s="12">
        <v>0</v>
      </c>
      <c r="J176" s="19">
        <v>0</v>
      </c>
      <c r="K176" s="12">
        <f t="shared" si="8"/>
        <v>0</v>
      </c>
      <c r="L176" s="20"/>
    </row>
    <row r="177" spans="1:12">
      <c r="A177" s="12">
        <v>176</v>
      </c>
      <c r="B177" s="12">
        <v>1.442020204895675E-2</v>
      </c>
      <c r="C177" s="12">
        <f t="shared" si="6"/>
        <v>2.8884047489713476</v>
      </c>
      <c r="D177" s="13">
        <v>2</v>
      </c>
      <c r="E177" s="13">
        <f t="shared" si="7"/>
        <v>397</v>
      </c>
      <c r="F177" s="14">
        <v>7.2101010244783748</v>
      </c>
      <c r="G177" s="12">
        <v>0.29627918740737513</v>
      </c>
      <c r="H177" s="12">
        <v>2</v>
      </c>
      <c r="I177" s="12">
        <v>0</v>
      </c>
      <c r="J177" s="19">
        <v>0</v>
      </c>
      <c r="K177" s="12">
        <f t="shared" si="8"/>
        <v>0</v>
      </c>
      <c r="L177" s="20"/>
    </row>
    <row r="178" spans="1:12">
      <c r="A178" s="12">
        <v>177</v>
      </c>
      <c r="B178" s="12">
        <v>1.5964274679583088E-2</v>
      </c>
      <c r="C178" s="12">
        <f t="shared" si="6"/>
        <v>2.9043690236509305</v>
      </c>
      <c r="D178" s="13">
        <v>2</v>
      </c>
      <c r="E178" s="13">
        <f t="shared" si="7"/>
        <v>399</v>
      </c>
      <c r="F178" s="14">
        <v>7.9821373397915432</v>
      </c>
      <c r="G178" s="12">
        <v>0.3860181576565842</v>
      </c>
      <c r="H178" s="12">
        <v>2</v>
      </c>
      <c r="I178" s="12">
        <v>0</v>
      </c>
      <c r="J178" s="19">
        <v>0</v>
      </c>
      <c r="K178" s="12">
        <f t="shared" si="8"/>
        <v>0</v>
      </c>
      <c r="L178" s="20"/>
    </row>
    <row r="179" spans="1:12">
      <c r="A179" s="12">
        <v>178</v>
      </c>
      <c r="B179" s="12">
        <v>1.5865057081043618E-2</v>
      </c>
      <c r="C179" s="12">
        <f t="shared" si="6"/>
        <v>2.9202340807319742</v>
      </c>
      <c r="D179" s="13">
        <v>2</v>
      </c>
      <c r="E179" s="13">
        <f t="shared" si="7"/>
        <v>401</v>
      </c>
      <c r="F179" s="14">
        <v>7.9325285405218082</v>
      </c>
      <c r="G179" s="12">
        <v>-2.4804399634867469E-2</v>
      </c>
      <c r="H179" s="12">
        <v>0</v>
      </c>
      <c r="I179" s="12">
        <v>0</v>
      </c>
      <c r="J179" s="19">
        <v>0</v>
      </c>
      <c r="K179" s="12">
        <f t="shared" si="8"/>
        <v>2</v>
      </c>
      <c r="L179" s="20"/>
    </row>
    <row r="180" spans="1:12">
      <c r="A180" s="12">
        <v>179</v>
      </c>
      <c r="B180" s="12">
        <v>1.682651481604952E-2</v>
      </c>
      <c r="C180" s="12">
        <f t="shared" si="6"/>
        <v>2.9370605955480236</v>
      </c>
      <c r="D180" s="13">
        <v>2</v>
      </c>
      <c r="E180" s="13">
        <f t="shared" si="7"/>
        <v>403</v>
      </c>
      <c r="F180" s="14">
        <v>8.4132574080247604</v>
      </c>
      <c r="G180" s="12">
        <v>0.24036443375147609</v>
      </c>
      <c r="H180" s="12">
        <v>2</v>
      </c>
      <c r="I180" s="12">
        <v>0</v>
      </c>
      <c r="J180" s="19">
        <v>0</v>
      </c>
      <c r="K180" s="12">
        <f t="shared" si="8"/>
        <v>0</v>
      </c>
      <c r="L180" s="20"/>
    </row>
    <row r="181" spans="1:12">
      <c r="A181" s="12">
        <v>180</v>
      </c>
      <c r="B181" s="12">
        <v>1.6664693951891817E-2</v>
      </c>
      <c r="C181" s="12">
        <f t="shared" si="6"/>
        <v>2.9537252894999155</v>
      </c>
      <c r="D181" s="13">
        <v>2</v>
      </c>
      <c r="E181" s="13">
        <f t="shared" si="7"/>
        <v>405</v>
      </c>
      <c r="F181" s="14">
        <v>8.3323469759459083</v>
      </c>
      <c r="G181" s="12">
        <v>-4.0455216039426034E-2</v>
      </c>
      <c r="H181" s="12">
        <v>0</v>
      </c>
      <c r="I181" s="12">
        <v>0</v>
      </c>
      <c r="J181" s="19">
        <v>0</v>
      </c>
      <c r="K181" s="12">
        <f t="shared" si="8"/>
        <v>2</v>
      </c>
      <c r="L181" s="20"/>
    </row>
    <row r="182" spans="1:12">
      <c r="A182" s="12">
        <v>181</v>
      </c>
      <c r="B182" s="12">
        <v>1.5840907786889905E-2</v>
      </c>
      <c r="C182" s="12">
        <f t="shared" si="6"/>
        <v>2.9695661972868055</v>
      </c>
      <c r="D182" s="13">
        <v>2</v>
      </c>
      <c r="E182" s="13">
        <f t="shared" si="7"/>
        <v>407</v>
      </c>
      <c r="F182" s="14">
        <v>7.920453893444952</v>
      </c>
      <c r="G182" s="12">
        <v>-0.20594654125047818</v>
      </c>
      <c r="H182" s="12">
        <v>0</v>
      </c>
      <c r="I182" s="12">
        <v>2</v>
      </c>
      <c r="J182" s="19">
        <v>0</v>
      </c>
      <c r="K182" s="12">
        <f t="shared" si="8"/>
        <v>0</v>
      </c>
      <c r="L182" s="20"/>
    </row>
    <row r="183" spans="1:12">
      <c r="A183" s="12">
        <v>182</v>
      </c>
      <c r="B183" s="12">
        <v>1.6467287747475589E-2</v>
      </c>
      <c r="C183" s="12">
        <f t="shared" si="6"/>
        <v>2.9860334850342811</v>
      </c>
      <c r="D183" s="13">
        <v>2</v>
      </c>
      <c r="E183" s="13">
        <f t="shared" si="7"/>
        <v>409</v>
      </c>
      <c r="F183" s="14">
        <v>8.2336438737377939</v>
      </c>
      <c r="G183" s="12">
        <v>0.15659499014642098</v>
      </c>
      <c r="H183" s="12">
        <v>2</v>
      </c>
      <c r="I183" s="12">
        <v>0</v>
      </c>
      <c r="J183" s="19">
        <v>0</v>
      </c>
      <c r="K183" s="12">
        <f t="shared" si="8"/>
        <v>0</v>
      </c>
      <c r="L183" s="20"/>
    </row>
    <row r="184" spans="1:12">
      <c r="A184" s="12">
        <v>183</v>
      </c>
      <c r="B184" s="12">
        <v>1.612354800012545E-2</v>
      </c>
      <c r="C184" s="12">
        <f t="shared" si="6"/>
        <v>3.0021570330344067</v>
      </c>
      <c r="D184" s="13">
        <v>2</v>
      </c>
      <c r="E184" s="13">
        <f t="shared" si="7"/>
        <v>411</v>
      </c>
      <c r="F184" s="14">
        <v>8.0617740000627247</v>
      </c>
      <c r="G184" s="12">
        <v>-8.5934936837534615E-2</v>
      </c>
      <c r="H184" s="12">
        <v>0</v>
      </c>
      <c r="I184" s="12">
        <v>0</v>
      </c>
      <c r="J184" s="19">
        <v>0</v>
      </c>
      <c r="K184" s="12">
        <f t="shared" si="8"/>
        <v>2</v>
      </c>
      <c r="L184" s="20"/>
    </row>
    <row r="185" spans="1:12">
      <c r="A185" s="12">
        <v>184</v>
      </c>
      <c r="B185" s="12">
        <v>1.5314222571126726E-2</v>
      </c>
      <c r="C185" s="12">
        <f t="shared" si="6"/>
        <v>3.0174712556055336</v>
      </c>
      <c r="D185" s="13">
        <v>2</v>
      </c>
      <c r="E185" s="13">
        <f t="shared" si="7"/>
        <v>413</v>
      </c>
      <c r="F185" s="14">
        <v>7.6571112855633627</v>
      </c>
      <c r="G185" s="12">
        <v>-0.20233135724968099</v>
      </c>
      <c r="H185" s="12">
        <v>0</v>
      </c>
      <c r="I185" s="12">
        <v>2</v>
      </c>
      <c r="J185" s="19">
        <v>0</v>
      </c>
      <c r="K185" s="12">
        <f t="shared" si="8"/>
        <v>0</v>
      </c>
      <c r="L185" s="20"/>
    </row>
    <row r="186" spans="1:12">
      <c r="A186" s="12">
        <v>185</v>
      </c>
      <c r="B186" s="12">
        <v>1.603443697088739E-2</v>
      </c>
      <c r="C186" s="12">
        <f t="shared" si="6"/>
        <v>3.033505692576421</v>
      </c>
      <c r="D186" s="13">
        <v>2</v>
      </c>
      <c r="E186" s="13">
        <f t="shared" si="7"/>
        <v>415</v>
      </c>
      <c r="F186" s="14">
        <v>8.0172184854436956</v>
      </c>
      <c r="G186" s="12">
        <v>0.18005359994016645</v>
      </c>
      <c r="H186" s="12">
        <v>2</v>
      </c>
      <c r="I186" s="12">
        <v>0</v>
      </c>
      <c r="J186" s="19">
        <v>0</v>
      </c>
      <c r="K186" s="12">
        <f t="shared" si="8"/>
        <v>0</v>
      </c>
      <c r="L186" s="20"/>
    </row>
    <row r="187" spans="1:12">
      <c r="A187" s="12">
        <v>186</v>
      </c>
      <c r="B187" s="12">
        <v>1.7044315861941613E-2</v>
      </c>
      <c r="C187" s="12">
        <f t="shared" si="6"/>
        <v>3.0505500084383628</v>
      </c>
      <c r="D187" s="13">
        <v>2</v>
      </c>
      <c r="E187" s="13">
        <f t="shared" si="7"/>
        <v>417</v>
      </c>
      <c r="F187" s="14">
        <v>8.5221579309708062</v>
      </c>
      <c r="G187" s="12">
        <v>0.25246972276355528</v>
      </c>
      <c r="H187" s="12">
        <v>2</v>
      </c>
      <c r="I187" s="12">
        <v>0</v>
      </c>
      <c r="J187" s="19">
        <v>0</v>
      </c>
      <c r="K187" s="12">
        <f t="shared" si="8"/>
        <v>0</v>
      </c>
      <c r="L187" s="20"/>
    </row>
    <row r="188" spans="1:12">
      <c r="A188" s="12">
        <v>187</v>
      </c>
      <c r="B188" s="12">
        <v>1.7847755727250097E-2</v>
      </c>
      <c r="C188" s="12">
        <f t="shared" si="6"/>
        <v>3.0683977641656131</v>
      </c>
      <c r="D188" s="13">
        <v>2</v>
      </c>
      <c r="E188" s="13">
        <f t="shared" si="7"/>
        <v>419</v>
      </c>
      <c r="F188" s="14">
        <v>8.923877863625048</v>
      </c>
      <c r="G188" s="12">
        <v>0.20085996632712089</v>
      </c>
      <c r="H188" s="12">
        <v>2</v>
      </c>
      <c r="I188" s="12">
        <v>0</v>
      </c>
      <c r="J188" s="19">
        <v>0</v>
      </c>
      <c r="K188" s="12">
        <f t="shared" si="8"/>
        <v>0</v>
      </c>
      <c r="L188" s="20"/>
    </row>
    <row r="189" spans="1:12">
      <c r="A189" s="12">
        <v>188</v>
      </c>
      <c r="B189" s="12">
        <v>1.8720040934341872E-2</v>
      </c>
      <c r="C189" s="12">
        <f t="shared" si="6"/>
        <v>3.0871178050999548</v>
      </c>
      <c r="D189" s="13">
        <v>2</v>
      </c>
      <c r="E189" s="13">
        <f t="shared" si="7"/>
        <v>421</v>
      </c>
      <c r="F189" s="14">
        <v>9.3600204671709353</v>
      </c>
      <c r="G189" s="12">
        <v>0.21807130177294365</v>
      </c>
      <c r="H189" s="12">
        <v>2</v>
      </c>
      <c r="I189" s="12">
        <v>0</v>
      </c>
      <c r="J189" s="19">
        <v>0</v>
      </c>
      <c r="K189" s="12">
        <f t="shared" si="8"/>
        <v>0</v>
      </c>
      <c r="L189" s="20"/>
    </row>
    <row r="190" spans="1:12">
      <c r="A190" s="12">
        <v>189</v>
      </c>
      <c r="B190" s="12">
        <v>1.9164034427723284E-2</v>
      </c>
      <c r="C190" s="12">
        <f t="shared" si="6"/>
        <v>3.1062818395276781</v>
      </c>
      <c r="D190" s="13">
        <v>2</v>
      </c>
      <c r="E190" s="13">
        <f t="shared" si="7"/>
        <v>423</v>
      </c>
      <c r="F190" s="14">
        <v>9.5820172138616417</v>
      </c>
      <c r="G190" s="12">
        <v>0.11099837334535323</v>
      </c>
      <c r="H190" s="12">
        <v>2</v>
      </c>
      <c r="I190" s="12">
        <v>0</v>
      </c>
      <c r="J190" s="19">
        <v>0</v>
      </c>
      <c r="K190" s="12">
        <f t="shared" si="8"/>
        <v>0</v>
      </c>
      <c r="L190" s="20"/>
    </row>
    <row r="191" spans="1:12">
      <c r="A191" s="12">
        <v>190</v>
      </c>
      <c r="B191" s="12">
        <v>1.8442712660703759E-2</v>
      </c>
      <c r="C191" s="12">
        <f t="shared" si="6"/>
        <v>3.1247245521883817</v>
      </c>
      <c r="D191" s="13">
        <v>2</v>
      </c>
      <c r="E191" s="13">
        <f t="shared" si="7"/>
        <v>425</v>
      </c>
      <c r="F191" s="14">
        <v>9.2213563303518793</v>
      </c>
      <c r="G191" s="12">
        <v>-0.18033044175488122</v>
      </c>
      <c r="H191" s="12">
        <v>0</v>
      </c>
      <c r="I191" s="12">
        <v>2</v>
      </c>
      <c r="J191" s="19">
        <v>0</v>
      </c>
      <c r="K191" s="12">
        <f t="shared" si="8"/>
        <v>0</v>
      </c>
      <c r="L191" s="20"/>
    </row>
    <row r="192" spans="1:12">
      <c r="A192" s="12">
        <v>191</v>
      </c>
      <c r="B192" s="12">
        <v>2.6844546913601389E-2</v>
      </c>
      <c r="C192" s="12">
        <f t="shared" si="6"/>
        <v>3.1515690991019834</v>
      </c>
      <c r="D192" s="13">
        <v>3</v>
      </c>
      <c r="E192" s="13">
        <f t="shared" si="7"/>
        <v>428</v>
      </c>
      <c r="F192" s="14">
        <v>8.9481823045337965</v>
      </c>
      <c r="G192" s="12">
        <v>-9.1058008606027599E-2</v>
      </c>
      <c r="H192" s="12">
        <v>0</v>
      </c>
      <c r="I192" s="12">
        <v>0</v>
      </c>
      <c r="J192" s="19">
        <v>0</v>
      </c>
      <c r="K192" s="12">
        <f t="shared" si="8"/>
        <v>3</v>
      </c>
      <c r="L192" s="20"/>
    </row>
    <row r="193" spans="1:12">
      <c r="A193" s="12">
        <v>192</v>
      </c>
      <c r="B193" s="12">
        <v>1.7440171495823012E-2</v>
      </c>
      <c r="C193" s="12">
        <f t="shared" si="6"/>
        <v>3.1690092705978063</v>
      </c>
      <c r="D193" s="13">
        <v>2</v>
      </c>
      <c r="E193" s="13">
        <f t="shared" si="7"/>
        <v>430</v>
      </c>
      <c r="F193" s="14">
        <v>8.7200857479115061</v>
      </c>
      <c r="G193" s="12">
        <v>-0.11404827831114517</v>
      </c>
      <c r="H193" s="12">
        <v>0</v>
      </c>
      <c r="I193" s="12">
        <v>2</v>
      </c>
      <c r="J193" s="19">
        <v>0</v>
      </c>
      <c r="K193" s="12">
        <f t="shared" si="8"/>
        <v>0</v>
      </c>
      <c r="L193" s="20"/>
    </row>
    <row r="194" spans="1:12">
      <c r="A194" s="12">
        <v>193</v>
      </c>
      <c r="B194" s="12">
        <v>1.8921228133731385E-2</v>
      </c>
      <c r="C194" s="12">
        <f t="shared" si="6"/>
        <v>3.1879304987315376</v>
      </c>
      <c r="D194" s="13">
        <v>2</v>
      </c>
      <c r="E194" s="13">
        <f t="shared" si="7"/>
        <v>432</v>
      </c>
      <c r="F194" s="14">
        <v>9.4606140668656931</v>
      </c>
      <c r="G194" s="12">
        <v>0.37026415947709346</v>
      </c>
      <c r="H194" s="12">
        <v>2</v>
      </c>
      <c r="I194" s="12">
        <v>0</v>
      </c>
      <c r="J194" s="19">
        <v>0</v>
      </c>
      <c r="K194" s="12">
        <f t="shared" si="8"/>
        <v>0</v>
      </c>
      <c r="L194" s="20"/>
    </row>
    <row r="195" spans="1:12">
      <c r="A195" s="12">
        <v>194</v>
      </c>
      <c r="B195" s="12">
        <v>1.9684608755306005E-2</v>
      </c>
      <c r="C195" s="12">
        <f t="shared" si="6"/>
        <v>3.2076151074868435</v>
      </c>
      <c r="D195" s="13">
        <v>2</v>
      </c>
      <c r="E195" s="13">
        <f t="shared" si="7"/>
        <v>434</v>
      </c>
      <c r="F195" s="14">
        <v>9.8423043776530026</v>
      </c>
      <c r="G195" s="12">
        <v>0.19084515539365476</v>
      </c>
      <c r="H195" s="12">
        <v>2</v>
      </c>
      <c r="I195" s="12">
        <v>0</v>
      </c>
      <c r="J195" s="19">
        <v>0</v>
      </c>
      <c r="K195" s="12">
        <f t="shared" si="8"/>
        <v>0</v>
      </c>
      <c r="L195" s="20"/>
    </row>
    <row r="196" spans="1:12">
      <c r="A196" s="12">
        <v>195</v>
      </c>
      <c r="B196" s="12">
        <v>1.9402333903514334E-2</v>
      </c>
      <c r="C196" s="12">
        <f t="shared" ref="C196:C259" si="9">B196+C195</f>
        <v>3.2270174413903581</v>
      </c>
      <c r="D196" s="13">
        <v>2</v>
      </c>
      <c r="E196" s="13">
        <f t="shared" ref="E196:E259" si="10">D196+E195</f>
        <v>436</v>
      </c>
      <c r="F196" s="14">
        <v>9.7011669517571661</v>
      </c>
      <c r="G196" s="12">
        <v>-7.0568712947918222E-2</v>
      </c>
      <c r="H196" s="12">
        <v>0</v>
      </c>
      <c r="I196" s="12">
        <v>0</v>
      </c>
      <c r="J196" s="19">
        <v>0</v>
      </c>
      <c r="K196" s="12">
        <f t="shared" ref="K196:K259" si="11">D196-H196-I196-J196</f>
        <v>2</v>
      </c>
      <c r="L196" s="20"/>
    </row>
    <row r="197" spans="1:12">
      <c r="A197" s="12">
        <v>196</v>
      </c>
      <c r="B197" s="12">
        <v>1.9768489622293505E-2</v>
      </c>
      <c r="C197" s="12">
        <f t="shared" si="9"/>
        <v>3.2467859310126514</v>
      </c>
      <c r="D197" s="13">
        <v>2</v>
      </c>
      <c r="E197" s="13">
        <f t="shared" si="10"/>
        <v>438</v>
      </c>
      <c r="F197" s="14">
        <v>9.8842448111467522</v>
      </c>
      <c r="G197" s="12">
        <v>9.1538929694793048E-2</v>
      </c>
      <c r="H197" s="12">
        <v>0</v>
      </c>
      <c r="I197" s="12">
        <v>0</v>
      </c>
      <c r="J197" s="19">
        <v>0</v>
      </c>
      <c r="K197" s="12">
        <f t="shared" si="11"/>
        <v>2</v>
      </c>
      <c r="L197" s="20"/>
    </row>
    <row r="198" spans="1:12">
      <c r="A198" s="12">
        <v>197</v>
      </c>
      <c r="B198" s="12">
        <v>1.9836072541969865E-2</v>
      </c>
      <c r="C198" s="12">
        <f t="shared" si="9"/>
        <v>3.2666220035546214</v>
      </c>
      <c r="D198" s="13">
        <v>2</v>
      </c>
      <c r="E198" s="13">
        <f t="shared" si="10"/>
        <v>440</v>
      </c>
      <c r="F198" s="14">
        <v>9.9180362709849312</v>
      </c>
      <c r="G198" s="12">
        <v>1.6895729919089497E-2</v>
      </c>
      <c r="H198" s="12">
        <v>0</v>
      </c>
      <c r="I198" s="12">
        <v>0</v>
      </c>
      <c r="J198" s="19">
        <v>0</v>
      </c>
      <c r="K198" s="12">
        <f t="shared" si="11"/>
        <v>2</v>
      </c>
      <c r="L198" s="20"/>
    </row>
    <row r="199" spans="1:12">
      <c r="A199" s="12">
        <v>198</v>
      </c>
      <c r="B199" s="12">
        <v>1.9580473382294253E-2</v>
      </c>
      <c r="C199" s="12">
        <f t="shared" si="9"/>
        <v>3.2862024769369156</v>
      </c>
      <c r="D199" s="13">
        <v>2</v>
      </c>
      <c r="E199" s="13">
        <f t="shared" si="10"/>
        <v>442</v>
      </c>
      <c r="F199" s="14">
        <v>9.7902366911471255</v>
      </c>
      <c r="G199" s="12">
        <v>-6.3899789918902883E-2</v>
      </c>
      <c r="H199" s="12">
        <v>0</v>
      </c>
      <c r="I199" s="12">
        <v>0</v>
      </c>
      <c r="J199" s="19">
        <v>0</v>
      </c>
      <c r="K199" s="12">
        <f t="shared" si="11"/>
        <v>2</v>
      </c>
      <c r="L199" s="20"/>
    </row>
    <row r="200" spans="1:12">
      <c r="A200" s="12">
        <v>199</v>
      </c>
      <c r="B200" s="12">
        <v>2.0766530806986271E-2</v>
      </c>
      <c r="C200" s="12">
        <f t="shared" si="9"/>
        <v>3.306969007743902</v>
      </c>
      <c r="D200" s="13">
        <v>2</v>
      </c>
      <c r="E200" s="13">
        <f t="shared" si="10"/>
        <v>444</v>
      </c>
      <c r="F200" s="14">
        <v>10.383265403493136</v>
      </c>
      <c r="G200" s="12">
        <v>0.29651435617300503</v>
      </c>
      <c r="H200" s="12">
        <v>2</v>
      </c>
      <c r="I200" s="12">
        <v>0</v>
      </c>
      <c r="J200" s="19">
        <v>0</v>
      </c>
      <c r="K200" s="12">
        <f t="shared" si="11"/>
        <v>0</v>
      </c>
      <c r="L200" s="20"/>
    </row>
    <row r="201" spans="1:12">
      <c r="A201" s="12">
        <v>200</v>
      </c>
      <c r="B201" s="12">
        <v>2.0029517179398718E-2</v>
      </c>
      <c r="C201" s="12">
        <f t="shared" si="9"/>
        <v>3.3269985249233009</v>
      </c>
      <c r="D201" s="13">
        <v>2</v>
      </c>
      <c r="E201" s="13">
        <f t="shared" si="10"/>
        <v>446</v>
      </c>
      <c r="F201" s="14">
        <v>10.014758589699358</v>
      </c>
      <c r="G201" s="12">
        <v>-0.18425340689688863</v>
      </c>
      <c r="H201" s="12">
        <v>0</v>
      </c>
      <c r="I201" s="12">
        <v>2</v>
      </c>
      <c r="J201" s="19">
        <v>0</v>
      </c>
      <c r="K201" s="12">
        <f t="shared" si="11"/>
        <v>0</v>
      </c>
      <c r="L201" s="20"/>
    </row>
    <row r="202" spans="1:12">
      <c r="A202" s="12">
        <v>201</v>
      </c>
      <c r="B202" s="12">
        <v>2.0563902400722572E-2</v>
      </c>
      <c r="C202" s="12">
        <f t="shared" si="9"/>
        <v>3.3475624273240236</v>
      </c>
      <c r="D202" s="13">
        <v>2</v>
      </c>
      <c r="E202" s="13">
        <f t="shared" si="10"/>
        <v>448</v>
      </c>
      <c r="F202" s="14">
        <v>10.281951200361286</v>
      </c>
      <c r="G202" s="12">
        <v>0.13359630533096389</v>
      </c>
      <c r="H202" s="12">
        <v>2</v>
      </c>
      <c r="I202" s="12">
        <v>0</v>
      </c>
      <c r="J202" s="19">
        <v>0</v>
      </c>
      <c r="K202" s="12">
        <f t="shared" si="11"/>
        <v>0</v>
      </c>
      <c r="L202" s="20"/>
    </row>
    <row r="203" spans="1:12">
      <c r="A203" s="12">
        <v>202</v>
      </c>
      <c r="B203" s="12">
        <v>2.0330662197753108E-2</v>
      </c>
      <c r="C203" s="12">
        <f t="shared" si="9"/>
        <v>3.3678930895217767</v>
      </c>
      <c r="D203" s="13">
        <v>2</v>
      </c>
      <c r="E203" s="13">
        <f t="shared" si="10"/>
        <v>450</v>
      </c>
      <c r="F203" s="14">
        <v>10.165331098876553</v>
      </c>
      <c r="G203" s="12">
        <v>-5.8310050742366393E-2</v>
      </c>
      <c r="H203" s="12">
        <v>0</v>
      </c>
      <c r="I203" s="12">
        <v>0</v>
      </c>
      <c r="J203" s="19">
        <v>0</v>
      </c>
      <c r="K203" s="12">
        <f t="shared" si="11"/>
        <v>2</v>
      </c>
      <c r="L203" s="20"/>
    </row>
    <row r="204" spans="1:12">
      <c r="A204" s="12">
        <v>203</v>
      </c>
      <c r="B204" s="12">
        <v>1.9194348399237348E-2</v>
      </c>
      <c r="C204" s="12">
        <f t="shared" si="9"/>
        <v>3.3870874379210139</v>
      </c>
      <c r="D204" s="13">
        <v>2</v>
      </c>
      <c r="E204" s="13">
        <f t="shared" si="10"/>
        <v>452</v>
      </c>
      <c r="F204" s="14">
        <v>9.5971741996186744</v>
      </c>
      <c r="G204" s="12">
        <v>-0.28407844962893947</v>
      </c>
      <c r="H204" s="12">
        <v>0</v>
      </c>
      <c r="I204" s="12">
        <v>2</v>
      </c>
      <c r="J204" s="19">
        <v>0</v>
      </c>
      <c r="K204" s="12">
        <f t="shared" si="11"/>
        <v>0</v>
      </c>
      <c r="L204" s="20"/>
    </row>
    <row r="205" spans="1:12">
      <c r="A205" s="12">
        <v>204</v>
      </c>
      <c r="B205" s="12">
        <v>2.8163711670313306E-2</v>
      </c>
      <c r="C205" s="12">
        <f t="shared" si="9"/>
        <v>3.4152511495913274</v>
      </c>
      <c r="D205" s="13">
        <v>3</v>
      </c>
      <c r="E205" s="13">
        <f t="shared" si="10"/>
        <v>455</v>
      </c>
      <c r="F205" s="14">
        <v>9.3879038901044343</v>
      </c>
      <c r="G205" s="12">
        <v>-6.9756769838080032E-2</v>
      </c>
      <c r="H205" s="12">
        <v>0</v>
      </c>
      <c r="I205" s="12">
        <v>0</v>
      </c>
      <c r="J205" s="19">
        <v>0</v>
      </c>
      <c r="K205" s="12">
        <f t="shared" si="11"/>
        <v>3</v>
      </c>
      <c r="L205" s="20"/>
    </row>
    <row r="206" spans="1:12">
      <c r="A206" s="12">
        <v>205</v>
      </c>
      <c r="B206" s="12">
        <v>1.9050374416911219E-2</v>
      </c>
      <c r="C206" s="12">
        <f t="shared" si="9"/>
        <v>3.4343015240082386</v>
      </c>
      <c r="D206" s="13">
        <v>2</v>
      </c>
      <c r="E206" s="13">
        <f t="shared" si="10"/>
        <v>457</v>
      </c>
      <c r="F206" s="14">
        <v>9.5251872084556091</v>
      </c>
      <c r="G206" s="12">
        <v>6.8641659175587399E-2</v>
      </c>
      <c r="H206" s="12">
        <v>0</v>
      </c>
      <c r="I206" s="12">
        <v>0</v>
      </c>
      <c r="J206" s="19">
        <v>0</v>
      </c>
      <c r="K206" s="12">
        <f t="shared" si="11"/>
        <v>2</v>
      </c>
      <c r="L206" s="20"/>
    </row>
    <row r="207" spans="1:12">
      <c r="A207" s="12">
        <v>206</v>
      </c>
      <c r="B207" s="12">
        <v>2.8953051654845512E-2</v>
      </c>
      <c r="C207" s="12">
        <f t="shared" si="9"/>
        <v>3.4632545756630839</v>
      </c>
      <c r="D207" s="13">
        <v>3</v>
      </c>
      <c r="E207" s="13">
        <f t="shared" si="10"/>
        <v>460</v>
      </c>
      <c r="F207" s="14">
        <v>9.6510172182818366</v>
      </c>
      <c r="G207" s="12">
        <v>4.1943336608742499E-2</v>
      </c>
      <c r="H207" s="12">
        <v>0</v>
      </c>
      <c r="I207" s="12">
        <v>0</v>
      </c>
      <c r="J207" s="19">
        <v>0</v>
      </c>
      <c r="K207" s="12">
        <f t="shared" si="11"/>
        <v>3</v>
      </c>
      <c r="L207" s="20"/>
    </row>
    <row r="208" spans="1:12">
      <c r="A208" s="12">
        <v>207</v>
      </c>
      <c r="B208" s="12">
        <v>1.8985832942131426E-2</v>
      </c>
      <c r="C208" s="12">
        <f t="shared" si="9"/>
        <v>3.4822404086052154</v>
      </c>
      <c r="D208" s="13">
        <v>2</v>
      </c>
      <c r="E208" s="13">
        <f t="shared" si="10"/>
        <v>462</v>
      </c>
      <c r="F208" s="14">
        <v>9.4929164710657137</v>
      </c>
      <c r="G208" s="12">
        <v>-7.9050373608061442E-2</v>
      </c>
      <c r="H208" s="12">
        <v>0</v>
      </c>
      <c r="I208" s="12">
        <v>0</v>
      </c>
      <c r="J208" s="19">
        <v>0</v>
      </c>
      <c r="K208" s="12">
        <f t="shared" si="11"/>
        <v>2</v>
      </c>
      <c r="L208" s="20"/>
    </row>
    <row r="209" spans="1:12">
      <c r="A209" s="12">
        <v>208</v>
      </c>
      <c r="B209" s="12">
        <v>1.7774759515603682E-2</v>
      </c>
      <c r="C209" s="12">
        <f t="shared" si="9"/>
        <v>3.5000151681208189</v>
      </c>
      <c r="D209" s="13">
        <v>2</v>
      </c>
      <c r="E209" s="13">
        <f t="shared" si="10"/>
        <v>464</v>
      </c>
      <c r="F209" s="14">
        <v>8.8873797578018419</v>
      </c>
      <c r="G209" s="12">
        <v>-0.30276835663193591</v>
      </c>
      <c r="H209" s="12">
        <v>0</v>
      </c>
      <c r="I209" s="12">
        <v>2</v>
      </c>
      <c r="J209" s="19">
        <v>0</v>
      </c>
      <c r="K209" s="12">
        <f t="shared" si="11"/>
        <v>0</v>
      </c>
      <c r="L209" s="20"/>
    </row>
    <row r="210" spans="1:12">
      <c r="A210" s="12">
        <v>209</v>
      </c>
      <c r="B210" s="12">
        <v>1.6653324122665663E-2</v>
      </c>
      <c r="C210" s="12">
        <f t="shared" si="9"/>
        <v>3.5166684922434848</v>
      </c>
      <c r="D210" s="13">
        <v>2</v>
      </c>
      <c r="E210" s="13">
        <f t="shared" si="10"/>
        <v>466</v>
      </c>
      <c r="F210" s="14">
        <v>8.326662061332831</v>
      </c>
      <c r="G210" s="12">
        <v>-0.28035884823450541</v>
      </c>
      <c r="H210" s="12">
        <v>0</v>
      </c>
      <c r="I210" s="12">
        <v>2</v>
      </c>
      <c r="J210" s="19">
        <v>0</v>
      </c>
      <c r="K210" s="12">
        <f t="shared" si="11"/>
        <v>0</v>
      </c>
      <c r="L210" s="20"/>
    </row>
    <row r="211" spans="1:12">
      <c r="A211" s="12">
        <v>210</v>
      </c>
      <c r="B211" s="12">
        <v>1.6116119803474091E-2</v>
      </c>
      <c r="C211" s="12">
        <f t="shared" si="9"/>
        <v>3.5327846120469588</v>
      </c>
      <c r="D211" s="13">
        <v>2</v>
      </c>
      <c r="E211" s="13">
        <f t="shared" si="10"/>
        <v>468</v>
      </c>
      <c r="F211" s="14">
        <v>8.058059901737046</v>
      </c>
      <c r="G211" s="12">
        <v>-0.13430107979789252</v>
      </c>
      <c r="H211" s="12">
        <v>0</v>
      </c>
      <c r="I211" s="12">
        <v>2</v>
      </c>
      <c r="J211" s="19">
        <v>0</v>
      </c>
      <c r="K211" s="12">
        <f t="shared" si="11"/>
        <v>0</v>
      </c>
      <c r="L211" s="20"/>
    </row>
    <row r="212" spans="1:12">
      <c r="A212" s="12">
        <v>211</v>
      </c>
      <c r="B212" s="12">
        <v>1.6305507261836008E-2</v>
      </c>
      <c r="C212" s="12">
        <f t="shared" si="9"/>
        <v>3.5490901193087949</v>
      </c>
      <c r="D212" s="13">
        <v>2</v>
      </c>
      <c r="E212" s="13">
        <f t="shared" si="10"/>
        <v>470</v>
      </c>
      <c r="F212" s="14">
        <v>8.1527536309180046</v>
      </c>
      <c r="G212" s="12">
        <v>4.7346864590479321E-2</v>
      </c>
      <c r="H212" s="12">
        <v>0</v>
      </c>
      <c r="I212" s="12">
        <v>0</v>
      </c>
      <c r="J212" s="19">
        <v>0</v>
      </c>
      <c r="K212" s="12">
        <f t="shared" si="11"/>
        <v>2</v>
      </c>
      <c r="L212" s="20"/>
    </row>
    <row r="213" spans="1:12">
      <c r="A213" s="12">
        <v>212</v>
      </c>
      <c r="B213" s="12">
        <v>1.6192023780006105E-2</v>
      </c>
      <c r="C213" s="12">
        <f t="shared" si="9"/>
        <v>3.5652821430888011</v>
      </c>
      <c r="D213" s="13">
        <v>2</v>
      </c>
      <c r="E213" s="13">
        <f t="shared" si="10"/>
        <v>472</v>
      </c>
      <c r="F213" s="14">
        <v>8.0960118900030515</v>
      </c>
      <c r="G213" s="12">
        <v>-2.8370870457476549E-2</v>
      </c>
      <c r="H213" s="12">
        <v>0</v>
      </c>
      <c r="I213" s="12">
        <v>0</v>
      </c>
      <c r="J213" s="19">
        <v>0</v>
      </c>
      <c r="K213" s="12">
        <f t="shared" si="11"/>
        <v>2</v>
      </c>
      <c r="L213" s="20"/>
    </row>
    <row r="214" spans="1:12">
      <c r="A214" s="12">
        <v>213</v>
      </c>
      <c r="B214" s="12">
        <v>1.8101989922927105E-2</v>
      </c>
      <c r="C214" s="12">
        <f t="shared" si="9"/>
        <v>3.583384133011728</v>
      </c>
      <c r="D214" s="13">
        <v>2</v>
      </c>
      <c r="E214" s="13">
        <f t="shared" si="10"/>
        <v>474</v>
      </c>
      <c r="F214" s="14">
        <v>9.0509949614635516</v>
      </c>
      <c r="G214" s="12">
        <v>0.47749153573025005</v>
      </c>
      <c r="H214" s="12">
        <v>2</v>
      </c>
      <c r="I214" s="12">
        <v>0</v>
      </c>
      <c r="J214" s="19">
        <v>0</v>
      </c>
      <c r="K214" s="12">
        <f t="shared" si="11"/>
        <v>0</v>
      </c>
      <c r="L214" s="20"/>
    </row>
    <row r="215" spans="1:12">
      <c r="A215" s="12">
        <v>214</v>
      </c>
      <c r="B215" s="12">
        <v>1.9238944199167978E-2</v>
      </c>
      <c r="C215" s="12">
        <f t="shared" si="9"/>
        <v>3.6026230772108958</v>
      </c>
      <c r="D215" s="13">
        <v>2</v>
      </c>
      <c r="E215" s="13">
        <f t="shared" si="10"/>
        <v>476</v>
      </c>
      <c r="F215" s="14">
        <v>9.6194720995839891</v>
      </c>
      <c r="G215" s="12">
        <v>0.28423856906021872</v>
      </c>
      <c r="H215" s="12">
        <v>2</v>
      </c>
      <c r="I215" s="12">
        <v>0</v>
      </c>
      <c r="J215" s="19">
        <v>0</v>
      </c>
      <c r="K215" s="12">
        <f t="shared" si="11"/>
        <v>0</v>
      </c>
      <c r="L215" s="20"/>
    </row>
    <row r="216" spans="1:12">
      <c r="A216" s="12">
        <v>215</v>
      </c>
      <c r="B216" s="12">
        <v>2.0037179097469764E-2</v>
      </c>
      <c r="C216" s="12">
        <f t="shared" si="9"/>
        <v>3.6226602563083654</v>
      </c>
      <c r="D216" s="13">
        <v>2</v>
      </c>
      <c r="E216" s="13">
        <f t="shared" si="10"/>
        <v>478</v>
      </c>
      <c r="F216" s="14">
        <v>10.018589548734882</v>
      </c>
      <c r="G216" s="12">
        <v>0.19955872457544643</v>
      </c>
      <c r="H216" s="12">
        <v>2</v>
      </c>
      <c r="I216" s="12">
        <v>0</v>
      </c>
      <c r="J216" s="19">
        <v>0</v>
      </c>
      <c r="K216" s="12">
        <f t="shared" si="11"/>
        <v>0</v>
      </c>
      <c r="L216" s="20"/>
    </row>
    <row r="217" spans="1:12">
      <c r="A217" s="12">
        <v>216</v>
      </c>
      <c r="B217" s="12">
        <v>3.1470231909713195E-2</v>
      </c>
      <c r="C217" s="12">
        <f t="shared" si="9"/>
        <v>3.6541304882180787</v>
      </c>
      <c r="D217" s="13">
        <v>3</v>
      </c>
      <c r="E217" s="13">
        <f t="shared" si="10"/>
        <v>481</v>
      </c>
      <c r="F217" s="14">
        <v>10.490077303237731</v>
      </c>
      <c r="G217" s="12">
        <v>0.15716258483428311</v>
      </c>
      <c r="H217" s="12">
        <v>3</v>
      </c>
      <c r="I217" s="12">
        <v>0</v>
      </c>
      <c r="J217" s="19">
        <v>0</v>
      </c>
      <c r="K217" s="12">
        <f t="shared" si="11"/>
        <v>0</v>
      </c>
      <c r="L217" s="20"/>
    </row>
    <row r="218" spans="1:12">
      <c r="A218" s="12">
        <v>217</v>
      </c>
      <c r="B218" s="12">
        <v>3.2317038832024796E-2</v>
      </c>
      <c r="C218" s="12">
        <f t="shared" si="9"/>
        <v>3.6864475270501034</v>
      </c>
      <c r="D218" s="13">
        <v>3</v>
      </c>
      <c r="E218" s="13">
        <f t="shared" si="10"/>
        <v>484</v>
      </c>
      <c r="F218" s="14">
        <v>10.772346277341597</v>
      </c>
      <c r="G218" s="12">
        <v>9.4089658034622062E-2</v>
      </c>
      <c r="H218" s="12">
        <v>0</v>
      </c>
      <c r="I218" s="12">
        <v>0</v>
      </c>
      <c r="J218" s="19">
        <v>0</v>
      </c>
      <c r="K218" s="12">
        <f t="shared" si="11"/>
        <v>3</v>
      </c>
      <c r="L218" s="20"/>
    </row>
    <row r="219" spans="1:12">
      <c r="A219" s="12">
        <v>218</v>
      </c>
      <c r="B219" s="12">
        <v>2.0744955624508545E-2</v>
      </c>
      <c r="C219" s="12">
        <f t="shared" si="9"/>
        <v>3.7071924826746119</v>
      </c>
      <c r="D219" s="13">
        <v>2</v>
      </c>
      <c r="E219" s="13">
        <f t="shared" si="10"/>
        <v>486</v>
      </c>
      <c r="F219" s="14">
        <v>10.372477812254273</v>
      </c>
      <c r="G219" s="12">
        <v>-0.19993423254366238</v>
      </c>
      <c r="H219" s="12">
        <v>0</v>
      </c>
      <c r="I219" s="12">
        <v>2</v>
      </c>
      <c r="J219" s="19">
        <v>0</v>
      </c>
      <c r="K219" s="12">
        <f t="shared" si="11"/>
        <v>0</v>
      </c>
      <c r="L219" s="20"/>
    </row>
    <row r="220" spans="1:12">
      <c r="A220" s="12">
        <v>219</v>
      </c>
      <c r="B220" s="12">
        <v>2.0546354102656771E-2</v>
      </c>
      <c r="C220" s="12">
        <f t="shared" si="9"/>
        <v>3.7277388367772688</v>
      </c>
      <c r="D220" s="13">
        <v>2</v>
      </c>
      <c r="E220" s="13">
        <f t="shared" si="10"/>
        <v>488</v>
      </c>
      <c r="F220" s="14">
        <v>10.273177051328386</v>
      </c>
      <c r="G220" s="12">
        <v>-4.9650380462943566E-2</v>
      </c>
      <c r="H220" s="12">
        <v>0</v>
      </c>
      <c r="I220" s="12">
        <v>0</v>
      </c>
      <c r="J220" s="19">
        <v>0</v>
      </c>
      <c r="K220" s="12">
        <f t="shared" si="11"/>
        <v>2</v>
      </c>
      <c r="L220" s="20"/>
    </row>
    <row r="221" spans="1:12">
      <c r="A221" s="12">
        <v>220</v>
      </c>
      <c r="B221" s="12">
        <v>2.158494230167303E-2</v>
      </c>
      <c r="C221" s="12">
        <f t="shared" si="9"/>
        <v>3.7493237790789418</v>
      </c>
      <c r="D221" s="13">
        <v>2</v>
      </c>
      <c r="E221" s="13">
        <f t="shared" si="10"/>
        <v>490</v>
      </c>
      <c r="F221" s="14">
        <v>10.792471150836514</v>
      </c>
      <c r="G221" s="12">
        <v>0.25964704975406416</v>
      </c>
      <c r="H221" s="12">
        <v>2</v>
      </c>
      <c r="I221" s="12">
        <v>0</v>
      </c>
      <c r="J221" s="19">
        <v>0</v>
      </c>
      <c r="K221" s="12">
        <f t="shared" si="11"/>
        <v>0</v>
      </c>
      <c r="L221" s="20"/>
    </row>
    <row r="222" spans="1:12">
      <c r="A222" s="12">
        <v>221</v>
      </c>
      <c r="B222" s="12">
        <v>2.163187702185549E-2</v>
      </c>
      <c r="C222" s="12">
        <f t="shared" si="9"/>
        <v>3.7709556561007971</v>
      </c>
      <c r="D222" s="13">
        <v>2</v>
      </c>
      <c r="E222" s="13">
        <f t="shared" si="10"/>
        <v>492</v>
      </c>
      <c r="F222" s="14">
        <v>10.815938510927745</v>
      </c>
      <c r="G222" s="12">
        <v>1.1733680045615813E-2</v>
      </c>
      <c r="H222" s="12">
        <v>0</v>
      </c>
      <c r="I222" s="12">
        <v>0</v>
      </c>
      <c r="J222" s="19">
        <v>0</v>
      </c>
      <c r="K222" s="12">
        <f t="shared" si="11"/>
        <v>2</v>
      </c>
      <c r="L222" s="20"/>
    </row>
    <row r="223" spans="1:12">
      <c r="A223" s="12">
        <v>222</v>
      </c>
      <c r="B223" s="12">
        <v>2.1669086864677757E-2</v>
      </c>
      <c r="C223" s="12">
        <f t="shared" si="9"/>
        <v>3.7926247429654749</v>
      </c>
      <c r="D223" s="13">
        <v>2</v>
      </c>
      <c r="E223" s="13">
        <f t="shared" si="10"/>
        <v>494</v>
      </c>
      <c r="F223" s="14">
        <v>10.834543432338878</v>
      </c>
      <c r="G223" s="12">
        <v>9.3024607055660624E-3</v>
      </c>
      <c r="H223" s="12">
        <v>0</v>
      </c>
      <c r="I223" s="12">
        <v>0</v>
      </c>
      <c r="J223" s="19">
        <v>0</v>
      </c>
      <c r="K223" s="12">
        <f t="shared" si="11"/>
        <v>2</v>
      </c>
      <c r="L223" s="20"/>
    </row>
    <row r="224" spans="1:12">
      <c r="A224" s="12">
        <v>223</v>
      </c>
      <c r="B224" s="12">
        <v>2.115472154123435E-2</v>
      </c>
      <c r="C224" s="12">
        <f t="shared" si="9"/>
        <v>3.8137794645067093</v>
      </c>
      <c r="D224" s="13">
        <v>2</v>
      </c>
      <c r="E224" s="13">
        <f t="shared" si="10"/>
        <v>496</v>
      </c>
      <c r="F224" s="14">
        <v>10.577360770617174</v>
      </c>
      <c r="G224" s="12">
        <v>-0.12859133086085173</v>
      </c>
      <c r="H224" s="12">
        <v>0</v>
      </c>
      <c r="I224" s="12">
        <v>2</v>
      </c>
      <c r="J224" s="19">
        <v>0</v>
      </c>
      <c r="K224" s="12">
        <f t="shared" si="11"/>
        <v>0</v>
      </c>
      <c r="L224" s="20"/>
    </row>
    <row r="225" spans="1:12">
      <c r="A225" s="12">
        <v>224</v>
      </c>
      <c r="B225" s="12">
        <v>2.0386147816458516E-2</v>
      </c>
      <c r="C225" s="12">
        <f t="shared" si="9"/>
        <v>3.8341656123231678</v>
      </c>
      <c r="D225" s="13">
        <v>2</v>
      </c>
      <c r="E225" s="13">
        <f t="shared" si="10"/>
        <v>498</v>
      </c>
      <c r="F225" s="14">
        <v>10.193073908229257</v>
      </c>
      <c r="G225" s="12">
        <v>-0.19214343119395849</v>
      </c>
      <c r="H225" s="12">
        <v>0</v>
      </c>
      <c r="I225" s="12">
        <v>2</v>
      </c>
      <c r="J225" s="19">
        <v>0</v>
      </c>
      <c r="K225" s="12">
        <f t="shared" si="11"/>
        <v>0</v>
      </c>
      <c r="L225" s="20"/>
    </row>
    <row r="226" spans="1:12">
      <c r="A226" s="12">
        <v>225</v>
      </c>
      <c r="B226" s="12">
        <v>1.9876265051405006E-2</v>
      </c>
      <c r="C226" s="12">
        <f t="shared" si="9"/>
        <v>3.8540418773745726</v>
      </c>
      <c r="D226" s="13">
        <v>2</v>
      </c>
      <c r="E226" s="13">
        <f t="shared" si="10"/>
        <v>500</v>
      </c>
      <c r="F226" s="14">
        <v>9.9381325257025033</v>
      </c>
      <c r="G226" s="12">
        <v>-0.12747069126337696</v>
      </c>
      <c r="H226" s="12">
        <v>0</v>
      </c>
      <c r="I226" s="12">
        <v>2</v>
      </c>
      <c r="J226" s="19">
        <v>0</v>
      </c>
      <c r="K226" s="12">
        <f t="shared" si="11"/>
        <v>0</v>
      </c>
      <c r="L226" s="20"/>
    </row>
    <row r="227" spans="1:12">
      <c r="A227" s="12">
        <v>226</v>
      </c>
      <c r="B227" s="12">
        <v>1.9498605428838581E-2</v>
      </c>
      <c r="C227" s="12">
        <f t="shared" si="9"/>
        <v>3.8735404828034112</v>
      </c>
      <c r="D227" s="13">
        <v>2</v>
      </c>
      <c r="E227" s="13">
        <f t="shared" si="10"/>
        <v>502</v>
      </c>
      <c r="F227" s="14">
        <v>9.7493027144192901</v>
      </c>
      <c r="G227" s="12">
        <v>-9.4414905641606595E-2</v>
      </c>
      <c r="H227" s="12">
        <v>0</v>
      </c>
      <c r="I227" s="12">
        <v>0</v>
      </c>
      <c r="J227" s="19">
        <v>0</v>
      </c>
      <c r="K227" s="12">
        <f t="shared" si="11"/>
        <v>2</v>
      </c>
      <c r="L227" s="20"/>
    </row>
    <row r="228" spans="1:12">
      <c r="A228" s="12">
        <v>227</v>
      </c>
      <c r="B228" s="12">
        <v>1.9331249082437607E-2</v>
      </c>
      <c r="C228" s="12">
        <f t="shared" si="9"/>
        <v>3.8928717318858488</v>
      </c>
      <c r="D228" s="13">
        <v>2</v>
      </c>
      <c r="E228" s="13">
        <f t="shared" si="10"/>
        <v>504</v>
      </c>
      <c r="F228" s="14">
        <v>9.6656245412188042</v>
      </c>
      <c r="G228" s="12">
        <v>-4.1839086600242936E-2</v>
      </c>
      <c r="H228" s="12">
        <v>0</v>
      </c>
      <c r="I228" s="12">
        <v>0</v>
      </c>
      <c r="J228" s="19">
        <v>0</v>
      </c>
      <c r="K228" s="12">
        <f t="shared" si="11"/>
        <v>2</v>
      </c>
      <c r="L228" s="20"/>
    </row>
    <row r="229" spans="1:12">
      <c r="A229" s="12">
        <v>228</v>
      </c>
      <c r="B229" s="12">
        <v>2.0086764146011661E-2</v>
      </c>
      <c r="C229" s="12">
        <f t="shared" si="9"/>
        <v>3.9129584960318606</v>
      </c>
      <c r="D229" s="13">
        <v>2</v>
      </c>
      <c r="E229" s="13">
        <f t="shared" si="10"/>
        <v>506</v>
      </c>
      <c r="F229" s="14">
        <v>10.04338207300583</v>
      </c>
      <c r="G229" s="12">
        <v>0.18887876589351293</v>
      </c>
      <c r="H229" s="12">
        <v>2</v>
      </c>
      <c r="I229" s="12">
        <v>0</v>
      </c>
      <c r="J229" s="19">
        <v>0</v>
      </c>
      <c r="K229" s="12">
        <f t="shared" si="11"/>
        <v>0</v>
      </c>
      <c r="L229" s="20"/>
    </row>
    <row r="230" spans="1:12">
      <c r="A230" s="12">
        <v>229</v>
      </c>
      <c r="B230" s="12">
        <v>2.1337685793564713E-2</v>
      </c>
      <c r="C230" s="12">
        <f t="shared" si="9"/>
        <v>3.9342961818254252</v>
      </c>
      <c r="D230" s="13">
        <v>2</v>
      </c>
      <c r="E230" s="13">
        <f t="shared" si="10"/>
        <v>508</v>
      </c>
      <c r="F230" s="14">
        <v>10.668842896782357</v>
      </c>
      <c r="G230" s="12">
        <v>0.31273041188826323</v>
      </c>
      <c r="H230" s="12">
        <v>2</v>
      </c>
      <c r="I230" s="12">
        <v>0</v>
      </c>
      <c r="J230" s="19">
        <v>0</v>
      </c>
      <c r="K230" s="12">
        <f t="shared" si="11"/>
        <v>0</v>
      </c>
      <c r="L230" s="20"/>
    </row>
    <row r="231" spans="1:12">
      <c r="A231" s="12">
        <v>230</v>
      </c>
      <c r="B231" s="12">
        <v>2.0739826580738082E-2</v>
      </c>
      <c r="C231" s="12">
        <f t="shared" si="9"/>
        <v>3.9550360084061631</v>
      </c>
      <c r="D231" s="13">
        <v>2</v>
      </c>
      <c r="E231" s="13">
        <f t="shared" si="10"/>
        <v>510</v>
      </c>
      <c r="F231" s="14">
        <v>10.369913290369041</v>
      </c>
      <c r="G231" s="12">
        <v>-0.14946480320665767</v>
      </c>
      <c r="H231" s="12">
        <v>0</v>
      </c>
      <c r="I231" s="12">
        <v>2</v>
      </c>
      <c r="J231" s="19">
        <v>0</v>
      </c>
      <c r="K231" s="12">
        <f t="shared" si="11"/>
        <v>0</v>
      </c>
      <c r="L231" s="20"/>
    </row>
    <row r="232" spans="1:12">
      <c r="A232" s="12">
        <v>231</v>
      </c>
      <c r="B232" s="12">
        <v>2.0816507784677894E-2</v>
      </c>
      <c r="C232" s="12">
        <f t="shared" si="9"/>
        <v>3.9758525161908409</v>
      </c>
      <c r="D232" s="13">
        <v>2</v>
      </c>
      <c r="E232" s="13">
        <f t="shared" si="10"/>
        <v>512</v>
      </c>
      <c r="F232" s="14">
        <v>10.408253892338946</v>
      </c>
      <c r="G232" s="12">
        <v>1.9170300984952426E-2</v>
      </c>
      <c r="H232" s="12">
        <v>0</v>
      </c>
      <c r="I232" s="12">
        <v>0</v>
      </c>
      <c r="J232" s="19">
        <v>0</v>
      </c>
      <c r="K232" s="12">
        <f t="shared" si="11"/>
        <v>2</v>
      </c>
      <c r="L232" s="20"/>
    </row>
    <row r="233" spans="1:12">
      <c r="A233" s="12">
        <v>232</v>
      </c>
      <c r="B233" s="12">
        <v>2.0784027049765688E-2</v>
      </c>
      <c r="C233" s="12">
        <f t="shared" si="9"/>
        <v>3.9966365432406068</v>
      </c>
      <c r="D233" s="13">
        <v>2</v>
      </c>
      <c r="E233" s="13">
        <f t="shared" si="10"/>
        <v>514</v>
      </c>
      <c r="F233" s="14">
        <v>10.392013524882843</v>
      </c>
      <c r="G233" s="12">
        <v>-8.1201837280513445E-3</v>
      </c>
      <c r="H233" s="12">
        <v>0</v>
      </c>
      <c r="I233" s="12">
        <v>0</v>
      </c>
      <c r="J233" s="19">
        <v>0</v>
      </c>
      <c r="K233" s="12">
        <f t="shared" si="11"/>
        <v>2</v>
      </c>
      <c r="L233" s="20"/>
    </row>
    <row r="234" spans="1:12">
      <c r="A234" s="12">
        <v>233</v>
      </c>
      <c r="B234" s="12">
        <v>2.0145336747874183E-2</v>
      </c>
      <c r="C234" s="12">
        <f t="shared" si="9"/>
        <v>4.0167818799884811</v>
      </c>
      <c r="D234" s="13">
        <v>2</v>
      </c>
      <c r="E234" s="13">
        <f t="shared" si="10"/>
        <v>516</v>
      </c>
      <c r="F234" s="14">
        <v>10.072668373937091</v>
      </c>
      <c r="G234" s="12">
        <v>-0.15967257547287605</v>
      </c>
      <c r="H234" s="12">
        <v>0</v>
      </c>
      <c r="I234" s="12">
        <v>2</v>
      </c>
      <c r="J234" s="19">
        <v>0</v>
      </c>
      <c r="K234" s="12">
        <f t="shared" si="11"/>
        <v>0</v>
      </c>
      <c r="L234" s="20"/>
    </row>
    <row r="235" spans="1:12">
      <c r="A235" s="12">
        <v>234</v>
      </c>
      <c r="B235" s="12">
        <v>2.0193900126020299E-2</v>
      </c>
      <c r="C235" s="12">
        <f t="shared" si="9"/>
        <v>4.0369757801145019</v>
      </c>
      <c r="D235" s="13">
        <v>2</v>
      </c>
      <c r="E235" s="13">
        <f t="shared" si="10"/>
        <v>518</v>
      </c>
      <c r="F235" s="14">
        <v>10.09695006301015</v>
      </c>
      <c r="G235" s="12">
        <v>1.2140844536529194E-2</v>
      </c>
      <c r="H235" s="12">
        <v>0</v>
      </c>
      <c r="I235" s="12">
        <v>0</v>
      </c>
      <c r="J235" s="19">
        <v>0</v>
      </c>
      <c r="K235" s="12">
        <f t="shared" si="11"/>
        <v>2</v>
      </c>
      <c r="L235" s="20"/>
    </row>
    <row r="236" spans="1:12">
      <c r="A236" s="12">
        <v>235</v>
      </c>
      <c r="B236" s="12">
        <v>2.0777482561733427E-2</v>
      </c>
      <c r="C236" s="12">
        <f t="shared" si="9"/>
        <v>4.0577532626762354</v>
      </c>
      <c r="D236" s="13">
        <v>2</v>
      </c>
      <c r="E236" s="13">
        <f t="shared" si="10"/>
        <v>520</v>
      </c>
      <c r="F236" s="14">
        <v>10.388741280866713</v>
      </c>
      <c r="G236" s="12">
        <v>0.14589560892828146</v>
      </c>
      <c r="H236" s="12">
        <v>2</v>
      </c>
      <c r="I236" s="12">
        <v>0</v>
      </c>
      <c r="J236" s="19">
        <v>0</v>
      </c>
      <c r="K236" s="12">
        <f t="shared" si="11"/>
        <v>0</v>
      </c>
      <c r="L236" s="20"/>
    </row>
    <row r="237" spans="1:12">
      <c r="A237" s="12">
        <v>236</v>
      </c>
      <c r="B237" s="12">
        <v>2.053189820894807E-2</v>
      </c>
      <c r="C237" s="12">
        <f t="shared" si="9"/>
        <v>4.0782851608851836</v>
      </c>
      <c r="D237" s="13">
        <v>2</v>
      </c>
      <c r="E237" s="13">
        <f t="shared" si="10"/>
        <v>522</v>
      </c>
      <c r="F237" s="14">
        <v>10.265949104474036</v>
      </c>
      <c r="G237" s="12">
        <v>-6.1396088196338461E-2</v>
      </c>
      <c r="H237" s="12">
        <v>0</v>
      </c>
      <c r="I237" s="12">
        <v>0</v>
      </c>
      <c r="J237" s="19">
        <v>0</v>
      </c>
      <c r="K237" s="12">
        <f t="shared" si="11"/>
        <v>2</v>
      </c>
      <c r="L237" s="20"/>
    </row>
    <row r="238" spans="1:12">
      <c r="A238" s="12">
        <v>237</v>
      </c>
      <c r="B238" s="12">
        <v>1.9992771451225883E-2</v>
      </c>
      <c r="C238" s="12">
        <f t="shared" si="9"/>
        <v>4.0982779323364094</v>
      </c>
      <c r="D238" s="13">
        <v>2</v>
      </c>
      <c r="E238" s="13">
        <f t="shared" si="10"/>
        <v>524</v>
      </c>
      <c r="F238" s="14">
        <v>9.9963857256129405</v>
      </c>
      <c r="G238" s="12">
        <v>-0.13478168943054758</v>
      </c>
      <c r="H238" s="12">
        <v>0</v>
      </c>
      <c r="I238" s="12">
        <v>2</v>
      </c>
      <c r="J238" s="19">
        <v>0</v>
      </c>
      <c r="K238" s="12">
        <f t="shared" si="11"/>
        <v>0</v>
      </c>
      <c r="L238" s="20"/>
    </row>
    <row r="239" spans="1:12">
      <c r="A239" s="12">
        <v>238</v>
      </c>
      <c r="B239" s="12">
        <v>1.9852778969836098E-2</v>
      </c>
      <c r="C239" s="12">
        <f t="shared" si="9"/>
        <v>4.1181307113062458</v>
      </c>
      <c r="D239" s="13">
        <v>2</v>
      </c>
      <c r="E239" s="13">
        <f t="shared" si="10"/>
        <v>526</v>
      </c>
      <c r="F239" s="14">
        <v>9.9263894849180492</v>
      </c>
      <c r="G239" s="12">
        <v>-3.4998120347445649E-2</v>
      </c>
      <c r="H239" s="12">
        <v>0</v>
      </c>
      <c r="I239" s="12">
        <v>0</v>
      </c>
      <c r="J239" s="19">
        <v>0</v>
      </c>
      <c r="K239" s="12">
        <f t="shared" si="11"/>
        <v>2</v>
      </c>
      <c r="L239" s="20"/>
    </row>
    <row r="240" spans="1:12">
      <c r="A240" s="12">
        <v>239</v>
      </c>
      <c r="B240" s="12">
        <v>2.0614406616777541E-2</v>
      </c>
      <c r="C240" s="12">
        <f t="shared" si="9"/>
        <v>4.1387451179230235</v>
      </c>
      <c r="D240" s="13">
        <v>2</v>
      </c>
      <c r="E240" s="13">
        <f t="shared" si="10"/>
        <v>528</v>
      </c>
      <c r="F240" s="14">
        <v>10.30720330838877</v>
      </c>
      <c r="G240" s="12">
        <v>0.1904069117353604</v>
      </c>
      <c r="H240" s="12">
        <v>2</v>
      </c>
      <c r="I240" s="12">
        <v>0</v>
      </c>
      <c r="J240" s="19">
        <v>0</v>
      </c>
      <c r="K240" s="12">
        <f t="shared" si="11"/>
        <v>0</v>
      </c>
      <c r="L240" s="20"/>
    </row>
    <row r="241" spans="1:12">
      <c r="A241" s="12">
        <v>240</v>
      </c>
      <c r="B241" s="12">
        <v>2.0740148487236626E-2</v>
      </c>
      <c r="C241" s="12">
        <f t="shared" si="9"/>
        <v>4.1594852664102602</v>
      </c>
      <c r="D241" s="13">
        <v>2</v>
      </c>
      <c r="E241" s="13">
        <f t="shared" si="10"/>
        <v>530</v>
      </c>
      <c r="F241" s="14">
        <v>10.370074243618312</v>
      </c>
      <c r="G241" s="12">
        <v>3.1435467614771007E-2</v>
      </c>
      <c r="H241" s="12">
        <v>0</v>
      </c>
      <c r="I241" s="12">
        <v>0</v>
      </c>
      <c r="J241" s="19">
        <v>0</v>
      </c>
      <c r="K241" s="12">
        <f t="shared" si="11"/>
        <v>2</v>
      </c>
      <c r="L241" s="20"/>
    </row>
    <row r="242" spans="1:12">
      <c r="A242" s="12">
        <v>241</v>
      </c>
      <c r="B242" s="12">
        <v>2.1373637780077507E-2</v>
      </c>
      <c r="C242" s="12">
        <f t="shared" si="9"/>
        <v>4.1808589041903375</v>
      </c>
      <c r="D242" s="13">
        <v>2</v>
      </c>
      <c r="E242" s="13">
        <f t="shared" si="10"/>
        <v>532</v>
      </c>
      <c r="F242" s="14">
        <v>10.686818890038753</v>
      </c>
      <c r="G242" s="12">
        <v>0.15837232321022032</v>
      </c>
      <c r="H242" s="12">
        <v>2</v>
      </c>
      <c r="I242" s="12">
        <v>0</v>
      </c>
      <c r="J242" s="19">
        <v>0</v>
      </c>
      <c r="K242" s="12">
        <f t="shared" si="11"/>
        <v>0</v>
      </c>
      <c r="L242" s="20"/>
    </row>
    <row r="243" spans="1:12">
      <c r="A243" s="12">
        <v>242</v>
      </c>
      <c r="B243" s="12">
        <v>2.1240122291517196E-2</v>
      </c>
      <c r="C243" s="12">
        <f t="shared" si="9"/>
        <v>4.2020990264818545</v>
      </c>
      <c r="D243" s="13">
        <v>2</v>
      </c>
      <c r="E243" s="13">
        <f t="shared" si="10"/>
        <v>534</v>
      </c>
      <c r="F243" s="14">
        <v>10.620061145758598</v>
      </c>
      <c r="G243" s="12">
        <v>-3.3378872140077398E-2</v>
      </c>
      <c r="H243" s="12">
        <v>0</v>
      </c>
      <c r="I243" s="12">
        <v>0</v>
      </c>
      <c r="J243" s="19">
        <v>0</v>
      </c>
      <c r="K243" s="12">
        <f t="shared" si="11"/>
        <v>2</v>
      </c>
      <c r="L243" s="20"/>
    </row>
    <row r="244" spans="1:12">
      <c r="A244" s="12">
        <v>243</v>
      </c>
      <c r="B244" s="12">
        <v>2.2390787096172676E-2</v>
      </c>
      <c r="C244" s="12">
        <f t="shared" si="9"/>
        <v>4.2244898135780273</v>
      </c>
      <c r="D244" s="13">
        <v>2</v>
      </c>
      <c r="E244" s="13">
        <f t="shared" si="10"/>
        <v>536</v>
      </c>
      <c r="F244" s="14">
        <v>11.195393548086338</v>
      </c>
      <c r="G244" s="12">
        <v>0.28766620116387021</v>
      </c>
      <c r="H244" s="12">
        <v>2</v>
      </c>
      <c r="I244" s="12">
        <v>0</v>
      </c>
      <c r="J244" s="19">
        <v>0</v>
      </c>
      <c r="K244" s="12">
        <f t="shared" si="11"/>
        <v>0</v>
      </c>
      <c r="L244" s="20"/>
    </row>
    <row r="245" spans="1:12">
      <c r="A245" s="12">
        <v>244</v>
      </c>
      <c r="B245" s="12">
        <v>2.3378294371934023E-2</v>
      </c>
      <c r="C245" s="12">
        <f t="shared" si="9"/>
        <v>4.2478681079499614</v>
      </c>
      <c r="D245" s="13">
        <v>2</v>
      </c>
      <c r="E245" s="13">
        <f t="shared" si="10"/>
        <v>538</v>
      </c>
      <c r="F245" s="14">
        <v>11.689147185967011</v>
      </c>
      <c r="G245" s="12">
        <v>0.24687681894033631</v>
      </c>
      <c r="H245" s="12">
        <v>2</v>
      </c>
      <c r="I245" s="12">
        <v>0</v>
      </c>
      <c r="J245" s="19">
        <v>0</v>
      </c>
      <c r="K245" s="12">
        <f t="shared" si="11"/>
        <v>0</v>
      </c>
      <c r="L245" s="20"/>
    </row>
    <row r="246" spans="1:12">
      <c r="A246" s="12">
        <v>245</v>
      </c>
      <c r="B246" s="12">
        <v>2.2255074162077833E-2</v>
      </c>
      <c r="C246" s="12">
        <f t="shared" si="9"/>
        <v>4.2701231821120391</v>
      </c>
      <c r="D246" s="13">
        <v>2</v>
      </c>
      <c r="E246" s="13">
        <f t="shared" si="10"/>
        <v>540</v>
      </c>
      <c r="F246" s="14">
        <v>11.127537081038916</v>
      </c>
      <c r="G246" s="12">
        <v>-0.2808050524640473</v>
      </c>
      <c r="H246" s="12">
        <v>0</v>
      </c>
      <c r="I246" s="12">
        <v>2</v>
      </c>
      <c r="J246" s="19">
        <v>0</v>
      </c>
      <c r="K246" s="12">
        <f t="shared" si="11"/>
        <v>0</v>
      </c>
      <c r="L246" s="20"/>
    </row>
    <row r="247" spans="1:12">
      <c r="A247" s="12">
        <v>246</v>
      </c>
      <c r="B247" s="12">
        <v>2.157128272802707E-2</v>
      </c>
      <c r="C247" s="12">
        <f t="shared" si="9"/>
        <v>4.2916944648400666</v>
      </c>
      <c r="D247" s="13">
        <v>2</v>
      </c>
      <c r="E247" s="13">
        <f t="shared" si="10"/>
        <v>542</v>
      </c>
      <c r="F247" s="14">
        <v>10.785641364013534</v>
      </c>
      <c r="G247" s="12">
        <v>-0.17094785851269112</v>
      </c>
      <c r="H247" s="12">
        <v>0</v>
      </c>
      <c r="I247" s="12">
        <v>2</v>
      </c>
      <c r="J247" s="19">
        <v>0</v>
      </c>
      <c r="K247" s="12">
        <f t="shared" si="11"/>
        <v>0</v>
      </c>
      <c r="L247" s="20"/>
    </row>
    <row r="248" spans="1:12">
      <c r="A248" s="12">
        <v>247</v>
      </c>
      <c r="B248" s="12">
        <v>2.054898655117799E-2</v>
      </c>
      <c r="C248" s="12">
        <f t="shared" si="9"/>
        <v>4.3122434513912449</v>
      </c>
      <c r="D248" s="13">
        <v>2</v>
      </c>
      <c r="E248" s="13">
        <f t="shared" si="10"/>
        <v>544</v>
      </c>
      <c r="F248" s="14">
        <v>10.274493275588995</v>
      </c>
      <c r="G248" s="12">
        <v>-0.25557404421226959</v>
      </c>
      <c r="H248" s="12">
        <v>0</v>
      </c>
      <c r="I248" s="12">
        <v>2</v>
      </c>
      <c r="J248" s="19">
        <v>0</v>
      </c>
      <c r="K248" s="12">
        <f t="shared" si="11"/>
        <v>0</v>
      </c>
      <c r="L248" s="20"/>
    </row>
    <row r="249" spans="1:12">
      <c r="A249" s="12">
        <v>248</v>
      </c>
      <c r="B249" s="12">
        <v>1.9837387635938741E-2</v>
      </c>
      <c r="C249" s="12">
        <f t="shared" si="9"/>
        <v>4.3320808390271832</v>
      </c>
      <c r="D249" s="13">
        <v>2</v>
      </c>
      <c r="E249" s="13">
        <f t="shared" si="10"/>
        <v>546</v>
      </c>
      <c r="F249" s="14">
        <v>9.9186938179693698</v>
      </c>
      <c r="G249" s="12">
        <v>-0.17789972880981253</v>
      </c>
      <c r="H249" s="12">
        <v>0</v>
      </c>
      <c r="I249" s="12">
        <v>2</v>
      </c>
      <c r="J249" s="19">
        <v>0</v>
      </c>
      <c r="K249" s="12">
        <f t="shared" si="11"/>
        <v>0</v>
      </c>
      <c r="L249" s="20"/>
    </row>
    <row r="250" spans="1:12">
      <c r="A250" s="12">
        <v>249</v>
      </c>
      <c r="B250" s="12">
        <v>1.9244842666970255E-2</v>
      </c>
      <c r="C250" s="12">
        <f t="shared" si="9"/>
        <v>4.3513256816941537</v>
      </c>
      <c r="D250" s="13">
        <v>2</v>
      </c>
      <c r="E250" s="13">
        <f t="shared" si="10"/>
        <v>548</v>
      </c>
      <c r="F250" s="14">
        <v>9.6224213334851267</v>
      </c>
      <c r="G250" s="12">
        <v>-0.14813624224212152</v>
      </c>
      <c r="H250" s="12">
        <v>0</v>
      </c>
      <c r="I250" s="12">
        <v>2</v>
      </c>
      <c r="J250" s="19">
        <v>0</v>
      </c>
      <c r="K250" s="12">
        <f t="shared" si="11"/>
        <v>0</v>
      </c>
      <c r="L250" s="20"/>
    </row>
    <row r="251" spans="1:12">
      <c r="A251" s="12">
        <v>250</v>
      </c>
      <c r="B251" s="12">
        <v>1.8867384538440585E-2</v>
      </c>
      <c r="C251" s="12">
        <f t="shared" si="9"/>
        <v>4.3701930662325941</v>
      </c>
      <c r="D251" s="13">
        <v>2</v>
      </c>
      <c r="E251" s="13">
        <f t="shared" si="10"/>
        <v>550</v>
      </c>
      <c r="F251" s="14">
        <v>9.4336922692202929</v>
      </c>
      <c r="G251" s="12">
        <v>-9.4364532132416912E-2</v>
      </c>
      <c r="H251" s="12">
        <v>0</v>
      </c>
      <c r="I251" s="12">
        <v>0</v>
      </c>
      <c r="J251" s="19">
        <v>0</v>
      </c>
      <c r="K251" s="12">
        <f t="shared" si="11"/>
        <v>2</v>
      </c>
      <c r="L251" s="20"/>
    </row>
    <row r="252" spans="1:12">
      <c r="A252" s="12">
        <v>251</v>
      </c>
      <c r="B252" s="12">
        <v>2.0346482493747094E-2</v>
      </c>
      <c r="C252" s="12">
        <f t="shared" si="9"/>
        <v>4.3905395487263412</v>
      </c>
      <c r="D252" s="13">
        <v>2</v>
      </c>
      <c r="E252" s="13">
        <f t="shared" si="10"/>
        <v>552</v>
      </c>
      <c r="F252" s="14">
        <v>10.173241246873546</v>
      </c>
      <c r="G252" s="12">
        <v>0.36977448882662678</v>
      </c>
      <c r="H252" s="12">
        <v>2</v>
      </c>
      <c r="I252" s="12">
        <v>0</v>
      </c>
      <c r="J252" s="19">
        <v>0</v>
      </c>
      <c r="K252" s="12">
        <f t="shared" si="11"/>
        <v>0</v>
      </c>
      <c r="L252" s="20"/>
    </row>
    <row r="253" spans="1:12">
      <c r="A253" s="12">
        <v>252</v>
      </c>
      <c r="B253" s="12">
        <v>2.1354056952169555E-2</v>
      </c>
      <c r="C253" s="12">
        <f t="shared" si="9"/>
        <v>4.411893605678511</v>
      </c>
      <c r="D253" s="13">
        <v>2</v>
      </c>
      <c r="E253" s="13">
        <f t="shared" si="10"/>
        <v>554</v>
      </c>
      <c r="F253" s="14">
        <v>10.677028476084777</v>
      </c>
      <c r="G253" s="12">
        <v>0.25189361460561521</v>
      </c>
      <c r="H253" s="12">
        <v>2</v>
      </c>
      <c r="I253" s="12">
        <v>0</v>
      </c>
      <c r="J253" s="19">
        <v>0</v>
      </c>
      <c r="K253" s="12">
        <f t="shared" si="11"/>
        <v>0</v>
      </c>
      <c r="L253" s="20"/>
    </row>
    <row r="254" spans="1:12">
      <c r="A254" s="12">
        <v>253</v>
      </c>
      <c r="B254" s="12">
        <v>2.1510882719029185E-2</v>
      </c>
      <c r="C254" s="12">
        <f t="shared" si="9"/>
        <v>4.4334044883975405</v>
      </c>
      <c r="D254" s="13">
        <v>2</v>
      </c>
      <c r="E254" s="13">
        <f t="shared" si="10"/>
        <v>556</v>
      </c>
      <c r="F254" s="14">
        <v>10.755441359514592</v>
      </c>
      <c r="G254" s="12">
        <v>3.9206441714907392E-2</v>
      </c>
      <c r="H254" s="12">
        <v>0</v>
      </c>
      <c r="I254" s="12">
        <v>0</v>
      </c>
      <c r="J254" s="19">
        <v>0</v>
      </c>
      <c r="K254" s="12">
        <f t="shared" si="11"/>
        <v>2</v>
      </c>
      <c r="L254" s="20"/>
    </row>
    <row r="255" spans="1:12">
      <c r="A255" s="12">
        <v>254</v>
      </c>
      <c r="B255" s="12">
        <v>2.2182611003378042E-2</v>
      </c>
      <c r="C255" s="12">
        <f t="shared" si="9"/>
        <v>4.455587099400919</v>
      </c>
      <c r="D255" s="13">
        <v>2</v>
      </c>
      <c r="E255" s="13">
        <f t="shared" si="10"/>
        <v>558</v>
      </c>
      <c r="F255" s="14">
        <v>11.091305501689021</v>
      </c>
      <c r="G255" s="12">
        <v>0.16793207108721475</v>
      </c>
      <c r="H255" s="12">
        <v>2</v>
      </c>
      <c r="I255" s="12">
        <v>0</v>
      </c>
      <c r="J255" s="19">
        <v>0</v>
      </c>
      <c r="K255" s="12">
        <f t="shared" si="11"/>
        <v>0</v>
      </c>
      <c r="L255" s="20"/>
    </row>
    <row r="256" spans="1:12">
      <c r="A256" s="12">
        <v>255</v>
      </c>
      <c r="B256" s="12">
        <v>2.3369960874176914E-2</v>
      </c>
      <c r="C256" s="12">
        <f t="shared" si="9"/>
        <v>4.4789570602750963</v>
      </c>
      <c r="D256" s="13">
        <v>2</v>
      </c>
      <c r="E256" s="13">
        <f t="shared" si="10"/>
        <v>560</v>
      </c>
      <c r="F256" s="14">
        <v>11.684980437088457</v>
      </c>
      <c r="G256" s="12">
        <v>0.29683746769971808</v>
      </c>
      <c r="H256" s="12">
        <v>2</v>
      </c>
      <c r="I256" s="12">
        <v>0</v>
      </c>
      <c r="J256" s="19">
        <v>0</v>
      </c>
      <c r="K256" s="12">
        <f t="shared" si="11"/>
        <v>0</v>
      </c>
      <c r="L256" s="20"/>
    </row>
    <row r="257" spans="1:12">
      <c r="A257" s="12">
        <v>256</v>
      </c>
      <c r="B257" s="12">
        <v>2.3109230516264106E-2</v>
      </c>
      <c r="C257" s="12">
        <f t="shared" si="9"/>
        <v>4.50206629079136</v>
      </c>
      <c r="D257" s="13">
        <v>2</v>
      </c>
      <c r="E257" s="13">
        <f t="shared" si="10"/>
        <v>562</v>
      </c>
      <c r="F257" s="14">
        <v>11.554615258132053</v>
      </c>
      <c r="G257" s="12">
        <v>-6.5182589478202324E-2</v>
      </c>
      <c r="H257" s="12">
        <v>0</v>
      </c>
      <c r="I257" s="12">
        <v>0</v>
      </c>
      <c r="J257" s="19">
        <v>0</v>
      </c>
      <c r="K257" s="12">
        <f t="shared" si="11"/>
        <v>2</v>
      </c>
      <c r="L257" s="20"/>
    </row>
    <row r="258" spans="1:12">
      <c r="A258" s="12">
        <v>257</v>
      </c>
      <c r="B258" s="12">
        <v>2.3994554616485777E-2</v>
      </c>
      <c r="C258" s="12">
        <f t="shared" si="9"/>
        <v>4.5260608454078461</v>
      </c>
      <c r="D258" s="13">
        <v>2</v>
      </c>
      <c r="E258" s="13">
        <f t="shared" si="10"/>
        <v>564</v>
      </c>
      <c r="F258" s="14">
        <v>11.997277308242888</v>
      </c>
      <c r="G258" s="12">
        <v>0.22133102505541746</v>
      </c>
      <c r="H258" s="12">
        <v>2</v>
      </c>
      <c r="I258" s="12">
        <v>0</v>
      </c>
      <c r="J258" s="19">
        <v>0</v>
      </c>
      <c r="K258" s="12">
        <f t="shared" si="11"/>
        <v>0</v>
      </c>
      <c r="L258" s="20"/>
    </row>
    <row r="259" spans="1:12">
      <c r="A259" s="12">
        <v>258</v>
      </c>
      <c r="B259" s="12">
        <v>2.3340843034549703E-2</v>
      </c>
      <c r="C259" s="12">
        <f t="shared" si="9"/>
        <v>4.549401688442396</v>
      </c>
      <c r="D259" s="13">
        <v>2</v>
      </c>
      <c r="E259" s="13">
        <f t="shared" si="10"/>
        <v>566</v>
      </c>
      <c r="F259" s="14">
        <v>11.670421517274852</v>
      </c>
      <c r="G259" s="12">
        <v>-0.16342789548401804</v>
      </c>
      <c r="H259" s="12">
        <v>0</v>
      </c>
      <c r="I259" s="12">
        <v>2</v>
      </c>
      <c r="J259" s="19">
        <v>0</v>
      </c>
      <c r="K259" s="12">
        <f t="shared" si="11"/>
        <v>0</v>
      </c>
      <c r="L259" s="20"/>
    </row>
    <row r="260" spans="1:12">
      <c r="A260" s="12">
        <v>259</v>
      </c>
      <c r="B260" s="12">
        <v>2.363406383700405E-2</v>
      </c>
      <c r="C260" s="12">
        <f t="shared" ref="C260:C323" si="12">B260+C259</f>
        <v>4.5730357522793996</v>
      </c>
      <c r="D260" s="13">
        <v>2</v>
      </c>
      <c r="E260" s="13">
        <f t="shared" ref="E260:E323" si="13">D260+E259</f>
        <v>568</v>
      </c>
      <c r="F260" s="14">
        <v>11.817031918502025</v>
      </c>
      <c r="G260" s="12">
        <v>7.3305200613586585E-2</v>
      </c>
      <c r="H260" s="12">
        <v>0</v>
      </c>
      <c r="I260" s="12">
        <v>0</v>
      </c>
      <c r="J260" s="19">
        <v>0</v>
      </c>
      <c r="K260" s="12">
        <f t="shared" ref="K260:K323" si="14">D260-H260-I260-J260</f>
        <v>2</v>
      </c>
      <c r="L260" s="20"/>
    </row>
    <row r="261" spans="1:12">
      <c r="A261" s="12">
        <v>260</v>
      </c>
      <c r="B261" s="12">
        <v>2.2472054725748845E-2</v>
      </c>
      <c r="C261" s="12">
        <f t="shared" si="12"/>
        <v>4.5955078070051485</v>
      </c>
      <c r="D261" s="13">
        <v>2</v>
      </c>
      <c r="E261" s="13">
        <f t="shared" si="13"/>
        <v>570</v>
      </c>
      <c r="F261" s="14">
        <v>11.236027362874422</v>
      </c>
      <c r="G261" s="12">
        <v>-0.29050227781380134</v>
      </c>
      <c r="H261" s="12">
        <v>0</v>
      </c>
      <c r="I261" s="12">
        <v>2</v>
      </c>
      <c r="J261" s="19">
        <v>0</v>
      </c>
      <c r="K261" s="12">
        <f t="shared" si="14"/>
        <v>0</v>
      </c>
      <c r="L261" s="20"/>
    </row>
    <row r="262" spans="1:12">
      <c r="A262" s="12">
        <v>261</v>
      </c>
      <c r="B262" s="12">
        <v>2.2806087213059836E-2</v>
      </c>
      <c r="C262" s="12">
        <f t="shared" si="12"/>
        <v>4.6183138942182085</v>
      </c>
      <c r="D262" s="13">
        <v>2</v>
      </c>
      <c r="E262" s="13">
        <f t="shared" si="13"/>
        <v>572</v>
      </c>
      <c r="F262" s="14">
        <v>11.403043606529918</v>
      </c>
      <c r="G262" s="12">
        <v>8.3508121827748027E-2</v>
      </c>
      <c r="H262" s="12">
        <v>0</v>
      </c>
      <c r="I262" s="12">
        <v>0</v>
      </c>
      <c r="J262" s="19">
        <v>0</v>
      </c>
      <c r="K262" s="12">
        <f t="shared" si="14"/>
        <v>2</v>
      </c>
      <c r="L262" s="20"/>
    </row>
    <row r="263" spans="1:12">
      <c r="A263" s="12">
        <v>262</v>
      </c>
      <c r="B263" s="12">
        <v>2.3271962849208426E-2</v>
      </c>
      <c r="C263" s="12">
        <f t="shared" si="12"/>
        <v>4.6415858570674171</v>
      </c>
      <c r="D263" s="13">
        <v>2</v>
      </c>
      <c r="E263" s="13">
        <f t="shared" si="13"/>
        <v>574</v>
      </c>
      <c r="F263" s="14">
        <v>11.635981424604212</v>
      </c>
      <c r="G263" s="12">
        <v>0.11646890903714713</v>
      </c>
      <c r="H263" s="12">
        <v>2</v>
      </c>
      <c r="I263" s="12">
        <v>0</v>
      </c>
      <c r="J263" s="19">
        <v>0</v>
      </c>
      <c r="K263" s="12">
        <f t="shared" si="14"/>
        <v>0</v>
      </c>
      <c r="L263" s="20"/>
    </row>
    <row r="264" spans="1:12">
      <c r="A264" s="12">
        <v>263</v>
      </c>
      <c r="B264" s="12">
        <v>2.5512942233133079E-2</v>
      </c>
      <c r="C264" s="12">
        <f t="shared" si="12"/>
        <v>4.6670987993005504</v>
      </c>
      <c r="D264" s="13">
        <v>2</v>
      </c>
      <c r="E264" s="13">
        <f t="shared" si="13"/>
        <v>576</v>
      </c>
      <c r="F264" s="14">
        <v>12.756471116566539</v>
      </c>
      <c r="G264" s="12">
        <v>0.56024484598116331</v>
      </c>
      <c r="H264" s="12">
        <v>2</v>
      </c>
      <c r="I264" s="12">
        <v>0</v>
      </c>
      <c r="J264" s="19">
        <v>0</v>
      </c>
      <c r="K264" s="12">
        <f t="shared" si="14"/>
        <v>0</v>
      </c>
      <c r="L264" s="20"/>
    </row>
    <row r="265" spans="1:12">
      <c r="A265" s="12">
        <v>264</v>
      </c>
      <c r="B265" s="12">
        <v>2.4657765022453274E-2</v>
      </c>
      <c r="C265" s="12">
        <f t="shared" si="12"/>
        <v>4.6917565643230033</v>
      </c>
      <c r="D265" s="13">
        <v>2</v>
      </c>
      <c r="E265" s="13">
        <f t="shared" si="13"/>
        <v>578</v>
      </c>
      <c r="F265" s="14">
        <v>12.328882511226636</v>
      </c>
      <c r="G265" s="12">
        <v>-0.21379430266995136</v>
      </c>
      <c r="H265" s="12">
        <v>0</v>
      </c>
      <c r="I265" s="12">
        <v>2</v>
      </c>
      <c r="J265" s="19">
        <v>0</v>
      </c>
      <c r="K265" s="12">
        <f t="shared" si="14"/>
        <v>0</v>
      </c>
      <c r="L265" s="20"/>
    </row>
    <row r="266" spans="1:12">
      <c r="A266" s="12">
        <v>265</v>
      </c>
      <c r="B266" s="12">
        <v>2.4885495507885425E-2</v>
      </c>
      <c r="C266" s="12">
        <f t="shared" si="12"/>
        <v>4.7166420598308889</v>
      </c>
      <c r="D266" s="13">
        <v>2</v>
      </c>
      <c r="E266" s="13">
        <f t="shared" si="13"/>
        <v>580</v>
      </c>
      <c r="F266" s="14">
        <v>12.442747753942712</v>
      </c>
      <c r="G266" s="12">
        <v>5.6932621358037672E-2</v>
      </c>
      <c r="H266" s="12">
        <v>0</v>
      </c>
      <c r="I266" s="12">
        <v>0</v>
      </c>
      <c r="J266" s="19">
        <v>0</v>
      </c>
      <c r="K266" s="12">
        <f t="shared" si="14"/>
        <v>2</v>
      </c>
      <c r="L266" s="20"/>
    </row>
    <row r="267" spans="1:12">
      <c r="A267" s="12">
        <v>266</v>
      </c>
      <c r="B267" s="12">
        <v>2.3845849163105795E-2</v>
      </c>
      <c r="C267" s="12">
        <f t="shared" si="12"/>
        <v>4.7404879089939946</v>
      </c>
      <c r="D267" s="13">
        <v>2</v>
      </c>
      <c r="E267" s="13">
        <f t="shared" si="13"/>
        <v>582</v>
      </c>
      <c r="F267" s="14">
        <v>11.922924581552897</v>
      </c>
      <c r="G267" s="12">
        <v>-0.25991158619490751</v>
      </c>
      <c r="H267" s="12">
        <v>0</v>
      </c>
      <c r="I267" s="12">
        <v>2</v>
      </c>
      <c r="J267" s="19">
        <v>0</v>
      </c>
      <c r="K267" s="12">
        <f t="shared" si="14"/>
        <v>0</v>
      </c>
      <c r="L267" s="20"/>
    </row>
    <row r="268" spans="1:12">
      <c r="A268" s="12">
        <v>267</v>
      </c>
      <c r="B268" s="12">
        <v>2.4685276932650321E-2</v>
      </c>
      <c r="C268" s="12">
        <f t="shared" si="12"/>
        <v>4.7651731859266446</v>
      </c>
      <c r="D268" s="13">
        <v>2</v>
      </c>
      <c r="E268" s="13">
        <f t="shared" si="13"/>
        <v>584</v>
      </c>
      <c r="F268" s="14">
        <v>12.342638466325161</v>
      </c>
      <c r="G268" s="12">
        <v>0.20985694238613206</v>
      </c>
      <c r="H268" s="12">
        <v>2</v>
      </c>
      <c r="I268" s="12">
        <v>0</v>
      </c>
      <c r="J268" s="19">
        <v>0</v>
      </c>
      <c r="K268" s="12">
        <f t="shared" si="14"/>
        <v>0</v>
      </c>
      <c r="L268" s="20"/>
    </row>
    <row r="269" spans="1:12">
      <c r="A269" s="12">
        <v>268</v>
      </c>
      <c r="B269" s="12">
        <v>2.4340105553815789E-2</v>
      </c>
      <c r="C269" s="12">
        <f t="shared" si="12"/>
        <v>4.7895132914804606</v>
      </c>
      <c r="D269" s="13">
        <v>2</v>
      </c>
      <c r="E269" s="13">
        <f t="shared" si="13"/>
        <v>586</v>
      </c>
      <c r="F269" s="14">
        <v>12.170052776907895</v>
      </c>
      <c r="G269" s="12">
        <v>-8.6292844708633076E-2</v>
      </c>
      <c r="H269" s="12">
        <v>0</v>
      </c>
      <c r="I269" s="12">
        <v>0</v>
      </c>
      <c r="J269" s="19">
        <v>0</v>
      </c>
      <c r="K269" s="12">
        <f t="shared" si="14"/>
        <v>2</v>
      </c>
      <c r="L269" s="20"/>
    </row>
    <row r="270" spans="1:12">
      <c r="A270" s="12">
        <v>269</v>
      </c>
      <c r="B270" s="12">
        <v>2.4219626156752029E-2</v>
      </c>
      <c r="C270" s="12">
        <f t="shared" si="12"/>
        <v>4.8137329176372123</v>
      </c>
      <c r="D270" s="13">
        <v>2</v>
      </c>
      <c r="E270" s="13">
        <f t="shared" si="13"/>
        <v>588</v>
      </c>
      <c r="F270" s="14">
        <v>12.109813078376014</v>
      </c>
      <c r="G270" s="12">
        <v>-3.0119849265940246E-2</v>
      </c>
      <c r="H270" s="12">
        <v>0</v>
      </c>
      <c r="I270" s="12">
        <v>0</v>
      </c>
      <c r="J270" s="19">
        <v>0</v>
      </c>
      <c r="K270" s="12">
        <f t="shared" si="14"/>
        <v>2</v>
      </c>
      <c r="L270" s="20"/>
    </row>
    <row r="271" spans="1:12">
      <c r="A271" s="12">
        <v>270</v>
      </c>
      <c r="B271" s="12">
        <v>2.3576698893715158E-2</v>
      </c>
      <c r="C271" s="12">
        <f t="shared" si="12"/>
        <v>4.8373096165309271</v>
      </c>
      <c r="D271" s="13">
        <v>2</v>
      </c>
      <c r="E271" s="13">
        <f t="shared" si="13"/>
        <v>590</v>
      </c>
      <c r="F271" s="14">
        <v>11.788349446857579</v>
      </c>
      <c r="G271" s="12">
        <v>-0.16073181575921769</v>
      </c>
      <c r="H271" s="12">
        <v>0</v>
      </c>
      <c r="I271" s="12">
        <v>2</v>
      </c>
      <c r="J271" s="19">
        <v>0</v>
      </c>
      <c r="K271" s="12">
        <f t="shared" si="14"/>
        <v>0</v>
      </c>
      <c r="L271" s="20"/>
    </row>
    <row r="272" spans="1:12">
      <c r="A272" s="12">
        <v>271</v>
      </c>
      <c r="B272" s="12">
        <v>2.2122345979970464E-2</v>
      </c>
      <c r="C272" s="12">
        <f t="shared" si="12"/>
        <v>4.8594319625108975</v>
      </c>
      <c r="D272" s="13">
        <v>2</v>
      </c>
      <c r="E272" s="13">
        <f t="shared" si="13"/>
        <v>592</v>
      </c>
      <c r="F272" s="14">
        <v>11.061172989985232</v>
      </c>
      <c r="G272" s="12">
        <v>-0.36358822843617311</v>
      </c>
      <c r="H272" s="12">
        <v>0</v>
      </c>
      <c r="I272" s="12">
        <v>2</v>
      </c>
      <c r="J272" s="19">
        <v>0</v>
      </c>
      <c r="K272" s="12">
        <f t="shared" si="14"/>
        <v>0</v>
      </c>
      <c r="L272" s="20"/>
    </row>
    <row r="273" spans="1:12">
      <c r="A273" s="12">
        <v>272</v>
      </c>
      <c r="B273" s="12">
        <v>2.177549807207135E-2</v>
      </c>
      <c r="C273" s="12">
        <f t="shared" si="12"/>
        <v>4.8812074605829689</v>
      </c>
      <c r="D273" s="13">
        <v>2</v>
      </c>
      <c r="E273" s="13">
        <f t="shared" si="13"/>
        <v>594</v>
      </c>
      <c r="F273" s="14">
        <v>10.887749036035675</v>
      </c>
      <c r="G273" s="12">
        <v>-8.6711976974778615E-2</v>
      </c>
      <c r="H273" s="12">
        <v>0</v>
      </c>
      <c r="I273" s="12">
        <v>0</v>
      </c>
      <c r="J273" s="19">
        <v>0</v>
      </c>
      <c r="K273" s="12">
        <f t="shared" si="14"/>
        <v>2</v>
      </c>
      <c r="L273" s="20"/>
    </row>
    <row r="274" spans="1:12">
      <c r="A274" s="12">
        <v>273</v>
      </c>
      <c r="B274" s="12">
        <v>2.1697054938122472E-2</v>
      </c>
      <c r="C274" s="12">
        <f t="shared" si="12"/>
        <v>4.9029045155210911</v>
      </c>
      <c r="D274" s="13">
        <v>2</v>
      </c>
      <c r="E274" s="13">
        <f t="shared" si="13"/>
        <v>596</v>
      </c>
      <c r="F274" s="14">
        <v>10.848527469061237</v>
      </c>
      <c r="G274" s="12">
        <v>-1.961078348721923E-2</v>
      </c>
      <c r="H274" s="12">
        <v>0</v>
      </c>
      <c r="I274" s="12">
        <v>0</v>
      </c>
      <c r="J274" s="19">
        <v>0</v>
      </c>
      <c r="K274" s="12">
        <f t="shared" si="14"/>
        <v>2</v>
      </c>
      <c r="L274" s="20"/>
    </row>
    <row r="275" spans="1:12">
      <c r="A275" s="12">
        <v>274</v>
      </c>
      <c r="B275" s="12">
        <v>2.1893680514778014E-2</v>
      </c>
      <c r="C275" s="12">
        <f t="shared" si="12"/>
        <v>4.9247981960358693</v>
      </c>
      <c r="D275" s="13">
        <v>2</v>
      </c>
      <c r="E275" s="13">
        <f t="shared" si="13"/>
        <v>598</v>
      </c>
      <c r="F275" s="14">
        <v>10.946840257389006</v>
      </c>
      <c r="G275" s="12">
        <v>4.915639416388462E-2</v>
      </c>
      <c r="H275" s="12">
        <v>0</v>
      </c>
      <c r="I275" s="12">
        <v>0</v>
      </c>
      <c r="J275" s="19">
        <v>0</v>
      </c>
      <c r="K275" s="12">
        <f t="shared" si="14"/>
        <v>2</v>
      </c>
      <c r="L275" s="20"/>
    </row>
    <row r="276" spans="1:12">
      <c r="A276" s="12">
        <v>275</v>
      </c>
      <c r="B276" s="12">
        <v>2.2063832833610818E-2</v>
      </c>
      <c r="C276" s="12">
        <f t="shared" si="12"/>
        <v>4.9468620288694805</v>
      </c>
      <c r="D276" s="13">
        <v>2</v>
      </c>
      <c r="E276" s="13">
        <f t="shared" si="13"/>
        <v>600</v>
      </c>
      <c r="F276" s="14">
        <v>11.031916416805409</v>
      </c>
      <c r="G276" s="12">
        <v>4.2538079708201337E-2</v>
      </c>
      <c r="H276" s="12">
        <v>0</v>
      </c>
      <c r="I276" s="12">
        <v>0</v>
      </c>
      <c r="J276" s="19">
        <v>0</v>
      </c>
      <c r="K276" s="12">
        <f t="shared" si="14"/>
        <v>2</v>
      </c>
      <c r="L276" s="20"/>
    </row>
    <row r="277" spans="1:12">
      <c r="A277" s="12">
        <v>276</v>
      </c>
      <c r="B277" s="12">
        <v>2.2127364090459085E-2</v>
      </c>
      <c r="C277" s="12">
        <f t="shared" si="12"/>
        <v>4.9689893929599398</v>
      </c>
      <c r="D277" s="13">
        <v>2</v>
      </c>
      <c r="E277" s="13">
        <f t="shared" si="13"/>
        <v>602</v>
      </c>
      <c r="F277" s="14">
        <v>11.063682045229543</v>
      </c>
      <c r="G277" s="12">
        <v>1.5882814212067053E-2</v>
      </c>
      <c r="H277" s="12">
        <v>0</v>
      </c>
      <c r="I277" s="12">
        <v>0</v>
      </c>
      <c r="J277" s="19">
        <v>0</v>
      </c>
      <c r="K277" s="12">
        <f t="shared" si="14"/>
        <v>2</v>
      </c>
      <c r="L277" s="20"/>
    </row>
    <row r="278" spans="1:12">
      <c r="A278" s="12">
        <v>277</v>
      </c>
      <c r="B278" s="12">
        <v>2.2507661408213548E-2</v>
      </c>
      <c r="C278" s="12">
        <f t="shared" si="12"/>
        <v>4.9914970543681534</v>
      </c>
      <c r="D278" s="13">
        <v>2</v>
      </c>
      <c r="E278" s="13">
        <f t="shared" si="13"/>
        <v>604</v>
      </c>
      <c r="F278" s="14">
        <v>11.253830704106774</v>
      </c>
      <c r="G278" s="12">
        <v>9.5074329438615379E-2</v>
      </c>
      <c r="H278" s="12">
        <v>0</v>
      </c>
      <c r="I278" s="12">
        <v>0</v>
      </c>
      <c r="J278" s="19">
        <v>0</v>
      </c>
      <c r="K278" s="12">
        <f t="shared" si="14"/>
        <v>2</v>
      </c>
      <c r="L278" s="20"/>
    </row>
    <row r="279" spans="1:12">
      <c r="A279" s="12">
        <v>278</v>
      </c>
      <c r="B279" s="12">
        <v>3.346871536651036E-2</v>
      </c>
      <c r="C279" s="12">
        <f t="shared" si="12"/>
        <v>5.0249657697346635</v>
      </c>
      <c r="D279" s="13">
        <v>3</v>
      </c>
      <c r="E279" s="13">
        <f t="shared" si="13"/>
        <v>607</v>
      </c>
      <c r="F279" s="14">
        <v>11.156238455503454</v>
      </c>
      <c r="G279" s="12">
        <v>-3.2530749534439941E-2</v>
      </c>
      <c r="H279" s="12">
        <v>0</v>
      </c>
      <c r="I279" s="12">
        <v>0</v>
      </c>
      <c r="J279" s="19">
        <v>0</v>
      </c>
      <c r="K279" s="12">
        <f t="shared" si="14"/>
        <v>3</v>
      </c>
      <c r="L279" s="20"/>
    </row>
    <row r="280" spans="1:12">
      <c r="A280" s="12">
        <v>279</v>
      </c>
      <c r="B280" s="12">
        <v>2.2194145246730367E-2</v>
      </c>
      <c r="C280" s="12">
        <f t="shared" si="12"/>
        <v>5.0471599149813935</v>
      </c>
      <c r="D280" s="13">
        <v>2</v>
      </c>
      <c r="E280" s="13">
        <f t="shared" si="13"/>
        <v>609</v>
      </c>
      <c r="F280" s="14">
        <v>11.097072623365184</v>
      </c>
      <c r="G280" s="12">
        <v>-2.9582916069134768E-2</v>
      </c>
      <c r="H280" s="12">
        <v>0</v>
      </c>
      <c r="I280" s="12">
        <v>0</v>
      </c>
      <c r="J280" s="19">
        <v>0</v>
      </c>
      <c r="K280" s="12">
        <f t="shared" si="14"/>
        <v>2</v>
      </c>
      <c r="L280" s="20"/>
    </row>
    <row r="281" spans="1:12">
      <c r="A281" s="12">
        <v>280</v>
      </c>
      <c r="B281" s="12">
        <v>2.3992119860716848E-2</v>
      </c>
      <c r="C281" s="12">
        <f t="shared" si="12"/>
        <v>5.0711520348421102</v>
      </c>
      <c r="D281" s="13">
        <v>2</v>
      </c>
      <c r="E281" s="13">
        <f t="shared" si="13"/>
        <v>611</v>
      </c>
      <c r="F281" s="14">
        <v>11.996059930358424</v>
      </c>
      <c r="G281" s="12">
        <v>0.44949365349661985</v>
      </c>
      <c r="H281" s="12">
        <v>2</v>
      </c>
      <c r="I281" s="12">
        <v>0</v>
      </c>
      <c r="J281" s="19">
        <v>0</v>
      </c>
      <c r="K281" s="12">
        <f t="shared" si="14"/>
        <v>0</v>
      </c>
      <c r="L281" s="20"/>
    </row>
    <row r="282" spans="1:12">
      <c r="A282" s="12">
        <v>281</v>
      </c>
      <c r="B282" s="12">
        <v>2.4353105629001049E-2</v>
      </c>
      <c r="C282" s="12">
        <f t="shared" si="12"/>
        <v>5.0955051404711114</v>
      </c>
      <c r="D282" s="13">
        <v>2</v>
      </c>
      <c r="E282" s="13">
        <f t="shared" si="13"/>
        <v>613</v>
      </c>
      <c r="F282" s="14">
        <v>12.176552814500525</v>
      </c>
      <c r="G282" s="12">
        <v>9.0246442071050481E-2</v>
      </c>
      <c r="H282" s="12">
        <v>0</v>
      </c>
      <c r="I282" s="12">
        <v>0</v>
      </c>
      <c r="J282" s="19">
        <v>0</v>
      </c>
      <c r="K282" s="12">
        <f t="shared" si="14"/>
        <v>2</v>
      </c>
      <c r="L282" s="20"/>
    </row>
    <row r="283" spans="1:12">
      <c r="A283" s="12">
        <v>282</v>
      </c>
      <c r="B283" s="12">
        <v>2.4979170757903603E-2</v>
      </c>
      <c r="C283" s="12">
        <f t="shared" si="12"/>
        <v>5.1204843112290153</v>
      </c>
      <c r="D283" s="13">
        <v>2</v>
      </c>
      <c r="E283" s="13">
        <f t="shared" si="13"/>
        <v>615</v>
      </c>
      <c r="F283" s="14">
        <v>12.489585378951801</v>
      </c>
      <c r="G283" s="12">
        <v>0.15651628222563829</v>
      </c>
      <c r="H283" s="12">
        <v>2</v>
      </c>
      <c r="I283" s="12">
        <v>0</v>
      </c>
      <c r="J283" s="19">
        <v>0</v>
      </c>
      <c r="K283" s="12">
        <f t="shared" si="14"/>
        <v>0</v>
      </c>
      <c r="L283" s="20"/>
    </row>
    <row r="284" spans="1:12">
      <c r="A284" s="12">
        <v>283</v>
      </c>
      <c r="B284" s="12">
        <v>2.6087773749927889E-2</v>
      </c>
      <c r="C284" s="12">
        <f t="shared" si="12"/>
        <v>5.1465720849789429</v>
      </c>
      <c r="D284" s="13">
        <v>2</v>
      </c>
      <c r="E284" s="13">
        <f t="shared" si="13"/>
        <v>617</v>
      </c>
      <c r="F284" s="14">
        <v>13.043886874963944</v>
      </c>
      <c r="G284" s="12">
        <v>0.27715074800607109</v>
      </c>
      <c r="H284" s="12">
        <v>2</v>
      </c>
      <c r="I284" s="12">
        <v>0</v>
      </c>
      <c r="J284" s="19">
        <v>0</v>
      </c>
      <c r="K284" s="12">
        <f t="shared" si="14"/>
        <v>0</v>
      </c>
      <c r="L284" s="20"/>
    </row>
    <row r="285" spans="1:12">
      <c r="A285" s="12">
        <v>284</v>
      </c>
      <c r="B285" s="12">
        <v>2.5851675381595947E-2</v>
      </c>
      <c r="C285" s="12">
        <f t="shared" si="12"/>
        <v>5.1724237603605392</v>
      </c>
      <c r="D285" s="13">
        <v>2</v>
      </c>
      <c r="E285" s="13">
        <f t="shared" si="13"/>
        <v>619</v>
      </c>
      <c r="F285" s="14">
        <v>12.925837690797973</v>
      </c>
      <c r="G285" s="12">
        <v>-5.9024592082985272E-2</v>
      </c>
      <c r="H285" s="12">
        <v>0</v>
      </c>
      <c r="I285" s="12">
        <v>0</v>
      </c>
      <c r="J285" s="19">
        <v>0</v>
      </c>
      <c r="K285" s="12">
        <f t="shared" si="14"/>
        <v>2</v>
      </c>
      <c r="L285" s="20"/>
    </row>
    <row r="286" spans="1:12">
      <c r="A286" s="12">
        <v>285</v>
      </c>
      <c r="B286" s="12">
        <v>2.537615811894816E-2</v>
      </c>
      <c r="C286" s="12">
        <f t="shared" si="12"/>
        <v>5.197799918479487</v>
      </c>
      <c r="D286" s="13">
        <v>2</v>
      </c>
      <c r="E286" s="13">
        <f t="shared" si="13"/>
        <v>621</v>
      </c>
      <c r="F286" s="14">
        <v>12.688079059474079</v>
      </c>
      <c r="G286" s="12">
        <v>-0.11887931566194698</v>
      </c>
      <c r="H286" s="12">
        <v>0</v>
      </c>
      <c r="I286" s="12">
        <v>2</v>
      </c>
      <c r="J286" s="19">
        <v>0</v>
      </c>
      <c r="K286" s="12">
        <f t="shared" si="14"/>
        <v>0</v>
      </c>
      <c r="L286" s="20"/>
    </row>
    <row r="287" spans="1:12">
      <c r="A287" s="12">
        <v>286</v>
      </c>
      <c r="B287" s="12">
        <v>2.4667159604712018E-2</v>
      </c>
      <c r="C287" s="12">
        <f t="shared" si="12"/>
        <v>5.2224670780841986</v>
      </c>
      <c r="D287" s="13">
        <v>2</v>
      </c>
      <c r="E287" s="13">
        <f t="shared" si="13"/>
        <v>623</v>
      </c>
      <c r="F287" s="14">
        <v>12.333579802356008</v>
      </c>
      <c r="G287" s="12">
        <v>-0.1772496285590357</v>
      </c>
      <c r="H287" s="12">
        <v>0</v>
      </c>
      <c r="I287" s="12">
        <v>2</v>
      </c>
      <c r="J287" s="19">
        <v>0</v>
      </c>
      <c r="K287" s="12">
        <f t="shared" si="14"/>
        <v>0</v>
      </c>
      <c r="L287" s="20"/>
    </row>
    <row r="288" spans="1:12">
      <c r="A288" s="12">
        <v>287</v>
      </c>
      <c r="B288" s="12">
        <v>2.464765708735436E-2</v>
      </c>
      <c r="C288" s="12">
        <f t="shared" si="12"/>
        <v>5.2471147351715528</v>
      </c>
      <c r="D288" s="13">
        <v>2</v>
      </c>
      <c r="E288" s="13">
        <f t="shared" si="13"/>
        <v>625</v>
      </c>
      <c r="F288" s="14">
        <v>12.32382854367718</v>
      </c>
      <c r="G288" s="12">
        <v>-4.8756293394136563E-3</v>
      </c>
      <c r="H288" s="12">
        <v>0</v>
      </c>
      <c r="I288" s="12">
        <v>0</v>
      </c>
      <c r="J288" s="19">
        <v>0</v>
      </c>
      <c r="K288" s="12">
        <f t="shared" si="14"/>
        <v>2</v>
      </c>
      <c r="L288" s="20"/>
    </row>
    <row r="289" spans="1:12">
      <c r="A289" s="12">
        <v>288</v>
      </c>
      <c r="B289" s="12">
        <v>2.5016806058312593E-2</v>
      </c>
      <c r="C289" s="12">
        <f t="shared" si="12"/>
        <v>5.2721315412298653</v>
      </c>
      <c r="D289" s="13">
        <v>2</v>
      </c>
      <c r="E289" s="13">
        <f t="shared" si="13"/>
        <v>627</v>
      </c>
      <c r="F289" s="14">
        <v>12.508403029156296</v>
      </c>
      <c r="G289" s="12">
        <v>9.2287242739558017E-2</v>
      </c>
      <c r="H289" s="12">
        <v>0</v>
      </c>
      <c r="I289" s="12">
        <v>0</v>
      </c>
      <c r="J289" s="19">
        <v>0</v>
      </c>
      <c r="K289" s="12">
        <f t="shared" si="14"/>
        <v>2</v>
      </c>
      <c r="L289" s="20"/>
    </row>
    <row r="290" spans="1:12">
      <c r="A290" s="12">
        <v>289</v>
      </c>
      <c r="B290" s="12">
        <v>2.499237268635324E-2</v>
      </c>
      <c r="C290" s="12">
        <f t="shared" si="12"/>
        <v>5.2971239139162183</v>
      </c>
      <c r="D290" s="13">
        <v>2</v>
      </c>
      <c r="E290" s="13">
        <f t="shared" si="13"/>
        <v>629</v>
      </c>
      <c r="F290" s="14">
        <v>12.496186343176619</v>
      </c>
      <c r="G290" s="12">
        <v>-6.1083429898385333E-3</v>
      </c>
      <c r="H290" s="12">
        <v>0</v>
      </c>
      <c r="I290" s="12">
        <v>0</v>
      </c>
      <c r="J290" s="19">
        <v>0</v>
      </c>
      <c r="K290" s="12">
        <f t="shared" si="14"/>
        <v>2</v>
      </c>
      <c r="L290" s="20"/>
    </row>
    <row r="291" spans="1:12">
      <c r="A291" s="12">
        <v>290</v>
      </c>
      <c r="B291" s="12">
        <v>2.4673436540351788E-2</v>
      </c>
      <c r="C291" s="12">
        <f t="shared" si="12"/>
        <v>5.3217973504565697</v>
      </c>
      <c r="D291" s="13">
        <v>2</v>
      </c>
      <c r="E291" s="13">
        <f t="shared" si="13"/>
        <v>631</v>
      </c>
      <c r="F291" s="14">
        <v>12.336718270175894</v>
      </c>
      <c r="G291" s="12">
        <v>-7.9734036500362926E-2</v>
      </c>
      <c r="H291" s="12">
        <v>0</v>
      </c>
      <c r="I291" s="12">
        <v>0</v>
      </c>
      <c r="J291" s="19">
        <v>0</v>
      </c>
      <c r="K291" s="12">
        <f t="shared" si="14"/>
        <v>2</v>
      </c>
      <c r="L291" s="20"/>
    </row>
    <row r="292" spans="1:12">
      <c r="A292" s="12">
        <v>291</v>
      </c>
      <c r="B292" s="12">
        <v>2.5073837255109987E-2</v>
      </c>
      <c r="C292" s="12">
        <f t="shared" si="12"/>
        <v>5.3468711877116792</v>
      </c>
      <c r="D292" s="13">
        <v>2</v>
      </c>
      <c r="E292" s="13">
        <f t="shared" si="13"/>
        <v>633</v>
      </c>
      <c r="F292" s="14">
        <v>12.536918627554993</v>
      </c>
      <c r="G292" s="12">
        <v>0.10010017868954968</v>
      </c>
      <c r="H292" s="12">
        <v>2</v>
      </c>
      <c r="I292" s="12">
        <v>0</v>
      </c>
      <c r="J292" s="19">
        <v>0</v>
      </c>
      <c r="K292" s="12">
        <f t="shared" si="14"/>
        <v>0</v>
      </c>
      <c r="L292" s="20"/>
    </row>
    <row r="293" spans="1:12">
      <c r="A293" s="12">
        <v>292</v>
      </c>
      <c r="B293" s="12">
        <v>2.5216878107815935E-2</v>
      </c>
      <c r="C293" s="12">
        <f t="shared" si="12"/>
        <v>5.3720880658194954</v>
      </c>
      <c r="D293" s="13">
        <v>2</v>
      </c>
      <c r="E293" s="13">
        <f t="shared" si="13"/>
        <v>635</v>
      </c>
      <c r="F293" s="14">
        <v>12.608439053907967</v>
      </c>
      <c r="G293" s="12">
        <v>3.5760213176486921E-2</v>
      </c>
      <c r="H293" s="12">
        <v>0</v>
      </c>
      <c r="I293" s="12">
        <v>0</v>
      </c>
      <c r="J293" s="19">
        <v>0</v>
      </c>
      <c r="K293" s="12">
        <f t="shared" si="14"/>
        <v>2</v>
      </c>
      <c r="L293" s="20"/>
    </row>
    <row r="294" spans="1:12">
      <c r="A294" s="12">
        <v>293</v>
      </c>
      <c r="B294" s="12">
        <v>2.5730037878463948E-2</v>
      </c>
      <c r="C294" s="12">
        <f t="shared" si="12"/>
        <v>5.3978181036979596</v>
      </c>
      <c r="D294" s="13">
        <v>2</v>
      </c>
      <c r="E294" s="13">
        <f t="shared" si="13"/>
        <v>637</v>
      </c>
      <c r="F294" s="14">
        <v>12.865018939231973</v>
      </c>
      <c r="G294" s="12">
        <v>0.12828994266200322</v>
      </c>
      <c r="H294" s="12">
        <v>2</v>
      </c>
      <c r="I294" s="12">
        <v>0</v>
      </c>
      <c r="J294" s="19">
        <v>0</v>
      </c>
      <c r="K294" s="12">
        <f t="shared" si="14"/>
        <v>0</v>
      </c>
      <c r="L294" s="20"/>
    </row>
    <row r="295" spans="1:12">
      <c r="A295" s="12">
        <v>294</v>
      </c>
      <c r="B295" s="12">
        <v>2.5786138916697936E-2</v>
      </c>
      <c r="C295" s="12">
        <f t="shared" si="12"/>
        <v>5.4236042426146573</v>
      </c>
      <c r="D295" s="13">
        <v>2</v>
      </c>
      <c r="E295" s="13">
        <f t="shared" si="13"/>
        <v>639</v>
      </c>
      <c r="F295" s="14">
        <v>12.893069458348968</v>
      </c>
      <c r="G295" s="12">
        <v>1.4025259558497538E-2</v>
      </c>
      <c r="H295" s="12">
        <v>0</v>
      </c>
      <c r="I295" s="12">
        <v>0</v>
      </c>
      <c r="J295" s="19">
        <v>0</v>
      </c>
      <c r="K295" s="12">
        <f t="shared" si="14"/>
        <v>2</v>
      </c>
      <c r="L295" s="20"/>
    </row>
    <row r="296" spans="1:12">
      <c r="A296" s="12">
        <v>295</v>
      </c>
      <c r="B296" s="12">
        <v>2.5053849404510369E-2</v>
      </c>
      <c r="C296" s="12">
        <f t="shared" si="12"/>
        <v>5.4486580920191674</v>
      </c>
      <c r="D296" s="13">
        <v>2</v>
      </c>
      <c r="E296" s="13">
        <f t="shared" si="13"/>
        <v>641</v>
      </c>
      <c r="F296" s="14">
        <v>12.526924702255185</v>
      </c>
      <c r="G296" s="12">
        <v>-0.18307237804689169</v>
      </c>
      <c r="H296" s="12">
        <v>0</v>
      </c>
      <c r="I296" s="12">
        <v>2</v>
      </c>
      <c r="J296" s="19">
        <v>0</v>
      </c>
      <c r="K296" s="12">
        <f t="shared" si="14"/>
        <v>0</v>
      </c>
      <c r="L296" s="20"/>
    </row>
    <row r="297" spans="1:12">
      <c r="A297" s="12">
        <v>296</v>
      </c>
      <c r="B297" s="12">
        <v>2.4226728414690018E-2</v>
      </c>
      <c r="C297" s="12">
        <f t="shared" si="12"/>
        <v>5.4728848204338574</v>
      </c>
      <c r="D297" s="13">
        <v>2</v>
      </c>
      <c r="E297" s="13">
        <f t="shared" si="13"/>
        <v>643</v>
      </c>
      <c r="F297" s="14">
        <v>12.113364207345009</v>
      </c>
      <c r="G297" s="12">
        <v>-0.20678024745508772</v>
      </c>
      <c r="H297" s="12">
        <v>0</v>
      </c>
      <c r="I297" s="12">
        <v>2</v>
      </c>
      <c r="J297" s="19">
        <v>0</v>
      </c>
      <c r="K297" s="12">
        <f t="shared" si="14"/>
        <v>0</v>
      </c>
      <c r="L297" s="20"/>
    </row>
    <row r="298" spans="1:12">
      <c r="A298" s="12">
        <v>297</v>
      </c>
      <c r="B298" s="12">
        <v>2.4342962610853596E-2</v>
      </c>
      <c r="C298" s="12">
        <f t="shared" si="12"/>
        <v>5.4972277830447114</v>
      </c>
      <c r="D298" s="13">
        <v>2</v>
      </c>
      <c r="E298" s="13">
        <f t="shared" si="13"/>
        <v>645</v>
      </c>
      <c r="F298" s="14">
        <v>12.171481305426799</v>
      </c>
      <c r="G298" s="12">
        <v>2.9058549040894555E-2</v>
      </c>
      <c r="H298" s="12">
        <v>0</v>
      </c>
      <c r="I298" s="12">
        <v>0</v>
      </c>
      <c r="J298" s="19">
        <v>0</v>
      </c>
      <c r="K298" s="12">
        <f t="shared" si="14"/>
        <v>2</v>
      </c>
      <c r="L298" s="20"/>
    </row>
    <row r="299" spans="1:12">
      <c r="A299" s="12">
        <v>298</v>
      </c>
      <c r="B299" s="12">
        <v>2.4785426275064467E-2</v>
      </c>
      <c r="C299" s="12">
        <f t="shared" si="12"/>
        <v>5.522013209319776</v>
      </c>
      <c r="D299" s="13">
        <v>2</v>
      </c>
      <c r="E299" s="13">
        <f t="shared" si="13"/>
        <v>647</v>
      </c>
      <c r="F299" s="14">
        <v>12.392713137532233</v>
      </c>
      <c r="G299" s="12">
        <v>0.11061591605271737</v>
      </c>
      <c r="H299" s="12">
        <v>2</v>
      </c>
      <c r="I299" s="12">
        <v>0</v>
      </c>
      <c r="J299" s="19">
        <v>0</v>
      </c>
      <c r="K299" s="12">
        <f t="shared" si="14"/>
        <v>0</v>
      </c>
      <c r="L299" s="20"/>
    </row>
    <row r="300" spans="1:12">
      <c r="A300" s="12">
        <v>299</v>
      </c>
      <c r="B300" s="12">
        <v>2.5640803492935783E-2</v>
      </c>
      <c r="C300" s="12">
        <f t="shared" si="12"/>
        <v>5.5476540128127114</v>
      </c>
      <c r="D300" s="13">
        <v>2</v>
      </c>
      <c r="E300" s="13">
        <f t="shared" si="13"/>
        <v>649</v>
      </c>
      <c r="F300" s="14">
        <v>12.820401746467891</v>
      </c>
      <c r="G300" s="12">
        <v>0.21384430446782865</v>
      </c>
      <c r="H300" s="12">
        <v>2</v>
      </c>
      <c r="I300" s="12">
        <v>0</v>
      </c>
      <c r="J300" s="19">
        <v>0</v>
      </c>
      <c r="K300" s="12">
        <f t="shared" si="14"/>
        <v>0</v>
      </c>
      <c r="L300" s="20"/>
    </row>
    <row r="301" spans="1:12">
      <c r="A301" s="12">
        <v>300</v>
      </c>
      <c r="B301" s="12">
        <v>2.5182627704610321E-2</v>
      </c>
      <c r="C301" s="12">
        <f t="shared" si="12"/>
        <v>5.5728366405173215</v>
      </c>
      <c r="D301" s="13">
        <v>2</v>
      </c>
      <c r="E301" s="13">
        <f t="shared" si="13"/>
        <v>651</v>
      </c>
      <c r="F301" s="14">
        <v>12.591313852305159</v>
      </c>
      <c r="G301" s="12">
        <v>-0.11454394708136562</v>
      </c>
      <c r="H301" s="12">
        <v>0</v>
      </c>
      <c r="I301" s="12">
        <v>2</v>
      </c>
      <c r="J301" s="19">
        <v>0</v>
      </c>
      <c r="K301" s="12">
        <f t="shared" si="14"/>
        <v>0</v>
      </c>
      <c r="L301" s="20"/>
    </row>
    <row r="302" spans="1:12">
      <c r="A302" s="12">
        <v>301</v>
      </c>
      <c r="B302" s="12">
        <v>2.5279496191705258E-2</v>
      </c>
      <c r="C302" s="12">
        <f t="shared" si="12"/>
        <v>5.5981161367090264</v>
      </c>
      <c r="D302" s="13">
        <v>2</v>
      </c>
      <c r="E302" s="13">
        <f t="shared" si="13"/>
        <v>653</v>
      </c>
      <c r="F302" s="14">
        <v>12.639748095852628</v>
      </c>
      <c r="G302" s="12">
        <v>2.4217121773734362E-2</v>
      </c>
      <c r="H302" s="12">
        <v>0</v>
      </c>
      <c r="I302" s="12">
        <v>0</v>
      </c>
      <c r="J302" s="19">
        <v>0</v>
      </c>
      <c r="K302" s="12">
        <f t="shared" si="14"/>
        <v>2</v>
      </c>
      <c r="L302" s="20"/>
    </row>
    <row r="303" spans="1:12">
      <c r="A303" s="12">
        <v>302</v>
      </c>
      <c r="B303" s="12">
        <v>2.3852191915287056E-2</v>
      </c>
      <c r="C303" s="12">
        <f t="shared" si="12"/>
        <v>5.6219683286243134</v>
      </c>
      <c r="D303" s="13">
        <v>2</v>
      </c>
      <c r="E303" s="13">
        <f t="shared" si="13"/>
        <v>655</v>
      </c>
      <c r="F303" s="14">
        <v>11.926095957643527</v>
      </c>
      <c r="G303" s="12">
        <v>-0.35682606910455039</v>
      </c>
      <c r="H303" s="12">
        <v>0</v>
      </c>
      <c r="I303" s="12">
        <v>2</v>
      </c>
      <c r="J303" s="19">
        <v>0</v>
      </c>
      <c r="K303" s="12">
        <f t="shared" si="14"/>
        <v>0</v>
      </c>
      <c r="L303" s="20"/>
    </row>
    <row r="304" spans="1:12">
      <c r="A304" s="12">
        <v>303</v>
      </c>
      <c r="B304" s="12">
        <v>2.2860618686743987E-2</v>
      </c>
      <c r="C304" s="12">
        <f t="shared" si="12"/>
        <v>5.6448289473110576</v>
      </c>
      <c r="D304" s="13">
        <v>2</v>
      </c>
      <c r="E304" s="13">
        <f t="shared" si="13"/>
        <v>657</v>
      </c>
      <c r="F304" s="14">
        <v>11.430309343371993</v>
      </c>
      <c r="G304" s="12">
        <v>-0.24789330713576696</v>
      </c>
      <c r="H304" s="12">
        <v>0</v>
      </c>
      <c r="I304" s="12">
        <v>2</v>
      </c>
      <c r="J304" s="19">
        <v>0</v>
      </c>
      <c r="K304" s="12">
        <f t="shared" si="14"/>
        <v>0</v>
      </c>
      <c r="L304" s="20"/>
    </row>
    <row r="305" spans="1:12">
      <c r="A305" s="12">
        <v>304</v>
      </c>
      <c r="B305" s="12">
        <v>2.1960755679398758E-2</v>
      </c>
      <c r="C305" s="12">
        <f t="shared" si="12"/>
        <v>5.6667897029904566</v>
      </c>
      <c r="D305" s="13">
        <v>2</v>
      </c>
      <c r="E305" s="13">
        <f t="shared" si="13"/>
        <v>659</v>
      </c>
      <c r="F305" s="14">
        <v>10.980377839699379</v>
      </c>
      <c r="G305" s="12">
        <v>-0.22496575183630707</v>
      </c>
      <c r="H305" s="12">
        <v>0</v>
      </c>
      <c r="I305" s="12">
        <v>2</v>
      </c>
      <c r="J305" s="19">
        <v>0</v>
      </c>
      <c r="K305" s="12">
        <f t="shared" si="14"/>
        <v>0</v>
      </c>
      <c r="L305" s="20"/>
    </row>
    <row r="306" spans="1:12">
      <c r="A306" s="12">
        <v>305</v>
      </c>
      <c r="B306" s="12">
        <v>2.2022147861168722E-2</v>
      </c>
      <c r="C306" s="12">
        <f t="shared" si="12"/>
        <v>5.688811850851625</v>
      </c>
      <c r="D306" s="13">
        <v>2</v>
      </c>
      <c r="E306" s="13">
        <f t="shared" si="13"/>
        <v>661</v>
      </c>
      <c r="F306" s="14">
        <v>11.011073930584361</v>
      </c>
      <c r="G306" s="12">
        <v>1.5348045442491021E-2</v>
      </c>
      <c r="H306" s="12">
        <v>0</v>
      </c>
      <c r="I306" s="12">
        <v>0</v>
      </c>
      <c r="J306" s="19">
        <v>0</v>
      </c>
      <c r="K306" s="12">
        <f t="shared" si="14"/>
        <v>2</v>
      </c>
      <c r="L306" s="20"/>
    </row>
    <row r="307" spans="1:12">
      <c r="A307" s="12">
        <v>306</v>
      </c>
      <c r="B307" s="12">
        <v>2.2473435624782115E-2</v>
      </c>
      <c r="C307" s="12">
        <f t="shared" si="12"/>
        <v>5.7112852864764072</v>
      </c>
      <c r="D307" s="13">
        <v>2</v>
      </c>
      <c r="E307" s="13">
        <f t="shared" si="13"/>
        <v>663</v>
      </c>
      <c r="F307" s="14">
        <v>11.236717812391058</v>
      </c>
      <c r="G307" s="12">
        <v>0.11282194090334841</v>
      </c>
      <c r="H307" s="12">
        <v>2</v>
      </c>
      <c r="I307" s="12">
        <v>0</v>
      </c>
      <c r="J307" s="19">
        <v>0</v>
      </c>
      <c r="K307" s="12">
        <f t="shared" si="14"/>
        <v>0</v>
      </c>
      <c r="L307" s="20"/>
    </row>
    <row r="308" spans="1:12">
      <c r="A308" s="12">
        <v>307</v>
      </c>
      <c r="B308" s="12">
        <v>2.3076341679828732E-2</v>
      </c>
      <c r="C308" s="12">
        <f t="shared" si="12"/>
        <v>5.7343616281562362</v>
      </c>
      <c r="D308" s="13">
        <v>2</v>
      </c>
      <c r="E308" s="13">
        <f t="shared" si="13"/>
        <v>665</v>
      </c>
      <c r="F308" s="14">
        <v>11.538170839914365</v>
      </c>
      <c r="G308" s="12">
        <v>0.15072651376165336</v>
      </c>
      <c r="H308" s="12">
        <v>2</v>
      </c>
      <c r="I308" s="12">
        <v>0</v>
      </c>
      <c r="J308" s="19">
        <v>0</v>
      </c>
      <c r="K308" s="12">
        <f t="shared" si="14"/>
        <v>0</v>
      </c>
      <c r="L308" s="20"/>
    </row>
    <row r="309" spans="1:12">
      <c r="A309" s="12">
        <v>308</v>
      </c>
      <c r="B309" s="12">
        <v>2.3138984458343868E-2</v>
      </c>
      <c r="C309" s="12">
        <f t="shared" si="12"/>
        <v>5.7575006126145798</v>
      </c>
      <c r="D309" s="13">
        <v>2</v>
      </c>
      <c r="E309" s="13">
        <f t="shared" si="13"/>
        <v>667</v>
      </c>
      <c r="F309" s="14">
        <v>11.569492229171933</v>
      </c>
      <c r="G309" s="12">
        <v>1.5660694628784277E-2</v>
      </c>
      <c r="H309" s="12">
        <v>0</v>
      </c>
      <c r="I309" s="12">
        <v>0</v>
      </c>
      <c r="J309" s="19">
        <v>0</v>
      </c>
      <c r="K309" s="12">
        <f t="shared" si="14"/>
        <v>2</v>
      </c>
      <c r="L309" s="20"/>
    </row>
    <row r="310" spans="1:12">
      <c r="A310" s="12">
        <v>309</v>
      </c>
      <c r="B310" s="12">
        <v>2.3138992473511543E-2</v>
      </c>
      <c r="C310" s="12">
        <f t="shared" si="12"/>
        <v>5.7806396050880915</v>
      </c>
      <c r="D310" s="13">
        <v>2</v>
      </c>
      <c r="E310" s="13">
        <f t="shared" si="13"/>
        <v>669</v>
      </c>
      <c r="F310" s="14">
        <v>11.569496236755771</v>
      </c>
      <c r="G310" s="12">
        <v>2.0037919190585285E-6</v>
      </c>
      <c r="H310" s="12">
        <v>0</v>
      </c>
      <c r="I310" s="12">
        <v>0</v>
      </c>
      <c r="J310" s="19">
        <v>0</v>
      </c>
      <c r="K310" s="12">
        <f t="shared" si="14"/>
        <v>2</v>
      </c>
      <c r="L310" s="20"/>
    </row>
    <row r="311" spans="1:12">
      <c r="A311" s="12">
        <v>310</v>
      </c>
      <c r="B311" s="12">
        <v>2.2661318724185652E-2</v>
      </c>
      <c r="C311" s="12">
        <f t="shared" si="12"/>
        <v>5.8033009238122775</v>
      </c>
      <c r="D311" s="13">
        <v>2</v>
      </c>
      <c r="E311" s="13">
        <f t="shared" si="13"/>
        <v>671</v>
      </c>
      <c r="F311" s="14">
        <v>11.330659362092826</v>
      </c>
      <c r="G311" s="12">
        <v>-0.11941843733147284</v>
      </c>
      <c r="H311" s="12">
        <v>0</v>
      </c>
      <c r="I311" s="12">
        <v>2</v>
      </c>
      <c r="J311" s="19">
        <v>0</v>
      </c>
      <c r="K311" s="12">
        <f t="shared" si="14"/>
        <v>0</v>
      </c>
      <c r="L311" s="20"/>
    </row>
    <row r="312" spans="1:12">
      <c r="A312" s="12">
        <v>311</v>
      </c>
      <c r="B312" s="12">
        <v>2.0771563974782723E-2</v>
      </c>
      <c r="C312" s="12">
        <f t="shared" si="12"/>
        <v>5.8240724877870598</v>
      </c>
      <c r="D312" s="13">
        <v>2</v>
      </c>
      <c r="E312" s="13">
        <f t="shared" si="13"/>
        <v>673</v>
      </c>
      <c r="F312" s="14">
        <v>10.385781987391361</v>
      </c>
      <c r="G312" s="12">
        <v>-0.47243868735073224</v>
      </c>
      <c r="H312" s="12">
        <v>0</v>
      </c>
      <c r="I312" s="12">
        <v>2</v>
      </c>
      <c r="J312" s="19">
        <v>0</v>
      </c>
      <c r="K312" s="12">
        <f t="shared" si="14"/>
        <v>0</v>
      </c>
      <c r="L312" s="20"/>
    </row>
    <row r="313" spans="1:12">
      <c r="A313" s="12">
        <v>312</v>
      </c>
      <c r="B313" s="12">
        <v>1.9682055429277315E-2</v>
      </c>
      <c r="C313" s="12">
        <f t="shared" si="12"/>
        <v>5.8437545432163374</v>
      </c>
      <c r="D313" s="13">
        <v>2</v>
      </c>
      <c r="E313" s="13">
        <f t="shared" si="13"/>
        <v>675</v>
      </c>
      <c r="F313" s="14">
        <v>9.841027714638658</v>
      </c>
      <c r="G313" s="12">
        <v>-0.27237713637635164</v>
      </c>
      <c r="H313" s="12">
        <v>0</v>
      </c>
      <c r="I313" s="12">
        <v>2</v>
      </c>
      <c r="J313" s="19">
        <v>0</v>
      </c>
      <c r="K313" s="12">
        <f t="shared" si="14"/>
        <v>0</v>
      </c>
      <c r="L313" s="20"/>
    </row>
    <row r="314" spans="1:12">
      <c r="A314" s="12">
        <v>313</v>
      </c>
      <c r="B314" s="12">
        <v>1.7484167919061128E-2</v>
      </c>
      <c r="C314" s="12">
        <f t="shared" si="12"/>
        <v>5.8612387111353987</v>
      </c>
      <c r="D314" s="13">
        <v>2</v>
      </c>
      <c r="E314" s="13">
        <f t="shared" si="13"/>
        <v>677</v>
      </c>
      <c r="F314" s="14">
        <v>8.7420839595305644</v>
      </c>
      <c r="G314" s="12">
        <v>-0.54947187755404681</v>
      </c>
      <c r="H314" s="12">
        <v>0</v>
      </c>
      <c r="I314" s="12">
        <v>2</v>
      </c>
      <c r="J314" s="19">
        <v>0</v>
      </c>
      <c r="K314" s="12">
        <f t="shared" si="14"/>
        <v>0</v>
      </c>
      <c r="L314" s="20"/>
    </row>
    <row r="315" spans="1:12">
      <c r="A315" s="12">
        <v>314</v>
      </c>
      <c r="B315" s="12">
        <v>1.5971862517057837E-2</v>
      </c>
      <c r="C315" s="12">
        <f t="shared" si="12"/>
        <v>5.8772105736524569</v>
      </c>
      <c r="D315" s="13">
        <v>2</v>
      </c>
      <c r="E315" s="13">
        <f t="shared" si="13"/>
        <v>679</v>
      </c>
      <c r="F315" s="14">
        <v>7.9859312585289182</v>
      </c>
      <c r="G315" s="12">
        <v>-0.37807635050082311</v>
      </c>
      <c r="H315" s="12">
        <v>0</v>
      </c>
      <c r="I315" s="12">
        <v>2</v>
      </c>
      <c r="J315" s="19">
        <v>0</v>
      </c>
      <c r="K315" s="12">
        <f t="shared" si="14"/>
        <v>0</v>
      </c>
      <c r="L315" s="20"/>
    </row>
    <row r="316" spans="1:12">
      <c r="A316" s="12">
        <v>315</v>
      </c>
      <c r="B316" s="12">
        <v>1.4771089474208916E-2</v>
      </c>
      <c r="C316" s="12">
        <f t="shared" si="12"/>
        <v>5.8919816631266659</v>
      </c>
      <c r="D316" s="13">
        <v>2</v>
      </c>
      <c r="E316" s="13">
        <f t="shared" si="13"/>
        <v>681</v>
      </c>
      <c r="F316" s="14">
        <v>7.3855447371044578</v>
      </c>
      <c r="G316" s="12">
        <v>-0.30019326071223018</v>
      </c>
      <c r="H316" s="12">
        <v>0</v>
      </c>
      <c r="I316" s="12">
        <v>2</v>
      </c>
      <c r="J316" s="19">
        <v>0</v>
      </c>
      <c r="K316" s="12">
        <f t="shared" si="14"/>
        <v>0</v>
      </c>
      <c r="L316" s="20"/>
    </row>
    <row r="317" spans="1:12">
      <c r="A317" s="12">
        <v>316</v>
      </c>
      <c r="B317" s="12">
        <v>1.7430041717498235E-2</v>
      </c>
      <c r="C317" s="12">
        <f t="shared" si="12"/>
        <v>5.9094117048441639</v>
      </c>
      <c r="D317" s="13">
        <v>2</v>
      </c>
      <c r="E317" s="13">
        <f t="shared" si="13"/>
        <v>683</v>
      </c>
      <c r="F317" s="14">
        <v>8.7150208587491171</v>
      </c>
      <c r="G317" s="12">
        <v>0.66473806082232967</v>
      </c>
      <c r="H317" s="12">
        <v>2</v>
      </c>
      <c r="I317" s="12">
        <v>0</v>
      </c>
      <c r="J317" s="19">
        <v>0</v>
      </c>
      <c r="K317" s="12">
        <f t="shared" si="14"/>
        <v>0</v>
      </c>
      <c r="L317" s="20"/>
    </row>
    <row r="318" spans="1:12">
      <c r="A318" s="12">
        <v>317</v>
      </c>
      <c r="B318" s="12">
        <v>1.7470171747105762E-2</v>
      </c>
      <c r="C318" s="12">
        <f t="shared" si="12"/>
        <v>5.9268818765912696</v>
      </c>
      <c r="D318" s="13">
        <v>2</v>
      </c>
      <c r="E318" s="13">
        <f t="shared" si="13"/>
        <v>685</v>
      </c>
      <c r="F318" s="14">
        <v>8.7350858735528814</v>
      </c>
      <c r="G318" s="12">
        <v>1.0032507401882107E-2</v>
      </c>
      <c r="H318" s="12">
        <v>0</v>
      </c>
      <c r="I318" s="12">
        <v>0</v>
      </c>
      <c r="J318" s="19">
        <v>0</v>
      </c>
      <c r="K318" s="12">
        <f t="shared" si="14"/>
        <v>2</v>
      </c>
      <c r="L318" s="20"/>
    </row>
    <row r="319" spans="1:12">
      <c r="A319" s="12">
        <v>318</v>
      </c>
      <c r="B319" s="12">
        <v>1.831678806533401E-2</v>
      </c>
      <c r="C319" s="12">
        <f t="shared" si="12"/>
        <v>5.945198664656604</v>
      </c>
      <c r="D319" s="13">
        <v>2</v>
      </c>
      <c r="E319" s="13">
        <f t="shared" si="13"/>
        <v>687</v>
      </c>
      <c r="F319" s="14">
        <v>9.1583940326670046</v>
      </c>
      <c r="G319" s="12">
        <v>0.21165407955706161</v>
      </c>
      <c r="H319" s="12">
        <v>2</v>
      </c>
      <c r="I319" s="12">
        <v>0</v>
      </c>
      <c r="J319" s="19">
        <v>0</v>
      </c>
      <c r="K319" s="12">
        <f t="shared" si="14"/>
        <v>0</v>
      </c>
      <c r="L319" s="20"/>
    </row>
    <row r="320" spans="1:12">
      <c r="A320" s="12">
        <v>319</v>
      </c>
      <c r="B320" s="12">
        <v>1.8945731998287373E-2</v>
      </c>
      <c r="C320" s="12">
        <f t="shared" si="12"/>
        <v>5.9641443966548913</v>
      </c>
      <c r="D320" s="13">
        <v>2</v>
      </c>
      <c r="E320" s="13">
        <f t="shared" si="13"/>
        <v>689</v>
      </c>
      <c r="F320" s="14">
        <v>9.4728659991436857</v>
      </c>
      <c r="G320" s="12">
        <v>0.15723598323834054</v>
      </c>
      <c r="H320" s="12">
        <v>2</v>
      </c>
      <c r="I320" s="12">
        <v>0</v>
      </c>
      <c r="J320" s="19">
        <v>0</v>
      </c>
      <c r="K320" s="12">
        <f t="shared" si="14"/>
        <v>0</v>
      </c>
      <c r="L320" s="20"/>
    </row>
    <row r="321" spans="1:12">
      <c r="A321" s="12">
        <v>320</v>
      </c>
      <c r="B321" s="12">
        <v>1.9371273172455197E-2</v>
      </c>
      <c r="C321" s="12">
        <f t="shared" si="12"/>
        <v>5.9835156698273462</v>
      </c>
      <c r="D321" s="13">
        <v>2</v>
      </c>
      <c r="E321" s="13">
        <f t="shared" si="13"/>
        <v>691</v>
      </c>
      <c r="F321" s="14">
        <v>9.6856365862275986</v>
      </c>
      <c r="G321" s="12">
        <v>0.10638529354195647</v>
      </c>
      <c r="H321" s="12">
        <v>2</v>
      </c>
      <c r="I321" s="12">
        <v>0</v>
      </c>
      <c r="J321" s="19">
        <v>0</v>
      </c>
      <c r="K321" s="12">
        <f t="shared" si="14"/>
        <v>0</v>
      </c>
      <c r="L321" s="20"/>
    </row>
    <row r="322" spans="1:12">
      <c r="A322" s="12">
        <v>321</v>
      </c>
      <c r="B322" s="12">
        <v>1.9681235656677364E-2</v>
      </c>
      <c r="C322" s="12">
        <f t="shared" si="12"/>
        <v>6.0031969054840237</v>
      </c>
      <c r="D322" s="13">
        <v>2</v>
      </c>
      <c r="E322" s="13">
        <f t="shared" si="13"/>
        <v>693</v>
      </c>
      <c r="F322" s="14">
        <v>9.8406178283386812</v>
      </c>
      <c r="G322" s="12">
        <v>7.7490621055541276E-2</v>
      </c>
      <c r="H322" s="12">
        <v>0</v>
      </c>
      <c r="I322" s="12">
        <v>0</v>
      </c>
      <c r="J322" s="19">
        <v>0</v>
      </c>
      <c r="K322" s="12">
        <f t="shared" si="14"/>
        <v>2</v>
      </c>
      <c r="L322" s="20"/>
    </row>
    <row r="323" spans="1:12">
      <c r="A323" s="12">
        <v>322</v>
      </c>
      <c r="B323" s="12">
        <v>1.9383587351272127E-2</v>
      </c>
      <c r="C323" s="12">
        <f t="shared" si="12"/>
        <v>6.0225804928352957</v>
      </c>
      <c r="D323" s="13">
        <v>2</v>
      </c>
      <c r="E323" s="13">
        <f t="shared" si="13"/>
        <v>695</v>
      </c>
      <c r="F323" s="14">
        <v>9.6917936756360632</v>
      </c>
      <c r="G323" s="12">
        <v>-7.4412076351308976E-2</v>
      </c>
      <c r="H323" s="12">
        <v>0</v>
      </c>
      <c r="I323" s="12">
        <v>0</v>
      </c>
      <c r="J323" s="19">
        <v>0</v>
      </c>
      <c r="K323" s="12">
        <f t="shared" si="14"/>
        <v>2</v>
      </c>
      <c r="L323" s="20"/>
    </row>
    <row r="324" spans="1:12">
      <c r="A324" s="12">
        <v>323</v>
      </c>
      <c r="B324" s="12">
        <v>1.819964080720567E-2</v>
      </c>
      <c r="C324" s="12">
        <f t="shared" ref="C324:C387" si="15">B324+C323</f>
        <v>6.0407801336425013</v>
      </c>
      <c r="D324" s="13">
        <v>2</v>
      </c>
      <c r="E324" s="13">
        <f t="shared" ref="E324:E387" si="16">D324+E323</f>
        <v>697</v>
      </c>
      <c r="F324" s="14">
        <v>9.0998204036028341</v>
      </c>
      <c r="G324" s="12">
        <v>-0.29598663601661457</v>
      </c>
      <c r="H324" s="12">
        <v>0</v>
      </c>
      <c r="I324" s="12">
        <v>2</v>
      </c>
      <c r="J324" s="19">
        <v>0</v>
      </c>
      <c r="K324" s="12">
        <f t="shared" ref="K324:K387" si="17">D324-H324-I324-J324</f>
        <v>0</v>
      </c>
      <c r="L324" s="20"/>
    </row>
    <row r="325" spans="1:12">
      <c r="A325" s="12">
        <v>324</v>
      </c>
      <c r="B325" s="12">
        <v>1.6050763656919067E-2</v>
      </c>
      <c r="C325" s="12">
        <f t="shared" si="15"/>
        <v>6.0568308972994203</v>
      </c>
      <c r="D325" s="13">
        <v>2</v>
      </c>
      <c r="E325" s="13">
        <f t="shared" si="16"/>
        <v>699</v>
      </c>
      <c r="F325" s="14">
        <v>8.0253818284595333</v>
      </c>
      <c r="G325" s="12">
        <v>-0.53721928757165038</v>
      </c>
      <c r="H325" s="12">
        <v>0</v>
      </c>
      <c r="I325" s="12">
        <v>2</v>
      </c>
      <c r="J325" s="19">
        <v>0</v>
      </c>
      <c r="K325" s="12">
        <f t="shared" si="17"/>
        <v>0</v>
      </c>
      <c r="L325" s="20"/>
    </row>
    <row r="326" spans="1:12">
      <c r="A326" s="12">
        <v>325</v>
      </c>
      <c r="B326" s="12">
        <v>1.6848704869558327E-2</v>
      </c>
      <c r="C326" s="12">
        <f t="shared" si="15"/>
        <v>6.073679602168979</v>
      </c>
      <c r="D326" s="13">
        <v>2</v>
      </c>
      <c r="E326" s="13">
        <f t="shared" si="16"/>
        <v>701</v>
      </c>
      <c r="F326" s="14">
        <v>8.4243524347791627</v>
      </c>
      <c r="G326" s="12">
        <v>0.19948530315981472</v>
      </c>
      <c r="H326" s="12">
        <v>2</v>
      </c>
      <c r="I326" s="12">
        <v>0</v>
      </c>
      <c r="J326" s="19">
        <v>0</v>
      </c>
      <c r="K326" s="12">
        <f t="shared" si="17"/>
        <v>0</v>
      </c>
      <c r="L326" s="20"/>
    </row>
    <row r="327" spans="1:12">
      <c r="A327" s="12">
        <v>326</v>
      </c>
      <c r="B327" s="12">
        <v>1.7105963112441183E-2</v>
      </c>
      <c r="C327" s="12">
        <f t="shared" si="15"/>
        <v>6.0907855652814202</v>
      </c>
      <c r="D327" s="13">
        <v>2</v>
      </c>
      <c r="E327" s="13">
        <f t="shared" si="16"/>
        <v>703</v>
      </c>
      <c r="F327" s="14">
        <v>8.5529815562205922</v>
      </c>
      <c r="G327" s="12">
        <v>6.4314560720714731E-2</v>
      </c>
      <c r="H327" s="12">
        <v>0</v>
      </c>
      <c r="I327" s="12">
        <v>0</v>
      </c>
      <c r="J327" s="19">
        <v>0</v>
      </c>
      <c r="K327" s="12">
        <f t="shared" si="17"/>
        <v>2</v>
      </c>
      <c r="L327" s="20"/>
    </row>
    <row r="328" spans="1:12">
      <c r="A328" s="12">
        <v>327</v>
      </c>
      <c r="B328" s="12">
        <v>1.7243562507089853E-2</v>
      </c>
      <c r="C328" s="12">
        <f t="shared" si="15"/>
        <v>6.1080291277885097</v>
      </c>
      <c r="D328" s="13">
        <v>2</v>
      </c>
      <c r="E328" s="13">
        <f t="shared" si="16"/>
        <v>705</v>
      </c>
      <c r="F328" s="14">
        <v>8.6217812535449259</v>
      </c>
      <c r="G328" s="12">
        <v>3.4399848662166832E-2</v>
      </c>
      <c r="H328" s="12">
        <v>0</v>
      </c>
      <c r="I328" s="12">
        <v>0</v>
      </c>
      <c r="J328" s="19">
        <v>0</v>
      </c>
      <c r="K328" s="12">
        <f t="shared" si="17"/>
        <v>2</v>
      </c>
      <c r="L328" s="20"/>
    </row>
    <row r="329" spans="1:12">
      <c r="A329" s="12">
        <v>328</v>
      </c>
      <c r="B329" s="12">
        <v>1.6627557434847579E-2</v>
      </c>
      <c r="C329" s="12">
        <f t="shared" si="15"/>
        <v>6.124656685223357</v>
      </c>
      <c r="D329" s="13">
        <v>2</v>
      </c>
      <c r="E329" s="13">
        <f t="shared" si="16"/>
        <v>707</v>
      </c>
      <c r="F329" s="14">
        <v>8.3137787174237889</v>
      </c>
      <c r="G329" s="12">
        <v>-0.15400126806056846</v>
      </c>
      <c r="H329" s="12">
        <v>0</v>
      </c>
      <c r="I329" s="12">
        <v>2</v>
      </c>
      <c r="J329" s="19">
        <v>0</v>
      </c>
      <c r="K329" s="12">
        <f t="shared" si="17"/>
        <v>0</v>
      </c>
      <c r="L329" s="20"/>
    </row>
    <row r="330" spans="1:12">
      <c r="A330" s="12">
        <v>329</v>
      </c>
      <c r="B330" s="12">
        <v>1.5627462881358689E-2</v>
      </c>
      <c r="C330" s="12">
        <f t="shared" si="15"/>
        <v>6.1402841481047155</v>
      </c>
      <c r="D330" s="13">
        <v>2</v>
      </c>
      <c r="E330" s="13">
        <f t="shared" si="16"/>
        <v>709</v>
      </c>
      <c r="F330" s="14">
        <v>7.8137314406793452</v>
      </c>
      <c r="G330" s="12">
        <v>-0.25002363837222186</v>
      </c>
      <c r="H330" s="12">
        <v>0</v>
      </c>
      <c r="I330" s="12">
        <v>2</v>
      </c>
      <c r="J330" s="19">
        <v>0</v>
      </c>
      <c r="K330" s="12">
        <f t="shared" si="17"/>
        <v>0</v>
      </c>
      <c r="L330" s="20"/>
    </row>
    <row r="331" spans="1:12">
      <c r="A331" s="12">
        <v>330</v>
      </c>
      <c r="B331" s="12">
        <v>1.5070706015082029E-2</v>
      </c>
      <c r="C331" s="12">
        <f t="shared" si="15"/>
        <v>6.1553548541197971</v>
      </c>
      <c r="D331" s="13">
        <v>2</v>
      </c>
      <c r="E331" s="13">
        <f t="shared" si="16"/>
        <v>711</v>
      </c>
      <c r="F331" s="14">
        <v>7.5353530075410147</v>
      </c>
      <c r="G331" s="12">
        <v>-0.13918921656916527</v>
      </c>
      <c r="H331" s="12">
        <v>0</v>
      </c>
      <c r="I331" s="12">
        <v>2</v>
      </c>
      <c r="J331" s="19">
        <v>0</v>
      </c>
      <c r="K331" s="12">
        <f t="shared" si="17"/>
        <v>0</v>
      </c>
      <c r="L331" s="20"/>
    </row>
    <row r="332" spans="1:12">
      <c r="A332" s="12">
        <v>331</v>
      </c>
      <c r="B332" s="12">
        <v>1.4341054506014689E-2</v>
      </c>
      <c r="C332" s="12">
        <f t="shared" si="15"/>
        <v>6.1696959086258119</v>
      </c>
      <c r="D332" s="13">
        <v>2</v>
      </c>
      <c r="E332" s="13">
        <f t="shared" si="16"/>
        <v>713</v>
      </c>
      <c r="F332" s="14">
        <v>7.1705272530073447</v>
      </c>
      <c r="G332" s="12">
        <v>-0.18241287726683497</v>
      </c>
      <c r="H332" s="12">
        <v>0</v>
      </c>
      <c r="I332" s="12">
        <v>2</v>
      </c>
      <c r="J332" s="19">
        <v>0</v>
      </c>
      <c r="K332" s="12">
        <f t="shared" si="17"/>
        <v>0</v>
      </c>
      <c r="L332" s="20"/>
    </row>
    <row r="333" spans="1:12">
      <c r="A333" s="12">
        <v>332</v>
      </c>
      <c r="B333" s="12">
        <v>1.5185775074009797E-2</v>
      </c>
      <c r="C333" s="12">
        <f t="shared" si="15"/>
        <v>6.1848816836998219</v>
      </c>
      <c r="D333" s="13">
        <v>2</v>
      </c>
      <c r="E333" s="13">
        <f t="shared" si="16"/>
        <v>715</v>
      </c>
      <c r="F333" s="14">
        <v>7.5928875370048985</v>
      </c>
      <c r="G333" s="12">
        <v>0.21118014199877688</v>
      </c>
      <c r="H333" s="12">
        <v>2</v>
      </c>
      <c r="I333" s="12">
        <v>0</v>
      </c>
      <c r="J333" s="19">
        <v>0</v>
      </c>
      <c r="K333" s="12">
        <f t="shared" si="17"/>
        <v>0</v>
      </c>
      <c r="L333" s="20"/>
    </row>
    <row r="334" spans="1:12">
      <c r="A334" s="12">
        <v>333</v>
      </c>
      <c r="B334" s="12">
        <v>1.748810972513646E-2</v>
      </c>
      <c r="C334" s="12">
        <f t="shared" si="15"/>
        <v>6.2023697934249586</v>
      </c>
      <c r="D334" s="13">
        <v>2</v>
      </c>
      <c r="E334" s="13">
        <f t="shared" si="16"/>
        <v>717</v>
      </c>
      <c r="F334" s="14">
        <v>8.7440548625682304</v>
      </c>
      <c r="G334" s="12">
        <v>0.57558366278166595</v>
      </c>
      <c r="H334" s="12">
        <v>2</v>
      </c>
      <c r="I334" s="12">
        <v>0</v>
      </c>
      <c r="J334" s="19">
        <v>0</v>
      </c>
      <c r="K334" s="12">
        <f t="shared" si="17"/>
        <v>0</v>
      </c>
      <c r="L334" s="20"/>
    </row>
    <row r="335" spans="1:12">
      <c r="A335" s="12">
        <v>334</v>
      </c>
      <c r="B335" s="12">
        <v>1.8878442570237713E-2</v>
      </c>
      <c r="C335" s="12">
        <f t="shared" si="15"/>
        <v>6.2212482359951959</v>
      </c>
      <c r="D335" s="13">
        <v>2</v>
      </c>
      <c r="E335" s="13">
        <f t="shared" si="16"/>
        <v>719</v>
      </c>
      <c r="F335" s="14">
        <v>9.4392212851188564</v>
      </c>
      <c r="G335" s="12">
        <v>0.347583211275313</v>
      </c>
      <c r="H335" s="12">
        <v>2</v>
      </c>
      <c r="I335" s="12">
        <v>0</v>
      </c>
      <c r="J335" s="19">
        <v>0</v>
      </c>
      <c r="K335" s="12">
        <f t="shared" si="17"/>
        <v>0</v>
      </c>
      <c r="L335" s="20"/>
    </row>
    <row r="336" spans="1:12">
      <c r="A336" s="12">
        <v>335</v>
      </c>
      <c r="B336" s="12">
        <v>1.8934448814242569E-2</v>
      </c>
      <c r="C336" s="12">
        <f t="shared" si="15"/>
        <v>6.2401826848094384</v>
      </c>
      <c r="D336" s="13">
        <v>2</v>
      </c>
      <c r="E336" s="13">
        <f t="shared" si="16"/>
        <v>721</v>
      </c>
      <c r="F336" s="14">
        <v>9.4672244071212841</v>
      </c>
      <c r="G336" s="12">
        <v>1.4001561001213858E-2</v>
      </c>
      <c r="H336" s="12">
        <v>0</v>
      </c>
      <c r="I336" s="12">
        <v>0</v>
      </c>
      <c r="J336" s="19">
        <v>0</v>
      </c>
      <c r="K336" s="12">
        <f t="shared" si="17"/>
        <v>2</v>
      </c>
      <c r="L336" s="20"/>
    </row>
    <row r="337" spans="1:12">
      <c r="A337" s="12">
        <v>336</v>
      </c>
      <c r="B337" s="12">
        <v>1.9369597711986732E-2</v>
      </c>
      <c r="C337" s="12">
        <f t="shared" si="15"/>
        <v>6.2595522825214251</v>
      </c>
      <c r="D337" s="13">
        <v>2</v>
      </c>
      <c r="E337" s="13">
        <f t="shared" si="16"/>
        <v>723</v>
      </c>
      <c r="F337" s="14">
        <v>9.6847988559933658</v>
      </c>
      <c r="G337" s="12">
        <v>0.10878722443604083</v>
      </c>
      <c r="H337" s="12">
        <v>2</v>
      </c>
      <c r="I337" s="12">
        <v>0</v>
      </c>
      <c r="J337" s="19">
        <v>0</v>
      </c>
      <c r="K337" s="12">
        <f t="shared" si="17"/>
        <v>0</v>
      </c>
      <c r="L337" s="20"/>
    </row>
    <row r="338" spans="1:12">
      <c r="A338" s="12">
        <v>337</v>
      </c>
      <c r="B338" s="12">
        <v>1.8800626859468633E-2</v>
      </c>
      <c r="C338" s="12">
        <f t="shared" si="15"/>
        <v>6.2783529093808941</v>
      </c>
      <c r="D338" s="13">
        <v>2</v>
      </c>
      <c r="E338" s="13">
        <f t="shared" si="16"/>
        <v>725</v>
      </c>
      <c r="F338" s="14">
        <v>9.4003134297343163</v>
      </c>
      <c r="G338" s="12">
        <v>-0.14224271312952474</v>
      </c>
      <c r="H338" s="12">
        <v>0</v>
      </c>
      <c r="I338" s="12">
        <v>2</v>
      </c>
      <c r="J338" s="19">
        <v>0</v>
      </c>
      <c r="K338" s="12">
        <f t="shared" si="17"/>
        <v>0</v>
      </c>
      <c r="L338" s="20"/>
    </row>
    <row r="339" spans="1:12">
      <c r="A339" s="12">
        <v>338</v>
      </c>
      <c r="B339" s="12">
        <v>1.818079659589792E-2</v>
      </c>
      <c r="C339" s="12">
        <f t="shared" si="15"/>
        <v>6.2965337059767919</v>
      </c>
      <c r="D339" s="13">
        <v>2</v>
      </c>
      <c r="E339" s="13">
        <f t="shared" si="16"/>
        <v>727</v>
      </c>
      <c r="F339" s="14">
        <v>9.0903982979489601</v>
      </c>
      <c r="G339" s="12">
        <v>-0.15495756589267806</v>
      </c>
      <c r="H339" s="12">
        <v>0</v>
      </c>
      <c r="I339" s="12">
        <v>2</v>
      </c>
      <c r="J339" s="19">
        <v>0</v>
      </c>
      <c r="K339" s="12">
        <f t="shared" si="17"/>
        <v>0</v>
      </c>
      <c r="L339" s="20"/>
    </row>
    <row r="340" spans="1:12">
      <c r="A340" s="12">
        <v>339</v>
      </c>
      <c r="B340" s="12">
        <v>1.8540182749289012E-2</v>
      </c>
      <c r="C340" s="12">
        <f t="shared" si="15"/>
        <v>6.3150738887260811</v>
      </c>
      <c r="D340" s="13">
        <v>2</v>
      </c>
      <c r="E340" s="13">
        <f t="shared" si="16"/>
        <v>729</v>
      </c>
      <c r="F340" s="14">
        <v>9.2700913746445064</v>
      </c>
      <c r="G340" s="12">
        <v>8.9846538347773119E-2</v>
      </c>
      <c r="H340" s="12">
        <v>0</v>
      </c>
      <c r="I340" s="12">
        <v>0</v>
      </c>
      <c r="J340" s="19">
        <v>0</v>
      </c>
      <c r="K340" s="12">
        <f t="shared" si="17"/>
        <v>2</v>
      </c>
      <c r="L340" s="20"/>
    </row>
    <row r="341" spans="1:12">
      <c r="A341" s="12">
        <v>340</v>
      </c>
      <c r="B341" s="12">
        <v>1.811317393863425E-2</v>
      </c>
      <c r="C341" s="12">
        <f t="shared" si="15"/>
        <v>6.3331870626647158</v>
      </c>
      <c r="D341" s="13">
        <v>2</v>
      </c>
      <c r="E341" s="13">
        <f t="shared" si="16"/>
        <v>731</v>
      </c>
      <c r="F341" s="14">
        <v>9.0565869693171255</v>
      </c>
      <c r="G341" s="12">
        <v>-0.10675220266369045</v>
      </c>
      <c r="H341" s="12">
        <v>0</v>
      </c>
      <c r="I341" s="12">
        <v>2</v>
      </c>
      <c r="J341" s="19">
        <v>0</v>
      </c>
      <c r="K341" s="12">
        <f t="shared" si="17"/>
        <v>0</v>
      </c>
      <c r="L341" s="20"/>
    </row>
    <row r="342" spans="1:12">
      <c r="A342" s="12">
        <v>341</v>
      </c>
      <c r="B342" s="12">
        <v>1.7969523138595872E-2</v>
      </c>
      <c r="C342" s="12">
        <f t="shared" si="15"/>
        <v>6.3511565858033112</v>
      </c>
      <c r="D342" s="13">
        <v>2</v>
      </c>
      <c r="E342" s="13">
        <f t="shared" si="16"/>
        <v>733</v>
      </c>
      <c r="F342" s="14">
        <v>8.9847615692979357</v>
      </c>
      <c r="G342" s="12">
        <v>-3.59127000095949E-2</v>
      </c>
      <c r="H342" s="12">
        <v>0</v>
      </c>
      <c r="I342" s="12">
        <v>0</v>
      </c>
      <c r="J342" s="19">
        <v>0</v>
      </c>
      <c r="K342" s="12">
        <f t="shared" si="17"/>
        <v>2</v>
      </c>
      <c r="L342" s="20"/>
    </row>
    <row r="343" spans="1:12">
      <c r="A343" s="12">
        <v>342</v>
      </c>
      <c r="B343" s="12">
        <v>1.8096771082855029E-2</v>
      </c>
      <c r="C343" s="12">
        <f t="shared" si="15"/>
        <v>6.3692533568861665</v>
      </c>
      <c r="D343" s="13">
        <v>2</v>
      </c>
      <c r="E343" s="13">
        <f t="shared" si="16"/>
        <v>735</v>
      </c>
      <c r="F343" s="14">
        <v>9.0483855414275141</v>
      </c>
      <c r="G343" s="12">
        <v>3.1811986064789188E-2</v>
      </c>
      <c r="H343" s="12">
        <v>0</v>
      </c>
      <c r="I343" s="12">
        <v>0</v>
      </c>
      <c r="J343" s="19">
        <v>0</v>
      </c>
      <c r="K343" s="12">
        <f t="shared" si="17"/>
        <v>2</v>
      </c>
      <c r="L343" s="20"/>
    </row>
    <row r="344" spans="1:12">
      <c r="A344" s="12">
        <v>343</v>
      </c>
      <c r="B344" s="12">
        <v>1.9141770441242534E-2</v>
      </c>
      <c r="C344" s="12">
        <f t="shared" si="15"/>
        <v>6.3883951273274091</v>
      </c>
      <c r="D344" s="13">
        <v>2</v>
      </c>
      <c r="E344" s="13">
        <f t="shared" si="16"/>
        <v>737</v>
      </c>
      <c r="F344" s="14">
        <v>9.5708852206212676</v>
      </c>
      <c r="G344" s="12">
        <v>0.26124983959687675</v>
      </c>
      <c r="H344" s="12">
        <v>2</v>
      </c>
      <c r="I344" s="12">
        <v>0</v>
      </c>
      <c r="J344" s="19">
        <v>0</v>
      </c>
      <c r="K344" s="12">
        <f t="shared" si="17"/>
        <v>0</v>
      </c>
      <c r="L344" s="20"/>
    </row>
    <row r="345" spans="1:12">
      <c r="A345" s="12">
        <v>344</v>
      </c>
      <c r="B345" s="12">
        <v>1.9819720079337376E-2</v>
      </c>
      <c r="C345" s="12">
        <f t="shared" si="15"/>
        <v>6.4082148474067466</v>
      </c>
      <c r="D345" s="13">
        <v>2</v>
      </c>
      <c r="E345" s="13">
        <f t="shared" si="16"/>
        <v>739</v>
      </c>
      <c r="F345" s="14">
        <v>9.909860039668688</v>
      </c>
      <c r="G345" s="12">
        <v>0.16948740952371022</v>
      </c>
      <c r="H345" s="12">
        <v>2</v>
      </c>
      <c r="I345" s="12">
        <v>0</v>
      </c>
      <c r="J345" s="19">
        <v>0</v>
      </c>
      <c r="K345" s="12">
        <f t="shared" si="17"/>
        <v>0</v>
      </c>
      <c r="L345" s="20"/>
    </row>
    <row r="346" spans="1:12">
      <c r="A346" s="12">
        <v>345</v>
      </c>
      <c r="B346" s="12">
        <v>2.0475346319359586E-2</v>
      </c>
      <c r="C346" s="12">
        <f t="shared" si="15"/>
        <v>6.4286901937261058</v>
      </c>
      <c r="D346" s="13">
        <v>2</v>
      </c>
      <c r="E346" s="13">
        <f t="shared" si="16"/>
        <v>741</v>
      </c>
      <c r="F346" s="14">
        <v>10.237673159679792</v>
      </c>
      <c r="G346" s="12">
        <v>0.16390656000555204</v>
      </c>
      <c r="H346" s="12">
        <v>2</v>
      </c>
      <c r="I346" s="12">
        <v>0</v>
      </c>
      <c r="J346" s="19">
        <v>0</v>
      </c>
      <c r="K346" s="12">
        <f t="shared" si="17"/>
        <v>0</v>
      </c>
      <c r="L346" s="20"/>
    </row>
    <row r="347" spans="1:12">
      <c r="A347" s="12">
        <v>346</v>
      </c>
      <c r="B347" s="12">
        <v>2.0618877301591509E-2</v>
      </c>
      <c r="C347" s="12">
        <f t="shared" si="15"/>
        <v>6.449309071027697</v>
      </c>
      <c r="D347" s="13">
        <v>2</v>
      </c>
      <c r="E347" s="13">
        <f t="shared" si="16"/>
        <v>743</v>
      </c>
      <c r="F347" s="14">
        <v>10.309438650795755</v>
      </c>
      <c r="G347" s="12">
        <v>3.5882745557981544E-2</v>
      </c>
      <c r="H347" s="12">
        <v>0</v>
      </c>
      <c r="I347" s="12">
        <v>0</v>
      </c>
      <c r="J347" s="19">
        <v>0</v>
      </c>
      <c r="K347" s="12">
        <f t="shared" si="17"/>
        <v>2</v>
      </c>
      <c r="L347" s="20"/>
    </row>
    <row r="348" spans="1:12">
      <c r="A348" s="12">
        <v>347</v>
      </c>
      <c r="B348" s="12">
        <v>2.011459664233679E-2</v>
      </c>
      <c r="C348" s="12">
        <f t="shared" si="15"/>
        <v>6.4694236676700339</v>
      </c>
      <c r="D348" s="13">
        <v>2</v>
      </c>
      <c r="E348" s="13">
        <f t="shared" si="16"/>
        <v>745</v>
      </c>
      <c r="F348" s="14">
        <v>10.057298321168394</v>
      </c>
      <c r="G348" s="12">
        <v>-0.12607016481368039</v>
      </c>
      <c r="H348" s="12">
        <v>0</v>
      </c>
      <c r="I348" s="12">
        <v>2</v>
      </c>
      <c r="J348" s="19">
        <v>0</v>
      </c>
      <c r="K348" s="12">
        <f t="shared" si="17"/>
        <v>0</v>
      </c>
      <c r="L348" s="20"/>
    </row>
    <row r="349" spans="1:12">
      <c r="A349" s="12">
        <v>348</v>
      </c>
      <c r="B349" s="12">
        <v>1.9592870625859671E-2</v>
      </c>
      <c r="C349" s="12">
        <f t="shared" si="15"/>
        <v>6.4890165382958935</v>
      </c>
      <c r="D349" s="13">
        <v>2</v>
      </c>
      <c r="E349" s="13">
        <f t="shared" si="16"/>
        <v>747</v>
      </c>
      <c r="F349" s="14">
        <v>9.7964353129298356</v>
      </c>
      <c r="G349" s="12">
        <v>-0.1304315041192794</v>
      </c>
      <c r="H349" s="12">
        <v>0</v>
      </c>
      <c r="I349" s="12">
        <v>2</v>
      </c>
      <c r="J349" s="19">
        <v>0</v>
      </c>
      <c r="K349" s="12">
        <f t="shared" si="17"/>
        <v>0</v>
      </c>
      <c r="L349" s="20"/>
    </row>
    <row r="350" spans="1:12">
      <c r="A350" s="12">
        <v>349</v>
      </c>
      <c r="B350" s="12">
        <v>1.889748087652177E-2</v>
      </c>
      <c r="C350" s="12">
        <f t="shared" si="15"/>
        <v>6.5079140191724152</v>
      </c>
      <c r="D350" s="13">
        <v>2</v>
      </c>
      <c r="E350" s="13">
        <f t="shared" si="16"/>
        <v>749</v>
      </c>
      <c r="F350" s="14">
        <v>9.4487404382608844</v>
      </c>
      <c r="G350" s="12">
        <v>-0.17384743733447561</v>
      </c>
      <c r="H350" s="12">
        <v>0</v>
      </c>
      <c r="I350" s="12">
        <v>2</v>
      </c>
      <c r="J350" s="19">
        <v>0</v>
      </c>
      <c r="K350" s="12">
        <f t="shared" si="17"/>
        <v>0</v>
      </c>
      <c r="L350" s="20"/>
    </row>
    <row r="351" spans="1:12">
      <c r="A351" s="12">
        <v>350</v>
      </c>
      <c r="B351" s="12">
        <v>1.6705448767729354E-2</v>
      </c>
      <c r="C351" s="12">
        <f t="shared" si="15"/>
        <v>6.5246194679401448</v>
      </c>
      <c r="D351" s="13">
        <v>2</v>
      </c>
      <c r="E351" s="13">
        <f t="shared" si="16"/>
        <v>751</v>
      </c>
      <c r="F351" s="14">
        <v>8.3527243838646772</v>
      </c>
      <c r="G351" s="12">
        <v>-0.5480080271981036</v>
      </c>
      <c r="H351" s="12">
        <v>0</v>
      </c>
      <c r="I351" s="12">
        <v>2</v>
      </c>
      <c r="J351" s="19">
        <v>0</v>
      </c>
      <c r="K351" s="12">
        <f t="shared" si="17"/>
        <v>0</v>
      </c>
      <c r="L351" s="20"/>
    </row>
    <row r="352" spans="1:12">
      <c r="A352" s="12">
        <v>351</v>
      </c>
      <c r="B352" s="12">
        <v>1.4171601178765933E-2</v>
      </c>
      <c r="C352" s="12">
        <f t="shared" si="15"/>
        <v>6.5387910691189104</v>
      </c>
      <c r="D352" s="13">
        <v>2</v>
      </c>
      <c r="E352" s="13">
        <f t="shared" si="16"/>
        <v>753</v>
      </c>
      <c r="F352" s="14">
        <v>7.0858005893829663</v>
      </c>
      <c r="G352" s="12">
        <v>-0.63346189724085544</v>
      </c>
      <c r="H352" s="12">
        <v>0</v>
      </c>
      <c r="I352" s="12">
        <v>2</v>
      </c>
      <c r="J352" s="19">
        <v>0</v>
      </c>
      <c r="K352" s="12">
        <f t="shared" si="17"/>
        <v>0</v>
      </c>
      <c r="L352" s="20"/>
    </row>
    <row r="353" spans="1:12">
      <c r="A353" s="12">
        <v>352</v>
      </c>
      <c r="B353" s="12">
        <v>1.3641982617247975E-2</v>
      </c>
      <c r="C353" s="12">
        <f t="shared" si="15"/>
        <v>6.5524330517361582</v>
      </c>
      <c r="D353" s="13">
        <v>2</v>
      </c>
      <c r="E353" s="13">
        <f t="shared" si="16"/>
        <v>755</v>
      </c>
      <c r="F353" s="14">
        <v>6.8209913086239879</v>
      </c>
      <c r="G353" s="12">
        <v>-0.13240464037948918</v>
      </c>
      <c r="H353" s="12">
        <v>0</v>
      </c>
      <c r="I353" s="12">
        <v>2</v>
      </c>
      <c r="J353" s="19">
        <v>0</v>
      </c>
      <c r="K353" s="12">
        <f t="shared" si="17"/>
        <v>0</v>
      </c>
      <c r="L353" s="20"/>
    </row>
    <row r="354" spans="1:12">
      <c r="A354" s="12">
        <v>353</v>
      </c>
      <c r="B354" s="12">
        <v>1.6198337189985944E-2</v>
      </c>
      <c r="C354" s="12">
        <f t="shared" si="15"/>
        <v>6.5686313889261445</v>
      </c>
      <c r="D354" s="13">
        <v>2</v>
      </c>
      <c r="E354" s="13">
        <f t="shared" si="16"/>
        <v>757</v>
      </c>
      <c r="F354" s="14">
        <v>8.099168594992971</v>
      </c>
      <c r="G354" s="12">
        <v>0.63908864318449154</v>
      </c>
      <c r="H354" s="12">
        <v>2</v>
      </c>
      <c r="I354" s="12">
        <v>0</v>
      </c>
      <c r="J354" s="19">
        <v>0</v>
      </c>
      <c r="K354" s="12">
        <f t="shared" si="17"/>
        <v>0</v>
      </c>
      <c r="L354" s="20"/>
    </row>
    <row r="355" spans="1:12">
      <c r="A355" s="12">
        <v>354</v>
      </c>
      <c r="B355" s="12">
        <v>1.7175726633804369E-2</v>
      </c>
      <c r="C355" s="12">
        <f t="shared" si="15"/>
        <v>6.5858071155599491</v>
      </c>
      <c r="D355" s="13">
        <v>2</v>
      </c>
      <c r="E355" s="13">
        <f t="shared" si="16"/>
        <v>759</v>
      </c>
      <c r="F355" s="14">
        <v>8.587863316902185</v>
      </c>
      <c r="G355" s="12">
        <v>0.24434736095460696</v>
      </c>
      <c r="H355" s="12">
        <v>2</v>
      </c>
      <c r="I355" s="12">
        <v>0</v>
      </c>
      <c r="J355" s="19">
        <v>0</v>
      </c>
      <c r="K355" s="12">
        <f t="shared" si="17"/>
        <v>0</v>
      </c>
      <c r="L355" s="20"/>
    </row>
    <row r="356" spans="1:12">
      <c r="A356" s="12">
        <v>355</v>
      </c>
      <c r="B356" s="12">
        <v>1.7834426189578801E-2</v>
      </c>
      <c r="C356" s="12">
        <f t="shared" si="15"/>
        <v>6.6036415417495276</v>
      </c>
      <c r="D356" s="13">
        <v>2</v>
      </c>
      <c r="E356" s="13">
        <f t="shared" si="16"/>
        <v>761</v>
      </c>
      <c r="F356" s="14">
        <v>8.9172130947893997</v>
      </c>
      <c r="G356" s="12">
        <v>0.16467488894360738</v>
      </c>
      <c r="H356" s="12">
        <v>2</v>
      </c>
      <c r="I356" s="12">
        <v>0</v>
      </c>
      <c r="J356" s="19">
        <v>0</v>
      </c>
      <c r="K356" s="12">
        <f t="shared" si="17"/>
        <v>0</v>
      </c>
      <c r="L356" s="20"/>
    </row>
    <row r="357" spans="1:12">
      <c r="A357" s="12">
        <v>356</v>
      </c>
      <c r="B357" s="12">
        <v>1.8889029411527803E-2</v>
      </c>
      <c r="C357" s="12">
        <f t="shared" si="15"/>
        <v>6.6225305711610556</v>
      </c>
      <c r="D357" s="13">
        <v>2</v>
      </c>
      <c r="E357" s="13">
        <f t="shared" si="16"/>
        <v>763</v>
      </c>
      <c r="F357" s="14">
        <v>9.4445147057639005</v>
      </c>
      <c r="G357" s="12">
        <v>0.26365080548725039</v>
      </c>
      <c r="H357" s="12">
        <v>2</v>
      </c>
      <c r="I357" s="12">
        <v>0</v>
      </c>
      <c r="J357" s="19">
        <v>0</v>
      </c>
      <c r="K357" s="12">
        <f t="shared" si="17"/>
        <v>0</v>
      </c>
      <c r="L357" s="20"/>
    </row>
    <row r="358" spans="1:12">
      <c r="A358" s="12">
        <v>357</v>
      </c>
      <c r="B358" s="12">
        <v>2.0073972875844781E-2</v>
      </c>
      <c r="C358" s="12">
        <f t="shared" si="15"/>
        <v>6.6426045440369004</v>
      </c>
      <c r="D358" s="13">
        <v>2</v>
      </c>
      <c r="E358" s="13">
        <f t="shared" si="16"/>
        <v>765</v>
      </c>
      <c r="F358" s="14">
        <v>10.036986437922391</v>
      </c>
      <c r="G358" s="12">
        <v>0.29623586607924501</v>
      </c>
      <c r="H358" s="12">
        <v>2</v>
      </c>
      <c r="I358" s="12">
        <v>0</v>
      </c>
      <c r="J358" s="19">
        <v>0</v>
      </c>
      <c r="K358" s="12">
        <f t="shared" si="17"/>
        <v>0</v>
      </c>
      <c r="L358" s="20"/>
    </row>
    <row r="359" spans="1:12">
      <c r="A359" s="12">
        <v>358</v>
      </c>
      <c r="B359" s="12">
        <v>2.1537113115269877E-2</v>
      </c>
      <c r="C359" s="12">
        <f t="shared" si="15"/>
        <v>6.6641416571521699</v>
      </c>
      <c r="D359" s="13">
        <v>2</v>
      </c>
      <c r="E359" s="13">
        <f t="shared" si="16"/>
        <v>767</v>
      </c>
      <c r="F359" s="14">
        <v>10.768556557634938</v>
      </c>
      <c r="G359" s="12">
        <v>0.36578505985627352</v>
      </c>
      <c r="H359" s="12">
        <v>2</v>
      </c>
      <c r="I359" s="12">
        <v>0</v>
      </c>
      <c r="J359" s="19">
        <v>0</v>
      </c>
      <c r="K359" s="12">
        <f t="shared" si="17"/>
        <v>0</v>
      </c>
      <c r="L359" s="20"/>
    </row>
    <row r="360" spans="1:12">
      <c r="A360" s="12">
        <v>359</v>
      </c>
      <c r="B360" s="12">
        <v>2.216559401049209E-2</v>
      </c>
      <c r="C360" s="12">
        <f t="shared" si="15"/>
        <v>6.6863072511626616</v>
      </c>
      <c r="D360" s="13">
        <v>2</v>
      </c>
      <c r="E360" s="13">
        <f t="shared" si="16"/>
        <v>769</v>
      </c>
      <c r="F360" s="14">
        <v>11.082797005246045</v>
      </c>
      <c r="G360" s="12">
        <v>0.15712022380555357</v>
      </c>
      <c r="H360" s="12">
        <v>2</v>
      </c>
      <c r="I360" s="12">
        <v>0</v>
      </c>
      <c r="J360" s="19">
        <v>0</v>
      </c>
      <c r="K360" s="12">
        <f t="shared" si="17"/>
        <v>0</v>
      </c>
      <c r="L360" s="20"/>
    </row>
    <row r="361" spans="1:12">
      <c r="A361" s="12">
        <v>360</v>
      </c>
      <c r="B361" s="12">
        <v>2.3133509720564972E-2</v>
      </c>
      <c r="C361" s="12">
        <f t="shared" si="15"/>
        <v>6.7094407608832265</v>
      </c>
      <c r="D361" s="13">
        <v>2</v>
      </c>
      <c r="E361" s="13">
        <f t="shared" si="16"/>
        <v>771</v>
      </c>
      <c r="F361" s="14">
        <v>11.566754860282487</v>
      </c>
      <c r="G361" s="12">
        <v>0.24197892751822092</v>
      </c>
      <c r="H361" s="12">
        <v>2</v>
      </c>
      <c r="I361" s="12">
        <v>0</v>
      </c>
      <c r="J361" s="19">
        <v>0</v>
      </c>
      <c r="K361" s="12">
        <f t="shared" si="17"/>
        <v>0</v>
      </c>
      <c r="L361" s="20"/>
    </row>
    <row r="362" spans="1:12">
      <c r="A362" s="12">
        <v>361</v>
      </c>
      <c r="B362" s="12">
        <v>2.3799958460876521E-2</v>
      </c>
      <c r="C362" s="12">
        <f t="shared" si="15"/>
        <v>6.7332407193441028</v>
      </c>
      <c r="D362" s="13">
        <v>2</v>
      </c>
      <c r="E362" s="13">
        <f t="shared" si="16"/>
        <v>773</v>
      </c>
      <c r="F362" s="14">
        <v>11.899979230438261</v>
      </c>
      <c r="G362" s="12">
        <v>0.166612185077887</v>
      </c>
      <c r="H362" s="12">
        <v>2</v>
      </c>
      <c r="I362" s="12">
        <v>0</v>
      </c>
      <c r="J362" s="19">
        <v>0</v>
      </c>
      <c r="K362" s="12">
        <f t="shared" si="17"/>
        <v>0</v>
      </c>
      <c r="L362" s="20"/>
    </row>
    <row r="363" spans="1:12">
      <c r="A363" s="12">
        <v>362</v>
      </c>
      <c r="B363" s="12">
        <v>2.4137985666214955E-2</v>
      </c>
      <c r="C363" s="12">
        <f t="shared" si="15"/>
        <v>6.7573787050103178</v>
      </c>
      <c r="D363" s="13">
        <v>2</v>
      </c>
      <c r="E363" s="13">
        <f t="shared" si="16"/>
        <v>775</v>
      </c>
      <c r="F363" s="14">
        <v>12.068992833107478</v>
      </c>
      <c r="G363" s="12">
        <v>8.4506801334608639E-2</v>
      </c>
      <c r="H363" s="12">
        <v>0</v>
      </c>
      <c r="I363" s="12">
        <v>0</v>
      </c>
      <c r="J363" s="19">
        <v>0</v>
      </c>
      <c r="K363" s="12">
        <f t="shared" si="17"/>
        <v>2</v>
      </c>
      <c r="L363" s="20"/>
    </row>
    <row r="364" spans="1:12">
      <c r="A364" s="12">
        <v>363</v>
      </c>
      <c r="B364" s="12">
        <v>2.4094768147086956E-2</v>
      </c>
      <c r="C364" s="12">
        <f t="shared" si="15"/>
        <v>6.7814734731574049</v>
      </c>
      <c r="D364" s="13">
        <v>2</v>
      </c>
      <c r="E364" s="13">
        <f t="shared" si="16"/>
        <v>777</v>
      </c>
      <c r="F364" s="14">
        <v>12.047384073543478</v>
      </c>
      <c r="G364" s="12">
        <v>-1.0804379781999884E-2</v>
      </c>
      <c r="H364" s="12">
        <v>0</v>
      </c>
      <c r="I364" s="12">
        <v>0</v>
      </c>
      <c r="J364" s="19">
        <v>0</v>
      </c>
      <c r="K364" s="12">
        <f t="shared" si="17"/>
        <v>2</v>
      </c>
      <c r="L364" s="20"/>
    </row>
    <row r="365" spans="1:12">
      <c r="A365" s="12">
        <v>364</v>
      </c>
      <c r="B365" s="12">
        <v>2.5251221596224453E-2</v>
      </c>
      <c r="C365" s="12">
        <f t="shared" si="15"/>
        <v>6.8067246947536297</v>
      </c>
      <c r="D365" s="13">
        <v>2</v>
      </c>
      <c r="E365" s="13">
        <f t="shared" si="16"/>
        <v>779</v>
      </c>
      <c r="F365" s="14">
        <v>12.625610798112225</v>
      </c>
      <c r="G365" s="12">
        <v>0.28911336228437357</v>
      </c>
      <c r="H365" s="12">
        <v>2</v>
      </c>
      <c r="I365" s="12">
        <v>0</v>
      </c>
      <c r="J365" s="19">
        <v>0</v>
      </c>
      <c r="K365" s="12">
        <f t="shared" si="17"/>
        <v>0</v>
      </c>
      <c r="L365" s="20"/>
    </row>
    <row r="366" spans="1:12">
      <c r="A366" s="12">
        <v>365</v>
      </c>
      <c r="B366" s="12">
        <v>2.5695610212769015E-2</v>
      </c>
      <c r="C366" s="12">
        <f t="shared" si="15"/>
        <v>6.8324203049663987</v>
      </c>
      <c r="D366" s="13">
        <v>2</v>
      </c>
      <c r="E366" s="13">
        <f t="shared" si="16"/>
        <v>781</v>
      </c>
      <c r="F366" s="14">
        <v>12.847805106384508</v>
      </c>
      <c r="G366" s="12">
        <v>0.11109715413614119</v>
      </c>
      <c r="H366" s="12">
        <v>2</v>
      </c>
      <c r="I366" s="12">
        <v>0</v>
      </c>
      <c r="J366" s="19">
        <v>0</v>
      </c>
      <c r="K366" s="12">
        <f t="shared" si="17"/>
        <v>0</v>
      </c>
      <c r="L366" s="20"/>
    </row>
    <row r="367" spans="1:12">
      <c r="A367" s="12">
        <v>366</v>
      </c>
      <c r="B367" s="12">
        <v>2.6414815587231421E-2</v>
      </c>
      <c r="C367" s="12">
        <f t="shared" si="15"/>
        <v>6.8588351205536302</v>
      </c>
      <c r="D367" s="13">
        <v>2</v>
      </c>
      <c r="E367" s="13">
        <f t="shared" si="16"/>
        <v>783</v>
      </c>
      <c r="F367" s="14">
        <v>13.20740779361571</v>
      </c>
      <c r="G367" s="12">
        <v>0.17980134361560118</v>
      </c>
      <c r="H367" s="12">
        <v>2</v>
      </c>
      <c r="I367" s="12">
        <v>0</v>
      </c>
      <c r="J367" s="19">
        <v>0</v>
      </c>
      <c r="K367" s="12">
        <f t="shared" si="17"/>
        <v>0</v>
      </c>
      <c r="L367" s="20"/>
    </row>
    <row r="368" spans="1:12">
      <c r="A368" s="12">
        <v>367</v>
      </c>
      <c r="B368" s="12">
        <v>2.65344579462202E-2</v>
      </c>
      <c r="C368" s="12">
        <f t="shared" si="15"/>
        <v>6.8853695784998505</v>
      </c>
      <c r="D368" s="13">
        <v>2</v>
      </c>
      <c r="E368" s="13">
        <f t="shared" si="16"/>
        <v>785</v>
      </c>
      <c r="F368" s="14">
        <v>13.2672289731101</v>
      </c>
      <c r="G368" s="12">
        <v>2.9910589747195182E-2</v>
      </c>
      <c r="H368" s="12">
        <v>0</v>
      </c>
      <c r="I368" s="12">
        <v>0</v>
      </c>
      <c r="J368" s="19">
        <v>0</v>
      </c>
      <c r="K368" s="12">
        <f t="shared" si="17"/>
        <v>2</v>
      </c>
      <c r="L368" s="20"/>
    </row>
    <row r="369" spans="1:12">
      <c r="A369" s="12">
        <v>368</v>
      </c>
      <c r="B369" s="12">
        <v>2.5700296239049982E-2</v>
      </c>
      <c r="C369" s="12">
        <f t="shared" si="15"/>
        <v>6.9110698747389003</v>
      </c>
      <c r="D369" s="13">
        <v>2</v>
      </c>
      <c r="E369" s="13">
        <f t="shared" si="16"/>
        <v>787</v>
      </c>
      <c r="F369" s="14">
        <v>12.850148119524992</v>
      </c>
      <c r="G369" s="12">
        <v>-0.20854042679255436</v>
      </c>
      <c r="H369" s="12">
        <v>0</v>
      </c>
      <c r="I369" s="12">
        <v>2</v>
      </c>
      <c r="J369" s="19">
        <v>0</v>
      </c>
      <c r="K369" s="12">
        <f t="shared" si="17"/>
        <v>0</v>
      </c>
      <c r="L369" s="20"/>
    </row>
    <row r="370" spans="1:12">
      <c r="A370" s="12">
        <v>369</v>
      </c>
      <c r="B370" s="12">
        <v>2.5461277555200751E-2</v>
      </c>
      <c r="C370" s="12">
        <f t="shared" si="15"/>
        <v>6.9365311522941013</v>
      </c>
      <c r="D370" s="13">
        <v>2</v>
      </c>
      <c r="E370" s="13">
        <f t="shared" si="16"/>
        <v>789</v>
      </c>
      <c r="F370" s="14">
        <v>12.730638777600376</v>
      </c>
      <c r="G370" s="12">
        <v>-5.9754670962307799E-2</v>
      </c>
      <c r="H370" s="12">
        <v>0</v>
      </c>
      <c r="I370" s="12">
        <v>0</v>
      </c>
      <c r="J370" s="19">
        <v>0</v>
      </c>
      <c r="K370" s="12">
        <f t="shared" si="17"/>
        <v>2</v>
      </c>
      <c r="L370" s="20"/>
    </row>
    <row r="371" spans="1:12">
      <c r="A371" s="12">
        <v>370</v>
      </c>
      <c r="B371" s="12">
        <v>2.3500038319351907E-2</v>
      </c>
      <c r="C371" s="12">
        <f t="shared" si="15"/>
        <v>6.9600311906134529</v>
      </c>
      <c r="D371" s="13">
        <v>2</v>
      </c>
      <c r="E371" s="13">
        <f t="shared" si="16"/>
        <v>791</v>
      </c>
      <c r="F371" s="14">
        <v>11.750019159675952</v>
      </c>
      <c r="G371" s="12">
        <v>-0.49030980896221177</v>
      </c>
      <c r="H371" s="12">
        <v>0</v>
      </c>
      <c r="I371" s="12">
        <v>2</v>
      </c>
      <c r="J371" s="19">
        <v>0</v>
      </c>
      <c r="K371" s="12">
        <f t="shared" si="17"/>
        <v>0</v>
      </c>
      <c r="L371" s="20"/>
    </row>
    <row r="372" spans="1:12">
      <c r="A372" s="12">
        <v>371</v>
      </c>
      <c r="B372" s="12">
        <v>2.0173171169638706E-2</v>
      </c>
      <c r="C372" s="12">
        <f t="shared" si="15"/>
        <v>6.980204361783092</v>
      </c>
      <c r="D372" s="13">
        <v>2</v>
      </c>
      <c r="E372" s="13">
        <f t="shared" si="16"/>
        <v>793</v>
      </c>
      <c r="F372" s="14">
        <v>10.086585584819353</v>
      </c>
      <c r="G372" s="12">
        <v>-0.83171678742829958</v>
      </c>
      <c r="H372" s="12">
        <v>0</v>
      </c>
      <c r="I372" s="12">
        <v>2</v>
      </c>
      <c r="J372" s="19">
        <v>0</v>
      </c>
      <c r="K372" s="12">
        <f t="shared" si="17"/>
        <v>0</v>
      </c>
      <c r="L372" s="20"/>
    </row>
    <row r="373" spans="1:12">
      <c r="A373" s="12">
        <v>372</v>
      </c>
      <c r="B373" s="12">
        <v>1.6522495123162607E-2</v>
      </c>
      <c r="C373" s="12">
        <f t="shared" si="15"/>
        <v>6.9967268569062542</v>
      </c>
      <c r="D373" s="13">
        <v>2</v>
      </c>
      <c r="E373" s="13">
        <f t="shared" si="16"/>
        <v>795</v>
      </c>
      <c r="F373" s="14">
        <v>8.2612475615813032</v>
      </c>
      <c r="G373" s="12">
        <v>-0.91266901161902503</v>
      </c>
      <c r="H373" s="12">
        <v>0</v>
      </c>
      <c r="I373" s="12">
        <v>2</v>
      </c>
      <c r="J373" s="19">
        <v>0</v>
      </c>
      <c r="K373" s="12">
        <f t="shared" si="17"/>
        <v>0</v>
      </c>
      <c r="L373" s="20"/>
    </row>
    <row r="374" spans="1:12">
      <c r="A374" s="12">
        <v>373</v>
      </c>
      <c r="B374" s="12">
        <v>1.283353934810902E-2</v>
      </c>
      <c r="C374" s="12">
        <f t="shared" si="15"/>
        <v>7.0095603962543631</v>
      </c>
      <c r="D374" s="13">
        <v>2</v>
      </c>
      <c r="E374" s="13">
        <f t="shared" si="16"/>
        <v>797</v>
      </c>
      <c r="F374" s="14">
        <v>6.4167696740545104</v>
      </c>
      <c r="G374" s="12">
        <v>-0.92223894376339643</v>
      </c>
      <c r="H374" s="12">
        <v>0</v>
      </c>
      <c r="I374" s="12">
        <v>2</v>
      </c>
      <c r="J374" s="19">
        <v>0</v>
      </c>
      <c r="K374" s="12">
        <f t="shared" si="17"/>
        <v>0</v>
      </c>
      <c r="L374" s="20"/>
    </row>
    <row r="375" spans="1:12">
      <c r="A375" s="12">
        <v>374</v>
      </c>
      <c r="B375" s="12">
        <v>1.0771739246984879E-2</v>
      </c>
      <c r="C375" s="12">
        <f t="shared" si="15"/>
        <v>7.0203321355013477</v>
      </c>
      <c r="D375" s="13">
        <v>2</v>
      </c>
      <c r="E375" s="13">
        <f t="shared" si="16"/>
        <v>799</v>
      </c>
      <c r="F375" s="14">
        <v>5.3858696234924395</v>
      </c>
      <c r="G375" s="12">
        <v>-0.51545002528103545</v>
      </c>
      <c r="H375" s="12">
        <v>0</v>
      </c>
      <c r="I375" s="12">
        <v>2</v>
      </c>
      <c r="J375" s="19">
        <v>0</v>
      </c>
      <c r="K375" s="12">
        <f t="shared" si="17"/>
        <v>0</v>
      </c>
      <c r="L375" s="20"/>
    </row>
    <row r="376" spans="1:12">
      <c r="A376" s="12">
        <v>375</v>
      </c>
      <c r="B376" s="12">
        <v>1.8396909211856577E-2</v>
      </c>
      <c r="C376" s="12">
        <f t="shared" si="15"/>
        <v>7.0387290447132047</v>
      </c>
      <c r="D376" s="13">
        <v>3</v>
      </c>
      <c r="E376" s="13">
        <f t="shared" si="16"/>
        <v>802</v>
      </c>
      <c r="F376" s="14">
        <v>6.1323030706188595</v>
      </c>
      <c r="G376" s="12">
        <v>0.24881114904214</v>
      </c>
      <c r="H376" s="12">
        <v>3</v>
      </c>
      <c r="I376" s="12">
        <v>0</v>
      </c>
      <c r="J376" s="19">
        <v>0</v>
      </c>
      <c r="K376" s="12">
        <f t="shared" si="17"/>
        <v>0</v>
      </c>
      <c r="L376" s="20"/>
    </row>
    <row r="377" spans="1:12">
      <c r="A377" s="12">
        <v>376</v>
      </c>
      <c r="B377" s="12">
        <v>1.5120743563457216E-2</v>
      </c>
      <c r="C377" s="12">
        <f t="shared" si="15"/>
        <v>7.0538497882766622</v>
      </c>
      <c r="D377" s="13">
        <v>2</v>
      </c>
      <c r="E377" s="13">
        <f t="shared" si="16"/>
        <v>804</v>
      </c>
      <c r="F377" s="14">
        <v>7.560371781728608</v>
      </c>
      <c r="G377" s="12">
        <v>0.71403435555487427</v>
      </c>
      <c r="H377" s="12">
        <v>2</v>
      </c>
      <c r="I377" s="12">
        <v>0</v>
      </c>
      <c r="J377" s="19">
        <v>0</v>
      </c>
      <c r="K377" s="12">
        <f t="shared" si="17"/>
        <v>0</v>
      </c>
      <c r="L377" s="20"/>
    </row>
    <row r="378" spans="1:12">
      <c r="A378" s="12">
        <v>377</v>
      </c>
      <c r="B378" s="12">
        <v>1.5843307595557861E-2</v>
      </c>
      <c r="C378" s="12">
        <f t="shared" si="15"/>
        <v>7.0696930958722204</v>
      </c>
      <c r="D378" s="13">
        <v>2</v>
      </c>
      <c r="E378" s="13">
        <f t="shared" si="16"/>
        <v>806</v>
      </c>
      <c r="F378" s="14">
        <v>7.9216537977789301</v>
      </c>
      <c r="G378" s="12">
        <v>0.18064100802516103</v>
      </c>
      <c r="H378" s="12">
        <v>2</v>
      </c>
      <c r="I378" s="12">
        <v>0</v>
      </c>
      <c r="J378" s="19">
        <v>0</v>
      </c>
      <c r="K378" s="12">
        <f t="shared" si="17"/>
        <v>0</v>
      </c>
      <c r="L378" s="20"/>
    </row>
    <row r="379" spans="1:12">
      <c r="A379" s="12">
        <v>378</v>
      </c>
      <c r="B379" s="12">
        <v>1.619824559875372E-2</v>
      </c>
      <c r="C379" s="12">
        <f t="shared" si="15"/>
        <v>7.0858913414709743</v>
      </c>
      <c r="D379" s="13">
        <v>2</v>
      </c>
      <c r="E379" s="13">
        <f t="shared" si="16"/>
        <v>808</v>
      </c>
      <c r="F379" s="14">
        <v>8.0991227993768593</v>
      </c>
      <c r="G379" s="12">
        <v>8.8734500798964611E-2</v>
      </c>
      <c r="H379" s="12">
        <v>0</v>
      </c>
      <c r="I379" s="12">
        <v>0</v>
      </c>
      <c r="J379" s="19">
        <v>0</v>
      </c>
      <c r="K379" s="12">
        <f t="shared" si="17"/>
        <v>2</v>
      </c>
      <c r="L379" s="20"/>
    </row>
    <row r="380" spans="1:12">
      <c r="A380" s="12">
        <v>379</v>
      </c>
      <c r="B380" s="12">
        <v>1.6617851147482637E-2</v>
      </c>
      <c r="C380" s="12">
        <f t="shared" si="15"/>
        <v>7.1025091926184567</v>
      </c>
      <c r="D380" s="13">
        <v>2</v>
      </c>
      <c r="E380" s="13">
        <f t="shared" si="16"/>
        <v>810</v>
      </c>
      <c r="F380" s="14">
        <v>8.3089255737413179</v>
      </c>
      <c r="G380" s="12">
        <v>0.1049013871822293</v>
      </c>
      <c r="H380" s="12">
        <v>2</v>
      </c>
      <c r="I380" s="12">
        <v>0</v>
      </c>
      <c r="J380" s="19">
        <v>0</v>
      </c>
      <c r="K380" s="12">
        <f t="shared" si="17"/>
        <v>0</v>
      </c>
      <c r="L380" s="20"/>
    </row>
    <row r="381" spans="1:12">
      <c r="A381" s="12">
        <v>380</v>
      </c>
      <c r="B381" s="12">
        <v>2.5469601527503383E-2</v>
      </c>
      <c r="C381" s="12">
        <f t="shared" si="15"/>
        <v>7.1279787941459603</v>
      </c>
      <c r="D381" s="13">
        <v>3</v>
      </c>
      <c r="E381" s="13">
        <f t="shared" si="16"/>
        <v>813</v>
      </c>
      <c r="F381" s="14">
        <v>8.4898671758344602</v>
      </c>
      <c r="G381" s="12">
        <v>6.0313867364380748E-2</v>
      </c>
      <c r="H381" s="12">
        <v>0</v>
      </c>
      <c r="I381" s="12">
        <v>0</v>
      </c>
      <c r="J381" s="19">
        <v>0</v>
      </c>
      <c r="K381" s="12">
        <f t="shared" si="17"/>
        <v>3</v>
      </c>
      <c r="L381" s="20"/>
    </row>
    <row r="382" spans="1:12">
      <c r="A382" s="12">
        <v>381</v>
      </c>
      <c r="B382" s="12">
        <v>1.728227632030585E-2</v>
      </c>
      <c r="C382" s="12">
        <f t="shared" si="15"/>
        <v>7.1452610704662662</v>
      </c>
      <c r="D382" s="13">
        <v>2</v>
      </c>
      <c r="E382" s="13">
        <f t="shared" si="16"/>
        <v>815</v>
      </c>
      <c r="F382" s="14">
        <v>8.6411381601529254</v>
      </c>
      <c r="G382" s="12">
        <v>7.5635492159232598E-2</v>
      </c>
      <c r="H382" s="12">
        <v>0</v>
      </c>
      <c r="I382" s="12">
        <v>0</v>
      </c>
      <c r="J382" s="19">
        <v>0</v>
      </c>
      <c r="K382" s="12">
        <f t="shared" si="17"/>
        <v>2</v>
      </c>
      <c r="L382" s="20"/>
    </row>
    <row r="383" spans="1:12">
      <c r="A383" s="12">
        <v>382</v>
      </c>
      <c r="B383" s="12">
        <v>1.8187235390250054E-2</v>
      </c>
      <c r="C383" s="12">
        <f t="shared" si="15"/>
        <v>7.1634483058565159</v>
      </c>
      <c r="D383" s="13">
        <v>2</v>
      </c>
      <c r="E383" s="13">
        <f t="shared" si="16"/>
        <v>817</v>
      </c>
      <c r="F383" s="14">
        <v>9.093617695125026</v>
      </c>
      <c r="G383" s="12">
        <v>0.22623976748605035</v>
      </c>
      <c r="H383" s="12">
        <v>2</v>
      </c>
      <c r="I383" s="12">
        <v>0</v>
      </c>
      <c r="J383" s="19">
        <v>0</v>
      </c>
      <c r="K383" s="12">
        <f t="shared" si="17"/>
        <v>0</v>
      </c>
      <c r="L383" s="20"/>
    </row>
    <row r="384" spans="1:12">
      <c r="A384" s="12">
        <v>383</v>
      </c>
      <c r="B384" s="12">
        <v>1.7887173265549824E-2</v>
      </c>
      <c r="C384" s="12">
        <f t="shared" si="15"/>
        <v>7.1813354791220654</v>
      </c>
      <c r="D384" s="13">
        <v>2</v>
      </c>
      <c r="E384" s="13">
        <f t="shared" si="16"/>
        <v>819</v>
      </c>
      <c r="F384" s="14">
        <v>8.9435866327749114</v>
      </c>
      <c r="G384" s="12">
        <v>-7.5015531175057326E-2</v>
      </c>
      <c r="H384" s="12">
        <v>0</v>
      </c>
      <c r="I384" s="12">
        <v>0</v>
      </c>
      <c r="J384" s="19">
        <v>0</v>
      </c>
      <c r="K384" s="12">
        <f t="shared" si="17"/>
        <v>2</v>
      </c>
      <c r="L384" s="20"/>
    </row>
    <row r="385" spans="1:12">
      <c r="A385" s="12">
        <v>384</v>
      </c>
      <c r="B385" s="12">
        <v>1.8749753949874621E-2</v>
      </c>
      <c r="C385" s="12">
        <f t="shared" si="15"/>
        <v>7.20008523307194</v>
      </c>
      <c r="D385" s="13">
        <v>2</v>
      </c>
      <c r="E385" s="13">
        <f t="shared" si="16"/>
        <v>821</v>
      </c>
      <c r="F385" s="14">
        <v>9.37487697493731</v>
      </c>
      <c r="G385" s="12">
        <v>0.21564517108119929</v>
      </c>
      <c r="H385" s="12">
        <v>2</v>
      </c>
      <c r="I385" s="12">
        <v>0</v>
      </c>
      <c r="J385" s="19">
        <v>0</v>
      </c>
      <c r="K385" s="12">
        <f t="shared" si="17"/>
        <v>0</v>
      </c>
      <c r="L385" s="20"/>
    </row>
    <row r="386" spans="1:12">
      <c r="A386" s="12">
        <v>385</v>
      </c>
      <c r="B386" s="12">
        <v>1.8384791579150368E-2</v>
      </c>
      <c r="C386" s="12">
        <f t="shared" si="15"/>
        <v>7.21847002465109</v>
      </c>
      <c r="D386" s="13">
        <v>2</v>
      </c>
      <c r="E386" s="13">
        <f t="shared" si="16"/>
        <v>823</v>
      </c>
      <c r="F386" s="14">
        <v>9.1923957895751833</v>
      </c>
      <c r="G386" s="12">
        <v>-9.1240592681063326E-2</v>
      </c>
      <c r="H386" s="12">
        <v>0</v>
      </c>
      <c r="I386" s="12">
        <v>0</v>
      </c>
      <c r="J386" s="19">
        <v>0</v>
      </c>
      <c r="K386" s="12">
        <f t="shared" si="17"/>
        <v>2</v>
      </c>
      <c r="L386" s="20"/>
    </row>
    <row r="387" spans="1:12">
      <c r="A387" s="12">
        <v>386</v>
      </c>
      <c r="B387" s="12">
        <v>1.6839294923785109E-2</v>
      </c>
      <c r="C387" s="12">
        <f t="shared" si="15"/>
        <v>7.235309319574875</v>
      </c>
      <c r="D387" s="13">
        <v>2</v>
      </c>
      <c r="E387" s="13">
        <f t="shared" si="16"/>
        <v>825</v>
      </c>
      <c r="F387" s="14">
        <v>8.4196474618925539</v>
      </c>
      <c r="G387" s="12">
        <v>-0.38637416384131473</v>
      </c>
      <c r="H387" s="12">
        <v>0</v>
      </c>
      <c r="I387" s="12">
        <v>2</v>
      </c>
      <c r="J387" s="19">
        <v>0</v>
      </c>
      <c r="K387" s="12">
        <f t="shared" si="17"/>
        <v>0</v>
      </c>
      <c r="L387" s="20"/>
    </row>
    <row r="388" spans="1:12">
      <c r="A388" s="12">
        <v>387</v>
      </c>
      <c r="B388" s="12">
        <v>1.6881283451227011E-2</v>
      </c>
      <c r="C388" s="12">
        <f t="shared" ref="C388:C451" si="18">B388+C387</f>
        <v>7.2521906030261016</v>
      </c>
      <c r="D388" s="13">
        <v>2</v>
      </c>
      <c r="E388" s="13">
        <f t="shared" ref="E388:E451" si="19">D388+E387</f>
        <v>827</v>
      </c>
      <c r="F388" s="14">
        <v>8.4406417256135047</v>
      </c>
      <c r="G388" s="12">
        <v>1.0497131860475406E-2</v>
      </c>
      <c r="H388" s="12">
        <v>0</v>
      </c>
      <c r="I388" s="12">
        <v>0</v>
      </c>
      <c r="J388" s="19">
        <v>0</v>
      </c>
      <c r="K388" s="12">
        <f t="shared" ref="K388:K451" si="20">D388-H388-I388-J388</f>
        <v>2</v>
      </c>
      <c r="L388" s="20"/>
    </row>
    <row r="389" spans="1:12">
      <c r="A389" s="12">
        <v>388</v>
      </c>
      <c r="B389" s="12">
        <v>1.7829496553682319E-2</v>
      </c>
      <c r="C389" s="12">
        <f t="shared" si="18"/>
        <v>7.2700200995797841</v>
      </c>
      <c r="D389" s="13">
        <v>2</v>
      </c>
      <c r="E389" s="13">
        <f t="shared" si="19"/>
        <v>829</v>
      </c>
      <c r="F389" s="14">
        <v>8.9147482768411592</v>
      </c>
      <c r="G389" s="12">
        <v>0.23705327561382727</v>
      </c>
      <c r="H389" s="12">
        <v>2</v>
      </c>
      <c r="I389" s="12">
        <v>0</v>
      </c>
      <c r="J389" s="19">
        <v>0</v>
      </c>
      <c r="K389" s="12">
        <f t="shared" si="20"/>
        <v>0</v>
      </c>
      <c r="L389" s="20"/>
    </row>
    <row r="390" spans="1:12">
      <c r="A390" s="12">
        <v>389</v>
      </c>
      <c r="B390" s="12">
        <v>1.920681463375476E-2</v>
      </c>
      <c r="C390" s="12">
        <f t="shared" si="18"/>
        <v>7.2892269142135389</v>
      </c>
      <c r="D390" s="13">
        <v>2</v>
      </c>
      <c r="E390" s="13">
        <f t="shared" si="19"/>
        <v>831</v>
      </c>
      <c r="F390" s="14">
        <v>9.6034073168773801</v>
      </c>
      <c r="G390" s="12">
        <v>0.34432952001811046</v>
      </c>
      <c r="H390" s="12">
        <v>2</v>
      </c>
      <c r="I390" s="12">
        <v>0</v>
      </c>
      <c r="J390" s="19">
        <v>0</v>
      </c>
      <c r="K390" s="12">
        <f t="shared" si="20"/>
        <v>0</v>
      </c>
      <c r="L390" s="20"/>
    </row>
    <row r="391" spans="1:12">
      <c r="A391" s="12">
        <v>390</v>
      </c>
      <c r="B391" s="12">
        <v>1.9888440619501613E-2</v>
      </c>
      <c r="C391" s="12">
        <f t="shared" si="18"/>
        <v>7.3091153548330405</v>
      </c>
      <c r="D391" s="13">
        <v>2</v>
      </c>
      <c r="E391" s="13">
        <f t="shared" si="19"/>
        <v>833</v>
      </c>
      <c r="F391" s="14">
        <v>9.944220309750806</v>
      </c>
      <c r="G391" s="12">
        <v>0.17040649643671291</v>
      </c>
      <c r="H391" s="12">
        <v>2</v>
      </c>
      <c r="I391" s="12">
        <v>0</v>
      </c>
      <c r="J391" s="19">
        <v>0</v>
      </c>
      <c r="K391" s="12">
        <f t="shared" si="20"/>
        <v>0</v>
      </c>
      <c r="L391" s="20"/>
    </row>
    <row r="392" spans="1:12">
      <c r="A392" s="12">
        <v>391</v>
      </c>
      <c r="B392" s="12">
        <v>1.9268537186323518E-2</v>
      </c>
      <c r="C392" s="12">
        <f t="shared" si="18"/>
        <v>7.3283838920193638</v>
      </c>
      <c r="D392" s="13">
        <v>2</v>
      </c>
      <c r="E392" s="13">
        <f t="shared" si="19"/>
        <v>835</v>
      </c>
      <c r="F392" s="14">
        <v>9.6342685931617584</v>
      </c>
      <c r="G392" s="12">
        <v>-0.15497585829452376</v>
      </c>
      <c r="H392" s="12">
        <v>0</v>
      </c>
      <c r="I392" s="12">
        <v>2</v>
      </c>
      <c r="J392" s="19">
        <v>0</v>
      </c>
      <c r="K392" s="12">
        <f t="shared" si="20"/>
        <v>0</v>
      </c>
      <c r="L392" s="20"/>
    </row>
    <row r="393" spans="1:12">
      <c r="A393" s="12">
        <v>392</v>
      </c>
      <c r="B393" s="12">
        <v>1.9150149101089347E-2</v>
      </c>
      <c r="C393" s="12">
        <f t="shared" si="18"/>
        <v>7.3475340411204533</v>
      </c>
      <c r="D393" s="13">
        <v>2</v>
      </c>
      <c r="E393" s="13">
        <f t="shared" si="19"/>
        <v>837</v>
      </c>
      <c r="F393" s="14">
        <v>9.5750745505446737</v>
      </c>
      <c r="G393" s="12">
        <v>-2.9597021308542359E-2</v>
      </c>
      <c r="H393" s="12">
        <v>0</v>
      </c>
      <c r="I393" s="12">
        <v>0</v>
      </c>
      <c r="J393" s="19">
        <v>0</v>
      </c>
      <c r="K393" s="12">
        <f t="shared" si="20"/>
        <v>2</v>
      </c>
      <c r="L393" s="20"/>
    </row>
    <row r="394" spans="1:12">
      <c r="A394" s="12">
        <v>393</v>
      </c>
      <c r="B394" s="12">
        <v>1.9056165809352283E-2</v>
      </c>
      <c r="C394" s="12">
        <f t="shared" si="18"/>
        <v>7.3665902069298053</v>
      </c>
      <c r="D394" s="13">
        <v>2</v>
      </c>
      <c r="E394" s="13">
        <f t="shared" si="19"/>
        <v>839</v>
      </c>
      <c r="F394" s="14">
        <v>9.5280829046761415</v>
      </c>
      <c r="G394" s="12">
        <v>-2.3495822934266108E-2</v>
      </c>
      <c r="H394" s="12">
        <v>0</v>
      </c>
      <c r="I394" s="12">
        <v>0</v>
      </c>
      <c r="J394" s="19">
        <v>0</v>
      </c>
      <c r="K394" s="12">
        <f t="shared" si="20"/>
        <v>2</v>
      </c>
      <c r="L394" s="20"/>
    </row>
    <row r="395" spans="1:12">
      <c r="A395" s="12">
        <v>394</v>
      </c>
      <c r="B395" s="12">
        <v>1.9717041403699787E-2</v>
      </c>
      <c r="C395" s="12">
        <f t="shared" si="18"/>
        <v>7.3863072483335053</v>
      </c>
      <c r="D395" s="13">
        <v>2</v>
      </c>
      <c r="E395" s="13">
        <f t="shared" si="19"/>
        <v>841</v>
      </c>
      <c r="F395" s="14">
        <v>9.8585207018498924</v>
      </c>
      <c r="G395" s="12">
        <v>0.16521889858687544</v>
      </c>
      <c r="H395" s="12">
        <v>2</v>
      </c>
      <c r="I395" s="12">
        <v>0</v>
      </c>
      <c r="J395" s="19">
        <v>0</v>
      </c>
      <c r="K395" s="12">
        <f t="shared" si="20"/>
        <v>0</v>
      </c>
      <c r="L395" s="20"/>
    </row>
    <row r="396" spans="1:12">
      <c r="A396" s="12">
        <v>395</v>
      </c>
      <c r="B396" s="12">
        <v>2.9595133195287473E-2</v>
      </c>
      <c r="C396" s="12">
        <f t="shared" si="18"/>
        <v>7.4159023815287926</v>
      </c>
      <c r="D396" s="13">
        <v>3</v>
      </c>
      <c r="E396" s="13">
        <f t="shared" si="19"/>
        <v>844</v>
      </c>
      <c r="F396" s="14">
        <v>9.8650443984291574</v>
      </c>
      <c r="G396" s="12">
        <v>2.1745655264216643E-3</v>
      </c>
      <c r="H396" s="12">
        <v>0</v>
      </c>
      <c r="I396" s="12">
        <v>0</v>
      </c>
      <c r="J396" s="19">
        <v>0</v>
      </c>
      <c r="K396" s="12">
        <f t="shared" si="20"/>
        <v>3</v>
      </c>
      <c r="L396" s="20"/>
    </row>
    <row r="397" spans="1:12">
      <c r="A397" s="12">
        <v>396</v>
      </c>
      <c r="B397" s="12">
        <v>2.0376684691650646E-2</v>
      </c>
      <c r="C397" s="12">
        <f t="shared" si="18"/>
        <v>7.4362790662204432</v>
      </c>
      <c r="D397" s="13">
        <v>2</v>
      </c>
      <c r="E397" s="13">
        <f t="shared" si="19"/>
        <v>846</v>
      </c>
      <c r="F397" s="14">
        <v>10.188342345825323</v>
      </c>
      <c r="G397" s="12">
        <v>0.16164897369808262</v>
      </c>
      <c r="H397" s="12">
        <v>2</v>
      </c>
      <c r="I397" s="12">
        <v>0</v>
      </c>
      <c r="J397" s="19">
        <v>0</v>
      </c>
      <c r="K397" s="12">
        <f t="shared" si="20"/>
        <v>0</v>
      </c>
      <c r="L397" s="20"/>
    </row>
    <row r="398" spans="1:12">
      <c r="A398" s="12">
        <v>397</v>
      </c>
      <c r="B398" s="12">
        <v>2.0984936549151588E-2</v>
      </c>
      <c r="C398" s="12">
        <f t="shared" si="18"/>
        <v>7.4572640027695947</v>
      </c>
      <c r="D398" s="13">
        <v>2</v>
      </c>
      <c r="E398" s="13">
        <f t="shared" si="19"/>
        <v>848</v>
      </c>
      <c r="F398" s="14">
        <v>10.492468274575794</v>
      </c>
      <c r="G398" s="12">
        <v>0.15206296437523559</v>
      </c>
      <c r="H398" s="12">
        <v>2</v>
      </c>
      <c r="I398" s="12">
        <v>0</v>
      </c>
      <c r="J398" s="19">
        <v>0</v>
      </c>
      <c r="K398" s="12">
        <f t="shared" si="20"/>
        <v>0</v>
      </c>
      <c r="L398" s="20"/>
    </row>
    <row r="399" spans="1:12">
      <c r="A399" s="12">
        <v>398</v>
      </c>
      <c r="B399" s="12">
        <v>1.9795573587299383E-2</v>
      </c>
      <c r="C399" s="12">
        <f t="shared" si="18"/>
        <v>7.4770595763568943</v>
      </c>
      <c r="D399" s="13">
        <v>2</v>
      </c>
      <c r="E399" s="13">
        <f t="shared" si="19"/>
        <v>850</v>
      </c>
      <c r="F399" s="14">
        <v>9.8977867936496917</v>
      </c>
      <c r="G399" s="12">
        <v>-0.29734074046305103</v>
      </c>
      <c r="H399" s="12">
        <v>0</v>
      </c>
      <c r="I399" s="12">
        <v>2</v>
      </c>
      <c r="J399" s="19">
        <v>0</v>
      </c>
      <c r="K399" s="12">
        <f t="shared" si="20"/>
        <v>0</v>
      </c>
      <c r="L399" s="20"/>
    </row>
    <row r="400" spans="1:12">
      <c r="A400" s="12">
        <v>399</v>
      </c>
      <c r="B400" s="12">
        <v>1.9635607481584234E-2</v>
      </c>
      <c r="C400" s="12">
        <f t="shared" si="18"/>
        <v>7.4966951838384785</v>
      </c>
      <c r="D400" s="13">
        <v>2</v>
      </c>
      <c r="E400" s="13">
        <f t="shared" si="19"/>
        <v>852</v>
      </c>
      <c r="F400" s="14">
        <v>9.817803740792117</v>
      </c>
      <c r="G400" s="12">
        <v>-3.9991526428787338E-2</v>
      </c>
      <c r="H400" s="12">
        <v>0</v>
      </c>
      <c r="I400" s="12">
        <v>0</v>
      </c>
      <c r="J400" s="19">
        <v>0</v>
      </c>
      <c r="K400" s="12">
        <f t="shared" si="20"/>
        <v>2</v>
      </c>
      <c r="L400" s="20"/>
    </row>
    <row r="401" spans="1:12">
      <c r="A401" s="12">
        <v>400</v>
      </c>
      <c r="B401" s="12">
        <v>1.9488651076617389E-2</v>
      </c>
      <c r="C401" s="12">
        <f t="shared" si="18"/>
        <v>7.516183834915096</v>
      </c>
      <c r="D401" s="13">
        <v>2</v>
      </c>
      <c r="E401" s="13">
        <f t="shared" si="19"/>
        <v>854</v>
      </c>
      <c r="F401" s="14">
        <v>9.7443255383086935</v>
      </c>
      <c r="G401" s="12">
        <v>-3.6739101241711758E-2</v>
      </c>
      <c r="H401" s="12">
        <v>0</v>
      </c>
      <c r="I401" s="12">
        <v>0</v>
      </c>
      <c r="J401" s="19">
        <v>0</v>
      </c>
      <c r="K401" s="12">
        <f t="shared" si="20"/>
        <v>2</v>
      </c>
      <c r="L401" s="20"/>
    </row>
    <row r="402" spans="1:12">
      <c r="A402" s="12">
        <v>401</v>
      </c>
      <c r="B402" s="12">
        <v>1.9793987133012062E-2</v>
      </c>
      <c r="C402" s="12">
        <f t="shared" si="18"/>
        <v>7.5359778220481077</v>
      </c>
      <c r="D402" s="13">
        <v>2</v>
      </c>
      <c r="E402" s="13">
        <f t="shared" si="19"/>
        <v>856</v>
      </c>
      <c r="F402" s="14">
        <v>9.8969935665060316</v>
      </c>
      <c r="G402" s="12">
        <v>7.6334014098669023E-2</v>
      </c>
      <c r="H402" s="12">
        <v>0</v>
      </c>
      <c r="I402" s="12">
        <v>0</v>
      </c>
      <c r="J402" s="19">
        <v>0</v>
      </c>
      <c r="K402" s="12">
        <f t="shared" si="20"/>
        <v>2</v>
      </c>
      <c r="L402" s="20"/>
    </row>
    <row r="403" spans="1:12">
      <c r="A403" s="12">
        <v>402</v>
      </c>
      <c r="B403" s="12">
        <v>2.0221288629757774E-2</v>
      </c>
      <c r="C403" s="12">
        <f t="shared" si="18"/>
        <v>7.5561991106778654</v>
      </c>
      <c r="D403" s="13">
        <v>2</v>
      </c>
      <c r="E403" s="13">
        <f t="shared" si="19"/>
        <v>858</v>
      </c>
      <c r="F403" s="14">
        <v>10.110644314878886</v>
      </c>
      <c r="G403" s="12">
        <v>0.10682537418642735</v>
      </c>
      <c r="H403" s="12">
        <v>2</v>
      </c>
      <c r="I403" s="12">
        <v>0</v>
      </c>
      <c r="J403" s="19">
        <v>0</v>
      </c>
      <c r="K403" s="12">
        <f t="shared" si="20"/>
        <v>0</v>
      </c>
      <c r="L403" s="20"/>
    </row>
    <row r="404" spans="1:12">
      <c r="A404" s="12">
        <v>403</v>
      </c>
      <c r="B404" s="12">
        <v>2.0351622581059579E-2</v>
      </c>
      <c r="C404" s="12">
        <f t="shared" si="18"/>
        <v>7.5765507332589248</v>
      </c>
      <c r="D404" s="13">
        <v>2</v>
      </c>
      <c r="E404" s="13">
        <f t="shared" si="19"/>
        <v>860</v>
      </c>
      <c r="F404" s="14">
        <v>10.17581129052979</v>
      </c>
      <c r="G404" s="12">
        <v>3.258348782545184E-2</v>
      </c>
      <c r="H404" s="12">
        <v>0</v>
      </c>
      <c r="I404" s="12">
        <v>0</v>
      </c>
      <c r="J404" s="19">
        <v>0</v>
      </c>
      <c r="K404" s="12">
        <f t="shared" si="20"/>
        <v>2</v>
      </c>
      <c r="L404" s="20"/>
    </row>
    <row r="405" spans="1:12">
      <c r="A405" s="12">
        <v>404</v>
      </c>
      <c r="B405" s="12">
        <v>3.2455485707224362E-2</v>
      </c>
      <c r="C405" s="12">
        <f t="shared" si="18"/>
        <v>7.6090062189661491</v>
      </c>
      <c r="D405" s="13">
        <v>3</v>
      </c>
      <c r="E405" s="13">
        <f t="shared" si="19"/>
        <v>863</v>
      </c>
      <c r="F405" s="14">
        <v>10.818495235741453</v>
      </c>
      <c r="G405" s="12">
        <v>0.21422798173722116</v>
      </c>
      <c r="H405" s="12">
        <v>3</v>
      </c>
      <c r="I405" s="12">
        <v>0</v>
      </c>
      <c r="J405" s="19">
        <v>0</v>
      </c>
      <c r="K405" s="12">
        <f t="shared" si="20"/>
        <v>0</v>
      </c>
      <c r="L405" s="20"/>
    </row>
    <row r="406" spans="1:12">
      <c r="A406" s="12">
        <v>405</v>
      </c>
      <c r="B406" s="12">
        <v>2.2610938340803508E-2</v>
      </c>
      <c r="C406" s="12">
        <f t="shared" si="18"/>
        <v>7.6316171573069527</v>
      </c>
      <c r="D406" s="13">
        <v>2</v>
      </c>
      <c r="E406" s="13">
        <f t="shared" si="19"/>
        <v>865</v>
      </c>
      <c r="F406" s="14">
        <v>11.305469170401754</v>
      </c>
      <c r="G406" s="12">
        <v>0.24348696733015007</v>
      </c>
      <c r="H406" s="12">
        <v>2</v>
      </c>
      <c r="I406" s="12">
        <v>0</v>
      </c>
      <c r="J406" s="19">
        <v>0</v>
      </c>
      <c r="K406" s="12">
        <f t="shared" si="20"/>
        <v>0</v>
      </c>
      <c r="L406" s="20"/>
    </row>
    <row r="407" spans="1:12">
      <c r="A407" s="12">
        <v>406</v>
      </c>
      <c r="B407" s="12">
        <v>2.3005575994086997E-2</v>
      </c>
      <c r="C407" s="12">
        <f t="shared" si="18"/>
        <v>7.6546227333010393</v>
      </c>
      <c r="D407" s="13">
        <v>2</v>
      </c>
      <c r="E407" s="13">
        <f t="shared" si="19"/>
        <v>867</v>
      </c>
      <c r="F407" s="14">
        <v>11.502787997043498</v>
      </c>
      <c r="G407" s="12">
        <v>9.8659413320872247E-2</v>
      </c>
      <c r="H407" s="12">
        <v>0</v>
      </c>
      <c r="I407" s="12">
        <v>0</v>
      </c>
      <c r="J407" s="19">
        <v>0</v>
      </c>
      <c r="K407" s="12">
        <f t="shared" si="20"/>
        <v>2</v>
      </c>
      <c r="L407" s="20"/>
    </row>
    <row r="408" spans="1:12">
      <c r="A408" s="12">
        <v>407</v>
      </c>
      <c r="B408" s="12">
        <v>2.4017339174503417E-2</v>
      </c>
      <c r="C408" s="12">
        <f t="shared" si="18"/>
        <v>7.6786400724755426</v>
      </c>
      <c r="D408" s="13">
        <v>2</v>
      </c>
      <c r="E408" s="13">
        <f t="shared" si="19"/>
        <v>869</v>
      </c>
      <c r="F408" s="14">
        <v>12.008669587251708</v>
      </c>
      <c r="G408" s="12">
        <v>0.25294079510410494</v>
      </c>
      <c r="H408" s="12">
        <v>2</v>
      </c>
      <c r="I408" s="12">
        <v>0</v>
      </c>
      <c r="J408" s="19">
        <v>0</v>
      </c>
      <c r="K408" s="12">
        <f t="shared" si="20"/>
        <v>0</v>
      </c>
      <c r="L408" s="20"/>
    </row>
    <row r="409" spans="1:12">
      <c r="A409" s="12">
        <v>408</v>
      </c>
      <c r="B409" s="12">
        <v>2.4865923085491015E-2</v>
      </c>
      <c r="C409" s="12">
        <f t="shared" si="18"/>
        <v>7.7035059955610334</v>
      </c>
      <c r="D409" s="13">
        <v>2</v>
      </c>
      <c r="E409" s="13">
        <f t="shared" si="19"/>
        <v>871</v>
      </c>
      <c r="F409" s="14">
        <v>12.432961542745508</v>
      </c>
      <c r="G409" s="12">
        <v>0.21214597774689992</v>
      </c>
      <c r="H409" s="12">
        <v>2</v>
      </c>
      <c r="I409" s="12">
        <v>0</v>
      </c>
      <c r="J409" s="19">
        <v>0</v>
      </c>
      <c r="K409" s="12">
        <f t="shared" si="20"/>
        <v>0</v>
      </c>
      <c r="L409" s="20"/>
    </row>
    <row r="410" spans="1:12">
      <c r="A410" s="12">
        <v>409</v>
      </c>
      <c r="B410" s="12">
        <v>2.4806238479820188E-2</v>
      </c>
      <c r="C410" s="12">
        <f t="shared" si="18"/>
        <v>7.7283122340408532</v>
      </c>
      <c r="D410" s="13">
        <v>2</v>
      </c>
      <c r="E410" s="13">
        <f t="shared" si="19"/>
        <v>873</v>
      </c>
      <c r="F410" s="14">
        <v>12.403119239910094</v>
      </c>
      <c r="G410" s="12">
        <v>-1.4921151417707001E-2</v>
      </c>
      <c r="H410" s="12">
        <v>0</v>
      </c>
      <c r="I410" s="12">
        <v>0</v>
      </c>
      <c r="J410" s="19">
        <v>0</v>
      </c>
      <c r="K410" s="12">
        <f t="shared" si="20"/>
        <v>2</v>
      </c>
      <c r="L410" s="20"/>
    </row>
    <row r="411" spans="1:12">
      <c r="A411" s="12">
        <v>410</v>
      </c>
      <c r="B411" s="12">
        <v>2.383057245782854E-2</v>
      </c>
      <c r="C411" s="12">
        <f t="shared" si="18"/>
        <v>7.7521428064986821</v>
      </c>
      <c r="D411" s="13">
        <v>2</v>
      </c>
      <c r="E411" s="13">
        <f t="shared" si="19"/>
        <v>875</v>
      </c>
      <c r="F411" s="14">
        <v>11.915286228914271</v>
      </c>
      <c r="G411" s="12">
        <v>-0.24391650549791155</v>
      </c>
      <c r="H411" s="12">
        <v>0</v>
      </c>
      <c r="I411" s="12">
        <v>2</v>
      </c>
      <c r="J411" s="19">
        <v>0</v>
      </c>
      <c r="K411" s="12">
        <f t="shared" si="20"/>
        <v>0</v>
      </c>
      <c r="L411" s="20"/>
    </row>
    <row r="412" spans="1:12">
      <c r="A412" s="12">
        <v>411</v>
      </c>
      <c r="B412" s="12">
        <v>2.464349083968078E-2</v>
      </c>
      <c r="C412" s="12">
        <f t="shared" si="18"/>
        <v>7.7767862973383632</v>
      </c>
      <c r="D412" s="13">
        <v>2</v>
      </c>
      <c r="E412" s="13">
        <f t="shared" si="19"/>
        <v>877</v>
      </c>
      <c r="F412" s="14">
        <v>12.32174541984039</v>
      </c>
      <c r="G412" s="12">
        <v>0.20322959546305963</v>
      </c>
      <c r="H412" s="12">
        <v>2</v>
      </c>
      <c r="I412" s="12">
        <v>0</v>
      </c>
      <c r="J412" s="19">
        <v>0</v>
      </c>
      <c r="K412" s="12">
        <f t="shared" si="20"/>
        <v>0</v>
      </c>
      <c r="L412" s="20"/>
    </row>
    <row r="413" spans="1:12">
      <c r="A413" s="12">
        <v>412</v>
      </c>
      <c r="B413" s="12">
        <v>3.9477942552059227E-2</v>
      </c>
      <c r="C413" s="12">
        <f t="shared" si="18"/>
        <v>7.8162642398904225</v>
      </c>
      <c r="D413" s="13">
        <v>3</v>
      </c>
      <c r="E413" s="13">
        <f t="shared" si="19"/>
        <v>880</v>
      </c>
      <c r="F413" s="14">
        <v>13.159314184019742</v>
      </c>
      <c r="G413" s="12">
        <v>0.27918958805978394</v>
      </c>
      <c r="H413" s="12">
        <v>3</v>
      </c>
      <c r="I413" s="12">
        <v>0</v>
      </c>
      <c r="J413" s="19">
        <v>0</v>
      </c>
      <c r="K413" s="12">
        <f t="shared" si="20"/>
        <v>0</v>
      </c>
      <c r="L413" s="20"/>
    </row>
    <row r="414" spans="1:12">
      <c r="A414" s="12">
        <v>413</v>
      </c>
      <c r="B414" s="12">
        <v>2.6551801718279498E-2</v>
      </c>
      <c r="C414" s="12">
        <f t="shared" si="18"/>
        <v>7.8428160416087023</v>
      </c>
      <c r="D414" s="13">
        <v>2</v>
      </c>
      <c r="E414" s="13">
        <f t="shared" si="19"/>
        <v>882</v>
      </c>
      <c r="F414" s="14">
        <v>13.27590085913975</v>
      </c>
      <c r="G414" s="12">
        <v>5.8293337560003877E-2</v>
      </c>
      <c r="H414" s="12">
        <v>0</v>
      </c>
      <c r="I414" s="12">
        <v>0</v>
      </c>
      <c r="J414" s="19">
        <v>0</v>
      </c>
      <c r="K414" s="12">
        <f t="shared" si="20"/>
        <v>2</v>
      </c>
      <c r="L414" s="20"/>
    </row>
    <row r="415" spans="1:12">
      <c r="A415" s="12">
        <v>414</v>
      </c>
      <c r="B415" s="12">
        <v>2.6706729153539683E-2</v>
      </c>
      <c r="C415" s="12">
        <f t="shared" si="18"/>
        <v>7.8695227707622424</v>
      </c>
      <c r="D415" s="13">
        <v>2</v>
      </c>
      <c r="E415" s="13">
        <f t="shared" si="19"/>
        <v>884</v>
      </c>
      <c r="F415" s="14">
        <v>13.353364576769842</v>
      </c>
      <c r="G415" s="12">
        <v>3.8731858815046039E-2</v>
      </c>
      <c r="H415" s="12">
        <v>0</v>
      </c>
      <c r="I415" s="12">
        <v>0</v>
      </c>
      <c r="J415" s="19">
        <v>0</v>
      </c>
      <c r="K415" s="12">
        <f t="shared" si="20"/>
        <v>2</v>
      </c>
      <c r="L415" s="20"/>
    </row>
    <row r="416" spans="1:12">
      <c r="A416" s="12">
        <v>415</v>
      </c>
      <c r="B416" s="12">
        <v>2.6547503512507113E-2</v>
      </c>
      <c r="C416" s="12">
        <f t="shared" si="18"/>
        <v>7.8960702742747495</v>
      </c>
      <c r="D416" s="13">
        <v>2</v>
      </c>
      <c r="E416" s="13">
        <f t="shared" si="19"/>
        <v>886</v>
      </c>
      <c r="F416" s="14">
        <v>13.273751756253557</v>
      </c>
      <c r="G416" s="12">
        <v>-3.9806410258142577E-2</v>
      </c>
      <c r="H416" s="12">
        <v>0</v>
      </c>
      <c r="I416" s="12">
        <v>0</v>
      </c>
      <c r="J416" s="19">
        <v>0</v>
      </c>
      <c r="K416" s="12">
        <f t="shared" si="20"/>
        <v>2</v>
      </c>
      <c r="L416" s="20"/>
    </row>
    <row r="417" spans="1:12">
      <c r="A417" s="12">
        <v>416</v>
      </c>
      <c r="B417" s="12">
        <v>2.6388579785663412E-2</v>
      </c>
      <c r="C417" s="12">
        <f t="shared" si="18"/>
        <v>7.9224588540604133</v>
      </c>
      <c r="D417" s="13">
        <v>2</v>
      </c>
      <c r="E417" s="13">
        <f t="shared" si="19"/>
        <v>888</v>
      </c>
      <c r="F417" s="14">
        <v>13.194289892831705</v>
      </c>
      <c r="G417" s="12">
        <v>-3.9730931710925788E-2</v>
      </c>
      <c r="H417" s="12">
        <v>0</v>
      </c>
      <c r="I417" s="12">
        <v>0</v>
      </c>
      <c r="J417" s="19">
        <v>0</v>
      </c>
      <c r="K417" s="12">
        <f t="shared" si="20"/>
        <v>2</v>
      </c>
      <c r="L417" s="20"/>
    </row>
    <row r="418" spans="1:12">
      <c r="A418" s="12">
        <v>417</v>
      </c>
      <c r="B418" s="12">
        <v>2.6499776005533986E-2</v>
      </c>
      <c r="C418" s="12">
        <f t="shared" si="18"/>
        <v>7.9489586300659472</v>
      </c>
      <c r="D418" s="13">
        <v>2</v>
      </c>
      <c r="E418" s="13">
        <f t="shared" si="19"/>
        <v>890</v>
      </c>
      <c r="F418" s="14">
        <v>13.249888002766992</v>
      </c>
      <c r="G418" s="12">
        <v>2.7799054967643677E-2</v>
      </c>
      <c r="H418" s="12">
        <v>0</v>
      </c>
      <c r="I418" s="12">
        <v>0</v>
      </c>
      <c r="J418" s="19">
        <v>0</v>
      </c>
      <c r="K418" s="12">
        <f t="shared" si="20"/>
        <v>2</v>
      </c>
      <c r="L418" s="20"/>
    </row>
    <row r="419" spans="1:12">
      <c r="A419" s="12">
        <v>418</v>
      </c>
      <c r="B419" s="12">
        <v>2.5722242798597111E-2</v>
      </c>
      <c r="C419" s="12">
        <f t="shared" si="18"/>
        <v>7.9746808728645444</v>
      </c>
      <c r="D419" s="13">
        <v>2</v>
      </c>
      <c r="E419" s="13">
        <f t="shared" si="19"/>
        <v>892</v>
      </c>
      <c r="F419" s="14">
        <v>12.861121399298556</v>
      </c>
      <c r="G419" s="12">
        <v>-0.19438330173421825</v>
      </c>
      <c r="H419" s="12">
        <v>0</v>
      </c>
      <c r="I419" s="12">
        <v>2</v>
      </c>
      <c r="J419" s="19">
        <v>0</v>
      </c>
      <c r="K419" s="12">
        <f t="shared" si="20"/>
        <v>0</v>
      </c>
      <c r="L419" s="20"/>
    </row>
    <row r="420" spans="1:12">
      <c r="A420" s="12">
        <v>419</v>
      </c>
      <c r="B420" s="12">
        <v>2.2984929925645076E-2</v>
      </c>
      <c r="C420" s="12">
        <f t="shared" si="18"/>
        <v>7.9976658027901895</v>
      </c>
      <c r="D420" s="13">
        <v>2</v>
      </c>
      <c r="E420" s="13">
        <f t="shared" si="19"/>
        <v>894</v>
      </c>
      <c r="F420" s="14">
        <v>11.492464962822538</v>
      </c>
      <c r="G420" s="12">
        <v>-0.68432821823800882</v>
      </c>
      <c r="H420" s="12">
        <v>0</v>
      </c>
      <c r="I420" s="12">
        <v>2</v>
      </c>
      <c r="J420" s="19">
        <v>0</v>
      </c>
      <c r="K420" s="12">
        <f t="shared" si="20"/>
        <v>0</v>
      </c>
      <c r="L420" s="20"/>
    </row>
    <row r="421" spans="1:12">
      <c r="A421" s="12">
        <v>420</v>
      </c>
      <c r="B421" s="12">
        <v>1.9512844728833835E-2</v>
      </c>
      <c r="C421" s="12">
        <f t="shared" si="18"/>
        <v>8.0171786475190228</v>
      </c>
      <c r="D421" s="13">
        <v>2</v>
      </c>
      <c r="E421" s="13">
        <f t="shared" si="19"/>
        <v>896</v>
      </c>
      <c r="F421" s="14">
        <v>9.7564223644169168</v>
      </c>
      <c r="G421" s="12">
        <v>-0.86802129920281068</v>
      </c>
      <c r="H421" s="12">
        <v>0</v>
      </c>
      <c r="I421" s="12">
        <v>2</v>
      </c>
      <c r="J421" s="19">
        <v>0</v>
      </c>
      <c r="K421" s="12">
        <f t="shared" si="20"/>
        <v>0</v>
      </c>
      <c r="L421" s="20"/>
    </row>
    <row r="422" spans="1:12">
      <c r="A422" s="12">
        <v>421</v>
      </c>
      <c r="B422" s="12">
        <v>1.8307548546112148E-2</v>
      </c>
      <c r="C422" s="12">
        <f t="shared" si="18"/>
        <v>8.0354861960651345</v>
      </c>
      <c r="D422" s="13">
        <v>2</v>
      </c>
      <c r="E422" s="13">
        <f t="shared" si="19"/>
        <v>898</v>
      </c>
      <c r="F422" s="14">
        <v>9.1537742730560741</v>
      </c>
      <c r="G422" s="12">
        <v>-0.30132404568042137</v>
      </c>
      <c r="H422" s="12">
        <v>0</v>
      </c>
      <c r="I422" s="12">
        <v>2</v>
      </c>
      <c r="J422" s="19">
        <v>0</v>
      </c>
      <c r="K422" s="12">
        <f t="shared" si="20"/>
        <v>0</v>
      </c>
      <c r="L422" s="20"/>
    </row>
    <row r="423" spans="1:12">
      <c r="A423" s="12">
        <v>422</v>
      </c>
      <c r="B423" s="12">
        <v>1.8897981366860918E-2</v>
      </c>
      <c r="C423" s="12">
        <f t="shared" si="18"/>
        <v>8.0543841774319951</v>
      </c>
      <c r="D423" s="13">
        <v>2</v>
      </c>
      <c r="E423" s="13">
        <f t="shared" si="19"/>
        <v>900</v>
      </c>
      <c r="F423" s="14">
        <v>9.4489906834304591</v>
      </c>
      <c r="G423" s="12">
        <v>0.14760820518719253</v>
      </c>
      <c r="H423" s="12">
        <v>2</v>
      </c>
      <c r="I423" s="12">
        <v>0</v>
      </c>
      <c r="J423" s="19">
        <v>0</v>
      </c>
      <c r="K423" s="12">
        <f t="shared" si="20"/>
        <v>0</v>
      </c>
      <c r="L423" s="20"/>
    </row>
    <row r="424" spans="1:12">
      <c r="A424" s="12">
        <v>423</v>
      </c>
      <c r="B424" s="12">
        <v>2.0384288902299503E-2</v>
      </c>
      <c r="C424" s="12">
        <f t="shared" si="18"/>
        <v>8.0747684663342945</v>
      </c>
      <c r="D424" s="13">
        <v>2</v>
      </c>
      <c r="E424" s="13">
        <f t="shared" si="19"/>
        <v>902</v>
      </c>
      <c r="F424" s="14">
        <v>10.192144451149751</v>
      </c>
      <c r="G424" s="12">
        <v>0.37157688385964605</v>
      </c>
      <c r="H424" s="12">
        <v>2</v>
      </c>
      <c r="I424" s="12">
        <v>0</v>
      </c>
      <c r="J424" s="19">
        <v>0</v>
      </c>
      <c r="K424" s="12">
        <f t="shared" si="20"/>
        <v>0</v>
      </c>
      <c r="L424" s="20"/>
    </row>
    <row r="425" spans="1:12">
      <c r="A425" s="12">
        <v>424</v>
      </c>
      <c r="B425" s="12">
        <v>2.2266856822355994E-2</v>
      </c>
      <c r="C425" s="12">
        <f t="shared" si="18"/>
        <v>8.0970353231566499</v>
      </c>
      <c r="D425" s="13">
        <v>2</v>
      </c>
      <c r="E425" s="13">
        <f t="shared" si="19"/>
        <v>904</v>
      </c>
      <c r="F425" s="14">
        <v>11.133428411177997</v>
      </c>
      <c r="G425" s="12">
        <v>0.47064198001412283</v>
      </c>
      <c r="H425" s="12">
        <v>2</v>
      </c>
      <c r="I425" s="12">
        <v>0</v>
      </c>
      <c r="J425" s="19">
        <v>0</v>
      </c>
      <c r="K425" s="12">
        <f t="shared" si="20"/>
        <v>0</v>
      </c>
      <c r="L425" s="20"/>
    </row>
    <row r="426" spans="1:12">
      <c r="A426" s="12">
        <v>425</v>
      </c>
      <c r="B426" s="12">
        <v>2.3332284204685399E-2</v>
      </c>
      <c r="C426" s="12">
        <f t="shared" si="18"/>
        <v>8.1203676073613344</v>
      </c>
      <c r="D426" s="13">
        <v>2</v>
      </c>
      <c r="E426" s="13">
        <f t="shared" si="19"/>
        <v>906</v>
      </c>
      <c r="F426" s="14">
        <v>11.666142102342699</v>
      </c>
      <c r="G426" s="12">
        <v>0.26635684558235084</v>
      </c>
      <c r="H426" s="12">
        <v>2</v>
      </c>
      <c r="I426" s="12">
        <v>0</v>
      </c>
      <c r="J426" s="19">
        <v>0</v>
      </c>
      <c r="K426" s="12">
        <f t="shared" si="20"/>
        <v>0</v>
      </c>
      <c r="L426" s="20"/>
    </row>
    <row r="427" spans="1:12">
      <c r="A427" s="12">
        <v>426</v>
      </c>
      <c r="B427" s="12">
        <v>2.3397409729452069E-2</v>
      </c>
      <c r="C427" s="12">
        <f t="shared" si="18"/>
        <v>8.1437650170907858</v>
      </c>
      <c r="D427" s="13">
        <v>2</v>
      </c>
      <c r="E427" s="13">
        <f t="shared" si="19"/>
        <v>908</v>
      </c>
      <c r="F427" s="14">
        <v>11.698704864726034</v>
      </c>
      <c r="G427" s="12">
        <v>1.6281381191667776E-2</v>
      </c>
      <c r="H427" s="12">
        <v>0</v>
      </c>
      <c r="I427" s="12">
        <v>0</v>
      </c>
      <c r="J427" s="19">
        <v>0</v>
      </c>
      <c r="K427" s="12">
        <f t="shared" si="20"/>
        <v>2</v>
      </c>
      <c r="L427" s="20"/>
    </row>
    <row r="428" spans="1:12">
      <c r="A428" s="12">
        <v>427</v>
      </c>
      <c r="B428" s="12">
        <v>2.4194558931684759E-2</v>
      </c>
      <c r="C428" s="12">
        <f t="shared" si="18"/>
        <v>8.1679595760224704</v>
      </c>
      <c r="D428" s="13">
        <v>2</v>
      </c>
      <c r="E428" s="13">
        <f t="shared" si="19"/>
        <v>910</v>
      </c>
      <c r="F428" s="14">
        <v>12.097279465842378</v>
      </c>
      <c r="G428" s="12">
        <v>0.19928730055817212</v>
      </c>
      <c r="H428" s="12">
        <v>2</v>
      </c>
      <c r="I428" s="12">
        <v>0</v>
      </c>
      <c r="J428" s="19">
        <v>0</v>
      </c>
      <c r="K428" s="12">
        <f t="shared" si="20"/>
        <v>0</v>
      </c>
      <c r="L428" s="20"/>
    </row>
    <row r="429" spans="1:12">
      <c r="A429" s="12">
        <v>428</v>
      </c>
      <c r="B429" s="12">
        <v>2.4811251938756849E-2</v>
      </c>
      <c r="C429" s="12">
        <f t="shared" si="18"/>
        <v>8.1927708279612279</v>
      </c>
      <c r="D429" s="13">
        <v>2</v>
      </c>
      <c r="E429" s="13">
        <f t="shared" si="19"/>
        <v>912</v>
      </c>
      <c r="F429" s="14">
        <v>12.405625969378425</v>
      </c>
      <c r="G429" s="12">
        <v>0.15417325176802343</v>
      </c>
      <c r="H429" s="12">
        <v>2</v>
      </c>
      <c r="I429" s="12">
        <v>0</v>
      </c>
      <c r="J429" s="19">
        <v>0</v>
      </c>
      <c r="K429" s="12">
        <f t="shared" si="20"/>
        <v>0</v>
      </c>
      <c r="L429" s="20"/>
    </row>
    <row r="430" spans="1:12">
      <c r="A430" s="12">
        <v>429</v>
      </c>
      <c r="B430" s="12">
        <v>2.4108105656172045E-2</v>
      </c>
      <c r="C430" s="12">
        <f t="shared" si="18"/>
        <v>8.2168789336173997</v>
      </c>
      <c r="D430" s="13">
        <v>2</v>
      </c>
      <c r="E430" s="13">
        <f t="shared" si="19"/>
        <v>914</v>
      </c>
      <c r="F430" s="14">
        <v>12.054052828086022</v>
      </c>
      <c r="G430" s="12">
        <v>-0.17578657064620185</v>
      </c>
      <c r="H430" s="12">
        <v>0</v>
      </c>
      <c r="I430" s="12">
        <v>2</v>
      </c>
      <c r="J430" s="19">
        <v>0</v>
      </c>
      <c r="K430" s="12">
        <f t="shared" si="20"/>
        <v>0</v>
      </c>
      <c r="L430" s="20"/>
    </row>
    <row r="431" spans="1:12">
      <c r="A431" s="12">
        <v>430</v>
      </c>
      <c r="B431" s="12">
        <v>2.4631098300096084E-2</v>
      </c>
      <c r="C431" s="12">
        <f t="shared" si="18"/>
        <v>8.2415100319174961</v>
      </c>
      <c r="D431" s="13">
        <v>2</v>
      </c>
      <c r="E431" s="13">
        <f t="shared" si="19"/>
        <v>916</v>
      </c>
      <c r="F431" s="14">
        <v>12.315549150048042</v>
      </c>
      <c r="G431" s="12">
        <v>0.13074816098101039</v>
      </c>
      <c r="H431" s="12">
        <v>2</v>
      </c>
      <c r="I431" s="12">
        <v>0</v>
      </c>
      <c r="J431" s="19">
        <v>0</v>
      </c>
      <c r="K431" s="12">
        <f t="shared" si="20"/>
        <v>0</v>
      </c>
      <c r="L431" s="20"/>
    </row>
    <row r="432" spans="1:12">
      <c r="A432" s="12">
        <v>431</v>
      </c>
      <c r="B432" s="12">
        <v>2.353219840332697E-2</v>
      </c>
      <c r="C432" s="12">
        <f t="shared" si="18"/>
        <v>8.2650422303208231</v>
      </c>
      <c r="D432" s="13">
        <v>2</v>
      </c>
      <c r="E432" s="13">
        <f t="shared" si="19"/>
        <v>918</v>
      </c>
      <c r="F432" s="14">
        <v>11.766099201663485</v>
      </c>
      <c r="G432" s="12">
        <v>-0.27472497419227881</v>
      </c>
      <c r="H432" s="12">
        <v>0</v>
      </c>
      <c r="I432" s="12">
        <v>2</v>
      </c>
      <c r="J432" s="19">
        <v>0</v>
      </c>
      <c r="K432" s="12">
        <f t="shared" si="20"/>
        <v>0</v>
      </c>
      <c r="L432" s="20"/>
    </row>
    <row r="433" spans="1:12">
      <c r="A433" s="12">
        <v>432</v>
      </c>
      <c r="B433" s="12">
        <v>2.3488318949015402E-2</v>
      </c>
      <c r="C433" s="12">
        <f t="shared" si="18"/>
        <v>8.2885305492698382</v>
      </c>
      <c r="D433" s="13">
        <v>2</v>
      </c>
      <c r="E433" s="13">
        <f t="shared" si="19"/>
        <v>920</v>
      </c>
      <c r="F433" s="14">
        <v>11.7441594745077</v>
      </c>
      <c r="G433" s="12">
        <v>-1.0969863577892092E-2</v>
      </c>
      <c r="H433" s="12">
        <v>0</v>
      </c>
      <c r="I433" s="12">
        <v>0</v>
      </c>
      <c r="J433" s="19">
        <v>0</v>
      </c>
      <c r="K433" s="12">
        <f t="shared" si="20"/>
        <v>2</v>
      </c>
      <c r="L433" s="20"/>
    </row>
    <row r="434" spans="1:12">
      <c r="A434" s="12">
        <v>433</v>
      </c>
      <c r="B434" s="12">
        <v>2.3788924763329482E-2</v>
      </c>
      <c r="C434" s="12">
        <f t="shared" si="18"/>
        <v>8.312319474033167</v>
      </c>
      <c r="D434" s="13">
        <v>2</v>
      </c>
      <c r="E434" s="13">
        <f t="shared" si="19"/>
        <v>922</v>
      </c>
      <c r="F434" s="14">
        <v>11.894462381664741</v>
      </c>
      <c r="G434" s="12">
        <v>7.5151453578520488E-2</v>
      </c>
      <c r="H434" s="12">
        <v>0</v>
      </c>
      <c r="I434" s="12">
        <v>0</v>
      </c>
      <c r="J434" s="19">
        <v>0</v>
      </c>
      <c r="K434" s="12">
        <f t="shared" si="20"/>
        <v>2</v>
      </c>
      <c r="L434" s="20"/>
    </row>
    <row r="435" spans="1:12">
      <c r="A435" s="12">
        <v>434</v>
      </c>
      <c r="B435" s="12">
        <v>2.3299529807279295E-2</v>
      </c>
      <c r="C435" s="12">
        <f t="shared" si="18"/>
        <v>8.3356190038404456</v>
      </c>
      <c r="D435" s="13">
        <v>2</v>
      </c>
      <c r="E435" s="13">
        <f t="shared" si="19"/>
        <v>924</v>
      </c>
      <c r="F435" s="14">
        <v>11.649764903639648</v>
      </c>
      <c r="G435" s="12">
        <v>-0.12234873901254684</v>
      </c>
      <c r="H435" s="12">
        <v>0</v>
      </c>
      <c r="I435" s="12">
        <v>2</v>
      </c>
      <c r="J435" s="19">
        <v>0</v>
      </c>
      <c r="K435" s="12">
        <f t="shared" si="20"/>
        <v>0</v>
      </c>
      <c r="L435" s="20"/>
    </row>
    <row r="436" spans="1:12">
      <c r="A436" s="12">
        <v>435</v>
      </c>
      <c r="B436" s="12">
        <v>2.2107217703277761E-2</v>
      </c>
      <c r="C436" s="12">
        <f t="shared" si="18"/>
        <v>8.3577262215437234</v>
      </c>
      <c r="D436" s="13">
        <v>2</v>
      </c>
      <c r="E436" s="13">
        <f t="shared" si="19"/>
        <v>926</v>
      </c>
      <c r="F436" s="14">
        <v>11.053608851638881</v>
      </c>
      <c r="G436" s="12">
        <v>-0.29807802600038347</v>
      </c>
      <c r="H436" s="12">
        <v>0</v>
      </c>
      <c r="I436" s="12">
        <v>2</v>
      </c>
      <c r="J436" s="19">
        <v>0</v>
      </c>
      <c r="K436" s="12">
        <f t="shared" si="20"/>
        <v>0</v>
      </c>
      <c r="L436" s="20"/>
    </row>
    <row r="437" spans="1:12">
      <c r="A437" s="12">
        <v>436</v>
      </c>
      <c r="B437" s="12">
        <v>2.1264218634504464E-2</v>
      </c>
      <c r="C437" s="12">
        <f t="shared" si="18"/>
        <v>8.378990440178228</v>
      </c>
      <c r="D437" s="13">
        <v>2</v>
      </c>
      <c r="E437" s="13">
        <f t="shared" si="19"/>
        <v>928</v>
      </c>
      <c r="F437" s="14">
        <v>10.632109317252231</v>
      </c>
      <c r="G437" s="12">
        <v>-0.21074976719332472</v>
      </c>
      <c r="H437" s="12">
        <v>0</v>
      </c>
      <c r="I437" s="12">
        <v>2</v>
      </c>
      <c r="J437" s="19">
        <v>0</v>
      </c>
      <c r="K437" s="12">
        <f t="shared" si="20"/>
        <v>0</v>
      </c>
      <c r="L437" s="20"/>
    </row>
    <row r="438" spans="1:12">
      <c r="A438" s="12">
        <v>437</v>
      </c>
      <c r="B438" s="12">
        <v>2.1523971756386456E-2</v>
      </c>
      <c r="C438" s="12">
        <f t="shared" si="18"/>
        <v>8.4005144119346138</v>
      </c>
      <c r="D438" s="13">
        <v>2</v>
      </c>
      <c r="E438" s="13">
        <f t="shared" si="19"/>
        <v>930</v>
      </c>
      <c r="F438" s="14">
        <v>10.761985878193228</v>
      </c>
      <c r="G438" s="12">
        <v>6.49382804704981E-2</v>
      </c>
      <c r="H438" s="12">
        <v>0</v>
      </c>
      <c r="I438" s="12">
        <v>0</v>
      </c>
      <c r="J438" s="19">
        <v>0</v>
      </c>
      <c r="K438" s="12">
        <f t="shared" si="20"/>
        <v>2</v>
      </c>
      <c r="L438" s="20"/>
    </row>
    <row r="439" spans="1:12">
      <c r="A439" s="12">
        <v>438</v>
      </c>
      <c r="B439" s="12">
        <v>2.2422327076286611E-2</v>
      </c>
      <c r="C439" s="12">
        <f t="shared" si="18"/>
        <v>8.4229367390109005</v>
      </c>
      <c r="D439" s="13">
        <v>2</v>
      </c>
      <c r="E439" s="13">
        <f t="shared" si="19"/>
        <v>932</v>
      </c>
      <c r="F439" s="14">
        <v>11.211163538143305</v>
      </c>
      <c r="G439" s="12">
        <v>0.22458882997503871</v>
      </c>
      <c r="H439" s="12">
        <v>2</v>
      </c>
      <c r="I439" s="12">
        <v>0</v>
      </c>
      <c r="J439" s="19">
        <v>0</v>
      </c>
      <c r="K439" s="12">
        <f t="shared" si="20"/>
        <v>0</v>
      </c>
      <c r="L439" s="20"/>
    </row>
    <row r="440" spans="1:12">
      <c r="A440" s="12">
        <v>439</v>
      </c>
      <c r="B440" s="12">
        <v>1.7665777444112088E-2</v>
      </c>
      <c r="C440" s="12">
        <f t="shared" si="18"/>
        <v>8.4406025164550122</v>
      </c>
      <c r="D440" s="13">
        <v>2</v>
      </c>
      <c r="E440" s="13">
        <f t="shared" si="19"/>
        <v>934</v>
      </c>
      <c r="F440" s="14">
        <v>8.8328887220560439</v>
      </c>
      <c r="G440" s="12">
        <v>-1.1891374080436306</v>
      </c>
      <c r="H440" s="12">
        <v>0</v>
      </c>
      <c r="I440" s="12">
        <v>2</v>
      </c>
      <c r="J440" s="19">
        <v>0</v>
      </c>
      <c r="K440" s="12">
        <f t="shared" si="20"/>
        <v>0</v>
      </c>
      <c r="L440" s="20"/>
    </row>
    <row r="441" spans="1:12">
      <c r="A441" s="12">
        <v>440</v>
      </c>
      <c r="B441" s="12">
        <v>1.9457130844456976E-2</v>
      </c>
      <c r="C441" s="12">
        <f t="shared" si="18"/>
        <v>8.4600596472994685</v>
      </c>
      <c r="D441" s="13">
        <v>2</v>
      </c>
      <c r="E441" s="13">
        <f t="shared" si="19"/>
        <v>936</v>
      </c>
      <c r="F441" s="14">
        <v>9.7285654222284883</v>
      </c>
      <c r="G441" s="12">
        <v>0.44783835008622219</v>
      </c>
      <c r="H441" s="12">
        <v>2</v>
      </c>
      <c r="I441" s="12">
        <v>0</v>
      </c>
      <c r="J441" s="19">
        <v>0</v>
      </c>
      <c r="K441" s="12">
        <f t="shared" si="20"/>
        <v>0</v>
      </c>
      <c r="L441" s="20"/>
    </row>
    <row r="442" spans="1:12">
      <c r="A442" s="12">
        <v>441</v>
      </c>
      <c r="B442" s="12">
        <v>2.0503191018541117E-2</v>
      </c>
      <c r="C442" s="12">
        <f t="shared" si="18"/>
        <v>8.4805628383180096</v>
      </c>
      <c r="D442" s="13">
        <v>2</v>
      </c>
      <c r="E442" s="13">
        <f t="shared" si="19"/>
        <v>938</v>
      </c>
      <c r="F442" s="14">
        <v>10.251595509270558</v>
      </c>
      <c r="G442" s="12">
        <v>0.26151504352103494</v>
      </c>
      <c r="H442" s="12">
        <v>2</v>
      </c>
      <c r="I442" s="12">
        <v>0</v>
      </c>
      <c r="J442" s="19">
        <v>0</v>
      </c>
      <c r="K442" s="12">
        <f t="shared" si="20"/>
        <v>0</v>
      </c>
      <c r="L442" s="20"/>
    </row>
    <row r="443" spans="1:12">
      <c r="A443" s="12">
        <v>442</v>
      </c>
      <c r="B443" s="12">
        <v>2.1644775795403835E-2</v>
      </c>
      <c r="C443" s="12">
        <f t="shared" si="18"/>
        <v>8.5022076141134129</v>
      </c>
      <c r="D443" s="13">
        <v>2</v>
      </c>
      <c r="E443" s="13">
        <f t="shared" si="19"/>
        <v>940</v>
      </c>
      <c r="F443" s="14">
        <v>10.822387897701917</v>
      </c>
      <c r="G443" s="12">
        <v>0.28539619421567952</v>
      </c>
      <c r="H443" s="12">
        <v>2</v>
      </c>
      <c r="I443" s="12">
        <v>0</v>
      </c>
      <c r="J443" s="19">
        <v>0</v>
      </c>
      <c r="K443" s="12">
        <f t="shared" si="20"/>
        <v>0</v>
      </c>
      <c r="L443" s="20"/>
    </row>
    <row r="444" spans="1:12">
      <c r="A444" s="12">
        <v>443</v>
      </c>
      <c r="B444" s="12">
        <v>2.0428217668444579E-2</v>
      </c>
      <c r="C444" s="12">
        <f t="shared" si="18"/>
        <v>8.5226358317818569</v>
      </c>
      <c r="D444" s="13">
        <v>2</v>
      </c>
      <c r="E444" s="13">
        <f t="shared" si="19"/>
        <v>942</v>
      </c>
      <c r="F444" s="14">
        <v>10.214108834222289</v>
      </c>
      <c r="G444" s="12">
        <v>-0.30413953173981412</v>
      </c>
      <c r="H444" s="12">
        <v>0</v>
      </c>
      <c r="I444" s="12">
        <v>2</v>
      </c>
      <c r="J444" s="19">
        <v>0</v>
      </c>
      <c r="K444" s="12">
        <f t="shared" si="20"/>
        <v>0</v>
      </c>
      <c r="L444" s="20"/>
    </row>
    <row r="445" spans="1:12">
      <c r="A445" s="12">
        <v>444</v>
      </c>
      <c r="B445" s="12">
        <v>1.9044763035591859E-2</v>
      </c>
      <c r="C445" s="12">
        <f t="shared" si="18"/>
        <v>8.5416805948174481</v>
      </c>
      <c r="D445" s="13">
        <v>2</v>
      </c>
      <c r="E445" s="13">
        <f t="shared" si="19"/>
        <v>944</v>
      </c>
      <c r="F445" s="14">
        <v>9.5223815177959299</v>
      </c>
      <c r="G445" s="12">
        <v>-0.34586365821317955</v>
      </c>
      <c r="H445" s="12">
        <v>0</v>
      </c>
      <c r="I445" s="12">
        <v>2</v>
      </c>
      <c r="J445" s="19">
        <v>0</v>
      </c>
      <c r="K445" s="12">
        <f t="shared" si="20"/>
        <v>0</v>
      </c>
      <c r="L445" s="20"/>
    </row>
    <row r="446" spans="1:12">
      <c r="A446" s="12">
        <v>445</v>
      </c>
      <c r="B446" s="12">
        <v>1.8956222560448901E-2</v>
      </c>
      <c r="C446" s="12">
        <f t="shared" si="18"/>
        <v>8.5606368173778975</v>
      </c>
      <c r="D446" s="13">
        <v>2</v>
      </c>
      <c r="E446" s="13">
        <f t="shared" si="19"/>
        <v>946</v>
      </c>
      <c r="F446" s="14">
        <v>9.47811128022445</v>
      </c>
      <c r="G446" s="12">
        <v>-2.2135118785739927E-2</v>
      </c>
      <c r="H446" s="12">
        <v>0</v>
      </c>
      <c r="I446" s="12">
        <v>0</v>
      </c>
      <c r="J446" s="19">
        <v>0</v>
      </c>
      <c r="K446" s="12">
        <f t="shared" si="20"/>
        <v>2</v>
      </c>
      <c r="L446" s="20"/>
    </row>
    <row r="447" spans="1:12">
      <c r="A447" s="12">
        <v>446</v>
      </c>
      <c r="B447" s="12">
        <v>2.0714171266242521E-2</v>
      </c>
      <c r="C447" s="12">
        <f t="shared" si="18"/>
        <v>8.5813509886441395</v>
      </c>
      <c r="D447" s="13">
        <v>2</v>
      </c>
      <c r="E447" s="13">
        <f t="shared" si="19"/>
        <v>948</v>
      </c>
      <c r="F447" s="14">
        <v>10.35708563312126</v>
      </c>
      <c r="G447" s="12">
        <v>0.43948717644840496</v>
      </c>
      <c r="H447" s="12">
        <v>2</v>
      </c>
      <c r="I447" s="12">
        <v>0</v>
      </c>
      <c r="J447" s="19">
        <v>0</v>
      </c>
      <c r="K447" s="12">
        <f t="shared" si="20"/>
        <v>0</v>
      </c>
      <c r="L447" s="20"/>
    </row>
    <row r="448" spans="1:12">
      <c r="A448" s="12">
        <v>447</v>
      </c>
      <c r="B448" s="12">
        <v>2.2593814391165278E-2</v>
      </c>
      <c r="C448" s="12">
        <f t="shared" si="18"/>
        <v>8.6039448030353043</v>
      </c>
      <c r="D448" s="13">
        <v>2</v>
      </c>
      <c r="E448" s="13">
        <f t="shared" si="19"/>
        <v>950</v>
      </c>
      <c r="F448" s="14">
        <v>11.296907195582639</v>
      </c>
      <c r="G448" s="12">
        <v>0.46991078123068952</v>
      </c>
      <c r="H448" s="12">
        <v>2</v>
      </c>
      <c r="I448" s="12">
        <v>0</v>
      </c>
      <c r="J448" s="19">
        <v>0</v>
      </c>
      <c r="K448" s="12">
        <f t="shared" si="20"/>
        <v>0</v>
      </c>
      <c r="L448" s="20"/>
    </row>
    <row r="449" spans="1:12">
      <c r="A449" s="12">
        <v>448</v>
      </c>
      <c r="B449" s="12">
        <v>2.2237587227892257E-2</v>
      </c>
      <c r="C449" s="12">
        <f t="shared" si="18"/>
        <v>8.626182390263196</v>
      </c>
      <c r="D449" s="13">
        <v>2</v>
      </c>
      <c r="E449" s="13">
        <f t="shared" si="19"/>
        <v>952</v>
      </c>
      <c r="F449" s="14">
        <v>11.118793613946128</v>
      </c>
      <c r="G449" s="12">
        <v>-8.9056790818255571E-2</v>
      </c>
      <c r="H449" s="12">
        <v>0</v>
      </c>
      <c r="I449" s="12">
        <v>0</v>
      </c>
      <c r="J449" s="19">
        <v>0</v>
      </c>
      <c r="K449" s="12">
        <f t="shared" si="20"/>
        <v>2</v>
      </c>
      <c r="L449" s="20"/>
    </row>
    <row r="450" spans="1:12">
      <c r="A450" s="12">
        <v>449</v>
      </c>
      <c r="B450" s="12">
        <v>2.2265632471733646E-2</v>
      </c>
      <c r="C450" s="12">
        <f t="shared" si="18"/>
        <v>8.6484480227349305</v>
      </c>
      <c r="D450" s="13">
        <v>2</v>
      </c>
      <c r="E450" s="13">
        <f t="shared" si="19"/>
        <v>954</v>
      </c>
      <c r="F450" s="14">
        <v>11.132816235866823</v>
      </c>
      <c r="G450" s="12">
        <v>7.0113109603475721E-3</v>
      </c>
      <c r="H450" s="12">
        <v>0</v>
      </c>
      <c r="I450" s="12">
        <v>0</v>
      </c>
      <c r="J450" s="19">
        <v>0</v>
      </c>
      <c r="K450" s="12">
        <f t="shared" si="20"/>
        <v>2</v>
      </c>
      <c r="L450" s="20"/>
    </row>
    <row r="451" spans="1:12">
      <c r="A451" s="12">
        <v>450</v>
      </c>
      <c r="B451" s="12">
        <v>2.1164330410258468E-2</v>
      </c>
      <c r="C451" s="12">
        <f t="shared" si="18"/>
        <v>8.6696123531451885</v>
      </c>
      <c r="D451" s="13">
        <v>2</v>
      </c>
      <c r="E451" s="13">
        <f t="shared" si="19"/>
        <v>956</v>
      </c>
      <c r="F451" s="14">
        <v>10.582165205129234</v>
      </c>
      <c r="G451" s="12">
        <v>-0.27532551536879435</v>
      </c>
      <c r="H451" s="12">
        <v>0</v>
      </c>
      <c r="I451" s="12">
        <v>2</v>
      </c>
      <c r="J451" s="19">
        <v>0</v>
      </c>
      <c r="K451" s="12">
        <f t="shared" si="20"/>
        <v>0</v>
      </c>
      <c r="L451" s="20"/>
    </row>
    <row r="452" spans="1:12">
      <c r="A452" s="12">
        <v>451</v>
      </c>
      <c r="B452" s="12">
        <v>1.9945450937285936E-2</v>
      </c>
      <c r="C452" s="12">
        <f t="shared" ref="C452:C515" si="21">B452+C451</f>
        <v>8.6895578040824741</v>
      </c>
      <c r="D452" s="13">
        <v>2</v>
      </c>
      <c r="E452" s="13">
        <f t="shared" ref="E452:E515" si="22">D452+E451</f>
        <v>958</v>
      </c>
      <c r="F452" s="14">
        <v>9.9727254686429685</v>
      </c>
      <c r="G452" s="12">
        <v>-0.30471986824313291</v>
      </c>
      <c r="H452" s="12">
        <v>0</v>
      </c>
      <c r="I452" s="12">
        <v>2</v>
      </c>
      <c r="J452" s="19">
        <v>0</v>
      </c>
      <c r="K452" s="12">
        <f t="shared" ref="K452:K515" si="23">D452-H452-I452-J452</f>
        <v>0</v>
      </c>
      <c r="L452" s="20"/>
    </row>
    <row r="453" spans="1:12">
      <c r="A453" s="12">
        <v>452</v>
      </c>
      <c r="B453" s="12">
        <v>1.8328606638990386E-2</v>
      </c>
      <c r="C453" s="12">
        <f t="shared" si="21"/>
        <v>8.7078864107214642</v>
      </c>
      <c r="D453" s="13">
        <v>2</v>
      </c>
      <c r="E453" s="13">
        <f t="shared" si="22"/>
        <v>960</v>
      </c>
      <c r="F453" s="14">
        <v>9.1643033194951933</v>
      </c>
      <c r="G453" s="12">
        <v>-0.40421107457388761</v>
      </c>
      <c r="H453" s="12">
        <v>0</v>
      </c>
      <c r="I453" s="12">
        <v>2</v>
      </c>
      <c r="J453" s="19">
        <v>0</v>
      </c>
      <c r="K453" s="12">
        <f t="shared" si="23"/>
        <v>0</v>
      </c>
      <c r="L453" s="20"/>
    </row>
    <row r="454" spans="1:12">
      <c r="A454" s="12">
        <v>453</v>
      </c>
      <c r="B454" s="12">
        <v>1.7598279910606821E-2</v>
      </c>
      <c r="C454" s="12">
        <f t="shared" si="21"/>
        <v>8.7254846906320704</v>
      </c>
      <c r="D454" s="13">
        <v>2</v>
      </c>
      <c r="E454" s="13">
        <f t="shared" si="22"/>
        <v>962</v>
      </c>
      <c r="F454" s="14">
        <v>8.79913995530341</v>
      </c>
      <c r="G454" s="12">
        <v>-0.18258168209589165</v>
      </c>
      <c r="H454" s="12">
        <v>0</v>
      </c>
      <c r="I454" s="12">
        <v>2</v>
      </c>
      <c r="J454" s="19">
        <v>0</v>
      </c>
      <c r="K454" s="12">
        <f t="shared" si="23"/>
        <v>0</v>
      </c>
      <c r="L454" s="20"/>
    </row>
    <row r="455" spans="1:12">
      <c r="A455" s="12">
        <v>454</v>
      </c>
      <c r="B455" s="12">
        <v>1.6172220193214699E-2</v>
      </c>
      <c r="C455" s="12">
        <f t="shared" si="21"/>
        <v>8.7416569108252844</v>
      </c>
      <c r="D455" s="13">
        <v>2</v>
      </c>
      <c r="E455" s="13">
        <f t="shared" si="22"/>
        <v>964</v>
      </c>
      <c r="F455" s="14">
        <v>8.0861100966073494</v>
      </c>
      <c r="G455" s="12">
        <v>-0.35651492934803031</v>
      </c>
      <c r="H455" s="12">
        <v>0</v>
      </c>
      <c r="I455" s="12">
        <v>2</v>
      </c>
      <c r="J455" s="19">
        <v>0</v>
      </c>
      <c r="K455" s="12">
        <f t="shared" si="23"/>
        <v>0</v>
      </c>
      <c r="L455" s="20"/>
    </row>
    <row r="456" spans="1:12">
      <c r="A456" s="12">
        <v>455</v>
      </c>
      <c r="B456" s="12">
        <v>1.6122792681398219E-2</v>
      </c>
      <c r="C456" s="12">
        <f t="shared" si="21"/>
        <v>8.7577797035066833</v>
      </c>
      <c r="D456" s="13">
        <v>2</v>
      </c>
      <c r="E456" s="13">
        <f t="shared" si="22"/>
        <v>966</v>
      </c>
      <c r="F456" s="14">
        <v>8.06139634069911</v>
      </c>
      <c r="G456" s="12">
        <v>-1.2356877954119661E-2</v>
      </c>
      <c r="H456" s="12">
        <v>0</v>
      </c>
      <c r="I456" s="12">
        <v>0</v>
      </c>
      <c r="J456" s="19">
        <v>0</v>
      </c>
      <c r="K456" s="12">
        <f t="shared" si="23"/>
        <v>2</v>
      </c>
      <c r="L456" s="20"/>
    </row>
    <row r="457" spans="1:12">
      <c r="A457" s="12">
        <v>456</v>
      </c>
      <c r="B457" s="12">
        <v>1.5820457601320535E-2</v>
      </c>
      <c r="C457" s="12">
        <f t="shared" si="21"/>
        <v>8.7736001611080034</v>
      </c>
      <c r="D457" s="13">
        <v>2</v>
      </c>
      <c r="E457" s="13">
        <f t="shared" si="22"/>
        <v>968</v>
      </c>
      <c r="F457" s="14">
        <v>7.9102288006602679</v>
      </c>
      <c r="G457" s="12">
        <v>-7.558377001942107E-2</v>
      </c>
      <c r="H457" s="12">
        <v>0</v>
      </c>
      <c r="I457" s="12">
        <v>0</v>
      </c>
      <c r="J457" s="19">
        <v>0</v>
      </c>
      <c r="K457" s="12">
        <f t="shared" si="23"/>
        <v>2</v>
      </c>
      <c r="L457" s="20"/>
    </row>
    <row r="458" spans="1:12">
      <c r="A458" s="12">
        <v>457</v>
      </c>
      <c r="B458" s="12">
        <v>1.6333568540471296E-2</v>
      </c>
      <c r="C458" s="12">
        <f t="shared" si="21"/>
        <v>8.7899337296484745</v>
      </c>
      <c r="D458" s="13">
        <v>2</v>
      </c>
      <c r="E458" s="13">
        <f t="shared" si="22"/>
        <v>970</v>
      </c>
      <c r="F458" s="14">
        <v>8.166784270235647</v>
      </c>
      <c r="G458" s="12">
        <v>0.12827773478768956</v>
      </c>
      <c r="H458" s="12">
        <v>2</v>
      </c>
      <c r="I458" s="12">
        <v>0</v>
      </c>
      <c r="J458" s="19">
        <v>0</v>
      </c>
      <c r="K458" s="12">
        <f t="shared" si="23"/>
        <v>0</v>
      </c>
      <c r="L458" s="20"/>
    </row>
    <row r="459" spans="1:12">
      <c r="A459" s="12">
        <v>458</v>
      </c>
      <c r="B459" s="12">
        <v>1.842541886500278E-2</v>
      </c>
      <c r="C459" s="12">
        <f t="shared" si="21"/>
        <v>8.8083591485134765</v>
      </c>
      <c r="D459" s="13">
        <v>2</v>
      </c>
      <c r="E459" s="13">
        <f t="shared" si="22"/>
        <v>972</v>
      </c>
      <c r="F459" s="14">
        <v>9.2127094325013896</v>
      </c>
      <c r="G459" s="12">
        <v>0.52296258113287131</v>
      </c>
      <c r="H459" s="12">
        <v>2</v>
      </c>
      <c r="I459" s="12">
        <v>0</v>
      </c>
      <c r="J459" s="19">
        <v>0</v>
      </c>
      <c r="K459" s="12">
        <f t="shared" si="23"/>
        <v>0</v>
      </c>
      <c r="L459" s="20"/>
    </row>
    <row r="460" spans="1:12">
      <c r="A460" s="12">
        <v>459</v>
      </c>
      <c r="B460" s="12">
        <v>1.9862482364641647E-2</v>
      </c>
      <c r="C460" s="12">
        <f t="shared" si="21"/>
        <v>8.8282216308781187</v>
      </c>
      <c r="D460" s="13">
        <v>2</v>
      </c>
      <c r="E460" s="13">
        <f t="shared" si="22"/>
        <v>974</v>
      </c>
      <c r="F460" s="14">
        <v>9.9312411823208233</v>
      </c>
      <c r="G460" s="12">
        <v>0.35926587490971684</v>
      </c>
      <c r="H460" s="12">
        <v>2</v>
      </c>
      <c r="I460" s="12">
        <v>0</v>
      </c>
      <c r="J460" s="19">
        <v>0</v>
      </c>
      <c r="K460" s="12">
        <f t="shared" si="23"/>
        <v>0</v>
      </c>
      <c r="L460" s="20"/>
    </row>
    <row r="461" spans="1:12">
      <c r="A461" s="12">
        <v>460</v>
      </c>
      <c r="B461" s="12">
        <v>2.1774575418177865E-2</v>
      </c>
      <c r="C461" s="12">
        <f t="shared" si="21"/>
        <v>8.8499962062962965</v>
      </c>
      <c r="D461" s="13">
        <v>2</v>
      </c>
      <c r="E461" s="13">
        <f t="shared" si="22"/>
        <v>976</v>
      </c>
      <c r="F461" s="14">
        <v>10.887287709088932</v>
      </c>
      <c r="G461" s="12">
        <v>0.47802326338405443</v>
      </c>
      <c r="H461" s="12">
        <v>2</v>
      </c>
      <c r="I461" s="12">
        <v>0</v>
      </c>
      <c r="J461" s="19">
        <v>0</v>
      </c>
      <c r="K461" s="12">
        <f t="shared" si="23"/>
        <v>0</v>
      </c>
      <c r="L461" s="20"/>
    </row>
    <row r="462" spans="1:12">
      <c r="A462" s="12">
        <v>461</v>
      </c>
      <c r="B462" s="12">
        <v>2.2285771571191076E-2</v>
      </c>
      <c r="C462" s="12">
        <f t="shared" si="21"/>
        <v>8.8722819778674875</v>
      </c>
      <c r="D462" s="13">
        <v>2</v>
      </c>
      <c r="E462" s="13">
        <f t="shared" si="22"/>
        <v>978</v>
      </c>
      <c r="F462" s="14">
        <v>11.142885785595539</v>
      </c>
      <c r="G462" s="12">
        <v>0.12779903825330319</v>
      </c>
      <c r="H462" s="12">
        <v>2</v>
      </c>
      <c r="I462" s="12">
        <v>0</v>
      </c>
      <c r="J462" s="19">
        <v>0</v>
      </c>
      <c r="K462" s="12">
        <f t="shared" si="23"/>
        <v>0</v>
      </c>
      <c r="L462" s="20"/>
    </row>
    <row r="463" spans="1:12">
      <c r="A463" s="12">
        <v>462</v>
      </c>
      <c r="B463" s="12">
        <v>2.1592344309431445E-2</v>
      </c>
      <c r="C463" s="12">
        <f t="shared" si="21"/>
        <v>8.8938743221769183</v>
      </c>
      <c r="D463" s="13">
        <v>2</v>
      </c>
      <c r="E463" s="13">
        <f t="shared" si="22"/>
        <v>980</v>
      </c>
      <c r="F463" s="14">
        <v>10.796172154715723</v>
      </c>
      <c r="G463" s="12">
        <v>-0.17335681543990766</v>
      </c>
      <c r="H463" s="12">
        <v>0</v>
      </c>
      <c r="I463" s="12">
        <v>2</v>
      </c>
      <c r="J463" s="19">
        <v>0</v>
      </c>
      <c r="K463" s="12">
        <f t="shared" si="23"/>
        <v>0</v>
      </c>
      <c r="L463" s="20"/>
    </row>
    <row r="464" spans="1:12">
      <c r="A464" s="12">
        <v>463</v>
      </c>
      <c r="B464" s="12">
        <v>2.0867624113106064E-2</v>
      </c>
      <c r="C464" s="12">
        <f t="shared" si="21"/>
        <v>8.9147419462900253</v>
      </c>
      <c r="D464" s="13">
        <v>2</v>
      </c>
      <c r="E464" s="13">
        <f t="shared" si="22"/>
        <v>982</v>
      </c>
      <c r="F464" s="14">
        <v>10.433812056553032</v>
      </c>
      <c r="G464" s="12">
        <v>-0.18118004908134555</v>
      </c>
      <c r="H464" s="12">
        <v>0</v>
      </c>
      <c r="I464" s="12">
        <v>2</v>
      </c>
      <c r="J464" s="19">
        <v>0</v>
      </c>
      <c r="K464" s="12">
        <f t="shared" si="23"/>
        <v>0</v>
      </c>
      <c r="L464" s="20"/>
    </row>
    <row r="465" spans="1:12">
      <c r="A465" s="12">
        <v>464</v>
      </c>
      <c r="B465" s="12">
        <v>2.3254427149129855E-2</v>
      </c>
      <c r="C465" s="12">
        <f t="shared" si="21"/>
        <v>8.9379963734391552</v>
      </c>
      <c r="D465" s="13">
        <v>2</v>
      </c>
      <c r="E465" s="13">
        <f t="shared" si="22"/>
        <v>984</v>
      </c>
      <c r="F465" s="14">
        <v>11.627213574564928</v>
      </c>
      <c r="G465" s="12">
        <v>0.5967007590059481</v>
      </c>
      <c r="H465" s="12">
        <v>2</v>
      </c>
      <c r="I465" s="12">
        <v>0</v>
      </c>
      <c r="J465" s="19">
        <v>0</v>
      </c>
      <c r="K465" s="12">
        <f t="shared" si="23"/>
        <v>0</v>
      </c>
      <c r="L465" s="20"/>
    </row>
    <row r="466" spans="1:12">
      <c r="A466" s="12">
        <v>465</v>
      </c>
      <c r="B466" s="12">
        <v>2.2306385787126973E-2</v>
      </c>
      <c r="C466" s="12">
        <f t="shared" si="21"/>
        <v>8.9603027592262823</v>
      </c>
      <c r="D466" s="13">
        <v>2</v>
      </c>
      <c r="E466" s="13">
        <f t="shared" si="22"/>
        <v>986</v>
      </c>
      <c r="F466" s="14">
        <v>11.153192893563487</v>
      </c>
      <c r="G466" s="12">
        <v>-0.23701034050072067</v>
      </c>
      <c r="H466" s="12">
        <v>0</v>
      </c>
      <c r="I466" s="12">
        <v>2</v>
      </c>
      <c r="J466" s="19">
        <v>0</v>
      </c>
      <c r="K466" s="12">
        <f t="shared" si="23"/>
        <v>0</v>
      </c>
      <c r="L466" s="20"/>
    </row>
    <row r="467" spans="1:12">
      <c r="A467" s="12">
        <v>466</v>
      </c>
      <c r="B467" s="12">
        <v>2.4151033108445647E-2</v>
      </c>
      <c r="C467" s="12">
        <f t="shared" si="21"/>
        <v>8.9844537923347279</v>
      </c>
      <c r="D467" s="13">
        <v>2</v>
      </c>
      <c r="E467" s="13">
        <f t="shared" si="22"/>
        <v>988</v>
      </c>
      <c r="F467" s="14">
        <v>12.075516554222823</v>
      </c>
      <c r="G467" s="12">
        <v>0.46116183032966784</v>
      </c>
      <c r="H467" s="12">
        <v>2</v>
      </c>
      <c r="I467" s="12">
        <v>0</v>
      </c>
      <c r="J467" s="19">
        <v>0</v>
      </c>
      <c r="K467" s="12">
        <f t="shared" si="23"/>
        <v>0</v>
      </c>
      <c r="L467" s="20"/>
    </row>
    <row r="468" spans="1:12">
      <c r="A468" s="12">
        <v>467</v>
      </c>
      <c r="B468" s="12">
        <v>2.4633377047771361E-2</v>
      </c>
      <c r="C468" s="12">
        <f t="shared" si="21"/>
        <v>9.0090871693825001</v>
      </c>
      <c r="D468" s="13">
        <v>2</v>
      </c>
      <c r="E468" s="13">
        <f t="shared" si="22"/>
        <v>990</v>
      </c>
      <c r="F468" s="14">
        <v>12.316688523885681</v>
      </c>
      <c r="G468" s="12">
        <v>0.12058598483142902</v>
      </c>
      <c r="H468" s="12">
        <v>2</v>
      </c>
      <c r="I468" s="12">
        <v>0</v>
      </c>
      <c r="J468" s="19">
        <v>0</v>
      </c>
      <c r="K468" s="12">
        <f t="shared" si="23"/>
        <v>0</v>
      </c>
      <c r="L468" s="20"/>
    </row>
    <row r="469" spans="1:12">
      <c r="A469" s="12">
        <v>468</v>
      </c>
      <c r="B469" s="12">
        <v>2.4859413756877499E-2</v>
      </c>
      <c r="C469" s="12">
        <f t="shared" si="21"/>
        <v>9.033946583139377</v>
      </c>
      <c r="D469" s="13">
        <v>2</v>
      </c>
      <c r="E469" s="13">
        <f t="shared" si="22"/>
        <v>992</v>
      </c>
      <c r="F469" s="14">
        <v>12.429706878438749</v>
      </c>
      <c r="G469" s="12">
        <v>5.6509177276534039E-2</v>
      </c>
      <c r="H469" s="12">
        <v>0</v>
      </c>
      <c r="I469" s="12">
        <v>0</v>
      </c>
      <c r="J469" s="19">
        <v>0</v>
      </c>
      <c r="K469" s="12">
        <f t="shared" si="23"/>
        <v>2</v>
      </c>
      <c r="L469" s="20"/>
    </row>
    <row r="470" spans="1:12">
      <c r="A470" s="12">
        <v>469</v>
      </c>
      <c r="B470" s="12">
        <v>2.4612315694841611E-2</v>
      </c>
      <c r="C470" s="12">
        <f t="shared" si="21"/>
        <v>9.0585588988342192</v>
      </c>
      <c r="D470" s="13">
        <v>2</v>
      </c>
      <c r="E470" s="13">
        <f t="shared" si="22"/>
        <v>994</v>
      </c>
      <c r="F470" s="14">
        <v>12.306157847420804</v>
      </c>
      <c r="G470" s="12">
        <v>-6.1774515508972172E-2</v>
      </c>
      <c r="H470" s="12">
        <v>0</v>
      </c>
      <c r="I470" s="12">
        <v>0</v>
      </c>
      <c r="J470" s="19">
        <v>0</v>
      </c>
      <c r="K470" s="12">
        <f t="shared" si="23"/>
        <v>2</v>
      </c>
      <c r="L470" s="20"/>
    </row>
    <row r="471" spans="1:12">
      <c r="A471" s="12">
        <v>470</v>
      </c>
      <c r="B471" s="12">
        <v>2.4520128169496672E-2</v>
      </c>
      <c r="C471" s="12">
        <f t="shared" si="21"/>
        <v>9.0830790270037163</v>
      </c>
      <c r="D471" s="13">
        <v>2</v>
      </c>
      <c r="E471" s="13">
        <f t="shared" si="22"/>
        <v>996</v>
      </c>
      <c r="F471" s="14">
        <v>12.260064084748336</v>
      </c>
      <c r="G471" s="12">
        <v>-2.3046881336234115E-2</v>
      </c>
      <c r="H471" s="12">
        <v>0</v>
      </c>
      <c r="I471" s="12">
        <v>0</v>
      </c>
      <c r="J471" s="19">
        <v>0</v>
      </c>
      <c r="K471" s="12">
        <f t="shared" si="23"/>
        <v>2</v>
      </c>
      <c r="L471" s="20"/>
    </row>
    <row r="472" spans="1:12">
      <c r="A472" s="12">
        <v>471</v>
      </c>
      <c r="B472" s="12">
        <v>2.7214627564797932E-2</v>
      </c>
      <c r="C472" s="12">
        <f t="shared" si="21"/>
        <v>9.1102936545685136</v>
      </c>
      <c r="D472" s="13">
        <v>2</v>
      </c>
      <c r="E472" s="13">
        <f t="shared" si="22"/>
        <v>998</v>
      </c>
      <c r="F472" s="14">
        <v>13.607313782398966</v>
      </c>
      <c r="G472" s="12">
        <v>0.67362484882531515</v>
      </c>
      <c r="H472" s="12">
        <v>2</v>
      </c>
      <c r="I472" s="12">
        <v>0</v>
      </c>
      <c r="J472" s="19">
        <v>0</v>
      </c>
      <c r="K472" s="12">
        <f t="shared" si="23"/>
        <v>0</v>
      </c>
      <c r="L472" s="20"/>
    </row>
    <row r="473" spans="1:12">
      <c r="A473" s="12">
        <v>472</v>
      </c>
      <c r="B473" s="12">
        <v>2.5288943365108618E-2</v>
      </c>
      <c r="C473" s="12">
        <f t="shared" si="21"/>
        <v>9.135582597933622</v>
      </c>
      <c r="D473" s="13">
        <v>2</v>
      </c>
      <c r="E473" s="13">
        <f t="shared" si="22"/>
        <v>1000</v>
      </c>
      <c r="F473" s="14">
        <v>12.644471682554309</v>
      </c>
      <c r="G473" s="12">
        <v>-0.48142104992232859</v>
      </c>
      <c r="H473" s="12">
        <v>0</v>
      </c>
      <c r="I473" s="12">
        <v>2</v>
      </c>
      <c r="J473" s="19">
        <v>0</v>
      </c>
      <c r="K473" s="12">
        <f t="shared" si="23"/>
        <v>0</v>
      </c>
      <c r="L473" s="20"/>
    </row>
    <row r="474" spans="1:12">
      <c r="A474" s="12">
        <v>473</v>
      </c>
      <c r="B474" s="12">
        <v>2.1264648885464598E-2</v>
      </c>
      <c r="C474" s="12">
        <f t="shared" si="21"/>
        <v>9.1568472468190869</v>
      </c>
      <c r="D474" s="13">
        <v>2</v>
      </c>
      <c r="E474" s="13">
        <f t="shared" si="22"/>
        <v>1002</v>
      </c>
      <c r="F474" s="14">
        <v>10.632324442732299</v>
      </c>
      <c r="G474" s="12">
        <v>-1.006073619911005</v>
      </c>
      <c r="H474" s="12">
        <v>0</v>
      </c>
      <c r="I474" s="12">
        <v>2</v>
      </c>
      <c r="J474" s="19">
        <v>0</v>
      </c>
      <c r="K474" s="12">
        <f t="shared" si="23"/>
        <v>0</v>
      </c>
      <c r="L474" s="20"/>
    </row>
    <row r="475" spans="1:12">
      <c r="A475" s="12">
        <v>474</v>
      </c>
      <c r="B475" s="12">
        <v>1.930758990164845E-2</v>
      </c>
      <c r="C475" s="12">
        <f t="shared" si="21"/>
        <v>9.1761548367207357</v>
      </c>
      <c r="D475" s="13">
        <v>2</v>
      </c>
      <c r="E475" s="13">
        <f t="shared" si="22"/>
        <v>1004</v>
      </c>
      <c r="F475" s="14">
        <v>9.6537949508242242</v>
      </c>
      <c r="G475" s="12">
        <v>-0.48926474595403757</v>
      </c>
      <c r="H475" s="12">
        <v>0</v>
      </c>
      <c r="I475" s="12">
        <v>2</v>
      </c>
      <c r="J475" s="19">
        <v>0</v>
      </c>
      <c r="K475" s="12">
        <f t="shared" si="23"/>
        <v>0</v>
      </c>
      <c r="L475" s="20"/>
    </row>
    <row r="476" spans="1:12">
      <c r="A476" s="12">
        <v>475</v>
      </c>
      <c r="B476" s="12">
        <v>1.7456401620001932E-2</v>
      </c>
      <c r="C476" s="12">
        <f t="shared" si="21"/>
        <v>9.193611238340738</v>
      </c>
      <c r="D476" s="13">
        <v>2</v>
      </c>
      <c r="E476" s="13">
        <f t="shared" si="22"/>
        <v>1006</v>
      </c>
      <c r="F476" s="14">
        <v>8.7282008100009651</v>
      </c>
      <c r="G476" s="12">
        <v>-0.46279707041162954</v>
      </c>
      <c r="H476" s="12">
        <v>0</v>
      </c>
      <c r="I476" s="12">
        <v>2</v>
      </c>
      <c r="J476" s="19">
        <v>0</v>
      </c>
      <c r="K476" s="12">
        <f t="shared" si="23"/>
        <v>0</v>
      </c>
      <c r="L476" s="20"/>
    </row>
    <row r="477" spans="1:12">
      <c r="A477" s="12">
        <v>476</v>
      </c>
      <c r="B477" s="12">
        <v>9.2213345429490515E-3</v>
      </c>
      <c r="C477" s="12">
        <f t="shared" si="21"/>
        <v>9.2028325728836879</v>
      </c>
      <c r="D477" s="13">
        <v>2</v>
      </c>
      <c r="E477" s="13">
        <f t="shared" si="22"/>
        <v>1008</v>
      </c>
      <c r="F477" s="14">
        <v>4.6106672714745258</v>
      </c>
      <c r="G477" s="12">
        <v>-2.0587667692632197</v>
      </c>
      <c r="H477" s="12">
        <v>0</v>
      </c>
      <c r="I477" s="12">
        <v>2</v>
      </c>
      <c r="J477" s="19">
        <v>0</v>
      </c>
      <c r="K477" s="12">
        <f t="shared" si="23"/>
        <v>0</v>
      </c>
      <c r="L477" s="20"/>
    </row>
    <row r="478" spans="1:12">
      <c r="A478" s="12">
        <v>477</v>
      </c>
      <c r="B478" s="12">
        <v>0</v>
      </c>
      <c r="C478" s="12">
        <f t="shared" si="21"/>
        <v>9.2028325728836879</v>
      </c>
      <c r="D478" s="13">
        <v>50.28166832163221</v>
      </c>
      <c r="E478" s="13">
        <f t="shared" si="22"/>
        <v>1058.2816683216322</v>
      </c>
      <c r="F478" s="14">
        <v>0</v>
      </c>
      <c r="G478" s="12">
        <v>-9.1696783845394439E-2</v>
      </c>
      <c r="H478" s="12">
        <v>0</v>
      </c>
      <c r="I478" s="12">
        <v>0</v>
      </c>
      <c r="J478" s="19">
        <v>50.28166832163221</v>
      </c>
      <c r="K478" s="12">
        <f t="shared" si="23"/>
        <v>0</v>
      </c>
      <c r="L478" s="20"/>
    </row>
    <row r="479" spans="1:12">
      <c r="A479" s="12">
        <v>478</v>
      </c>
      <c r="B479" s="12">
        <v>3.9277101754922059E-3</v>
      </c>
      <c r="C479" s="12">
        <f t="shared" si="21"/>
        <v>9.2067602830591806</v>
      </c>
      <c r="D479" s="13">
        <v>0.71833167836778955</v>
      </c>
      <c r="E479" s="13">
        <f t="shared" si="22"/>
        <v>1059</v>
      </c>
      <c r="F479" s="14">
        <v>5.4678225863807688</v>
      </c>
      <c r="G479" s="12">
        <v>7.611835522560952</v>
      </c>
      <c r="H479" s="12">
        <v>0.71833167836778955</v>
      </c>
      <c r="I479" s="12">
        <v>0</v>
      </c>
      <c r="J479" s="19">
        <v>0</v>
      </c>
      <c r="K479" s="12">
        <f t="shared" si="23"/>
        <v>0</v>
      </c>
      <c r="L479" s="20"/>
    </row>
    <row r="480" spans="1:12">
      <c r="A480" s="12">
        <v>479</v>
      </c>
      <c r="B480" s="12">
        <v>6.6269662049889136E-3</v>
      </c>
      <c r="C480" s="12">
        <f t="shared" si="21"/>
        <v>9.2133872492641693</v>
      </c>
      <c r="D480" s="13">
        <v>2</v>
      </c>
      <c r="E480" s="13">
        <f t="shared" si="22"/>
        <v>1061</v>
      </c>
      <c r="F480" s="14">
        <v>3.3134831024944567</v>
      </c>
      <c r="G480" s="12">
        <v>-1.0771697419431561</v>
      </c>
      <c r="H480" s="12">
        <v>0</v>
      </c>
      <c r="I480" s="12">
        <v>2</v>
      </c>
      <c r="J480" s="19">
        <v>0</v>
      </c>
      <c r="K480" s="12">
        <f t="shared" si="23"/>
        <v>0</v>
      </c>
      <c r="L480" s="20"/>
    </row>
    <row r="481" spans="1:12">
      <c r="A481" s="12">
        <v>480</v>
      </c>
      <c r="B481" s="12">
        <v>1.1934857894977433E-2</v>
      </c>
      <c r="C481" s="12">
        <f t="shared" si="21"/>
        <v>9.2253221071591476</v>
      </c>
      <c r="D481" s="13">
        <v>2</v>
      </c>
      <c r="E481" s="13">
        <f t="shared" si="22"/>
        <v>1063</v>
      </c>
      <c r="F481" s="14">
        <v>5.9674289474887159</v>
      </c>
      <c r="G481" s="12">
        <v>1.3269729224971296</v>
      </c>
      <c r="H481" s="12">
        <v>2</v>
      </c>
      <c r="I481" s="12">
        <v>0</v>
      </c>
      <c r="J481" s="19">
        <v>0</v>
      </c>
      <c r="K481" s="12">
        <f t="shared" si="23"/>
        <v>0</v>
      </c>
      <c r="L481" s="20"/>
    </row>
    <row r="482" spans="1:12">
      <c r="A482" s="12">
        <v>481</v>
      </c>
      <c r="B482" s="12">
        <v>1.4882531579030869E-2</v>
      </c>
      <c r="C482" s="12">
        <f t="shared" si="21"/>
        <v>9.2402046387381791</v>
      </c>
      <c r="D482" s="13">
        <v>2</v>
      </c>
      <c r="E482" s="13">
        <f t="shared" si="22"/>
        <v>1065</v>
      </c>
      <c r="F482" s="14">
        <v>7.4412657895154348</v>
      </c>
      <c r="G482" s="12">
        <v>0.73691842101335947</v>
      </c>
      <c r="H482" s="12">
        <v>2</v>
      </c>
      <c r="I482" s="12">
        <v>0</v>
      </c>
      <c r="J482" s="19">
        <v>0</v>
      </c>
      <c r="K482" s="12">
        <f t="shared" si="23"/>
        <v>0</v>
      </c>
      <c r="L482" s="20"/>
    </row>
    <row r="483" spans="1:12">
      <c r="A483" s="12">
        <v>482</v>
      </c>
      <c r="B483" s="12">
        <v>1.6893440311048034E-2</v>
      </c>
      <c r="C483" s="12">
        <f t="shared" si="21"/>
        <v>9.2570980790492268</v>
      </c>
      <c r="D483" s="13">
        <v>2</v>
      </c>
      <c r="E483" s="13">
        <f t="shared" si="22"/>
        <v>1067</v>
      </c>
      <c r="F483" s="14">
        <v>8.4467201555240159</v>
      </c>
      <c r="G483" s="12">
        <v>0.50272718300429053</v>
      </c>
      <c r="H483" s="12">
        <v>2</v>
      </c>
      <c r="I483" s="12">
        <v>0</v>
      </c>
      <c r="J483" s="19">
        <v>0</v>
      </c>
      <c r="K483" s="12">
        <f t="shared" si="23"/>
        <v>0</v>
      </c>
      <c r="L483" s="20"/>
    </row>
    <row r="484" spans="1:12">
      <c r="A484" s="12">
        <v>483</v>
      </c>
      <c r="B484" s="12">
        <v>1.6836357826317129E-2</v>
      </c>
      <c r="C484" s="12">
        <f t="shared" si="21"/>
        <v>9.2739344368755443</v>
      </c>
      <c r="D484" s="13">
        <v>2</v>
      </c>
      <c r="E484" s="13">
        <f t="shared" si="22"/>
        <v>1069</v>
      </c>
      <c r="F484" s="14">
        <v>8.4181789131585649</v>
      </c>
      <c r="G484" s="12">
        <v>-1.4270621182725485E-2</v>
      </c>
      <c r="H484" s="12">
        <v>0</v>
      </c>
      <c r="I484" s="12">
        <v>0</v>
      </c>
      <c r="J484" s="19">
        <v>0</v>
      </c>
      <c r="K484" s="12">
        <f t="shared" si="23"/>
        <v>2</v>
      </c>
      <c r="L484" s="20"/>
    </row>
    <row r="485" spans="1:12">
      <c r="A485" s="12">
        <v>484</v>
      </c>
      <c r="B485" s="12">
        <v>1.9081034190148706E-2</v>
      </c>
      <c r="C485" s="12">
        <f t="shared" si="21"/>
        <v>9.2930154710656936</v>
      </c>
      <c r="D485" s="13">
        <v>2</v>
      </c>
      <c r="E485" s="13">
        <f t="shared" si="22"/>
        <v>1071</v>
      </c>
      <c r="F485" s="14">
        <v>9.5405170950743532</v>
      </c>
      <c r="G485" s="12">
        <v>0.56116909095789413</v>
      </c>
      <c r="H485" s="12">
        <v>2</v>
      </c>
      <c r="I485" s="12">
        <v>0</v>
      </c>
      <c r="J485" s="19">
        <v>0</v>
      </c>
      <c r="K485" s="12">
        <f t="shared" si="23"/>
        <v>0</v>
      </c>
      <c r="L485" s="20"/>
    </row>
    <row r="486" spans="1:12">
      <c r="A486" s="12">
        <v>485</v>
      </c>
      <c r="B486" s="12">
        <v>1.9558993181076189E-2</v>
      </c>
      <c r="C486" s="12">
        <f t="shared" si="21"/>
        <v>9.3125744642467705</v>
      </c>
      <c r="D486" s="13">
        <v>2</v>
      </c>
      <c r="E486" s="13">
        <f t="shared" si="22"/>
        <v>1073</v>
      </c>
      <c r="F486" s="14">
        <v>9.7794965905380948</v>
      </c>
      <c r="G486" s="12">
        <v>0.11948974773187082</v>
      </c>
      <c r="H486" s="12">
        <v>2</v>
      </c>
      <c r="I486" s="12">
        <v>0</v>
      </c>
      <c r="J486" s="19">
        <v>0</v>
      </c>
      <c r="K486" s="12">
        <f t="shared" si="23"/>
        <v>0</v>
      </c>
      <c r="L486" s="20"/>
    </row>
    <row r="487" spans="1:12">
      <c r="A487" s="12">
        <v>486</v>
      </c>
      <c r="B487" s="12">
        <v>1.9032489476296658E-2</v>
      </c>
      <c r="C487" s="12">
        <f t="shared" si="21"/>
        <v>9.3316069537230675</v>
      </c>
      <c r="D487" s="13">
        <v>2</v>
      </c>
      <c r="E487" s="13">
        <f t="shared" si="22"/>
        <v>1075</v>
      </c>
      <c r="F487" s="14">
        <v>9.5162447381483286</v>
      </c>
      <c r="G487" s="12">
        <v>-0.13162592619488311</v>
      </c>
      <c r="H487" s="12">
        <v>0</v>
      </c>
      <c r="I487" s="12">
        <v>2</v>
      </c>
      <c r="J487" s="19">
        <v>0</v>
      </c>
      <c r="K487" s="12">
        <f t="shared" si="23"/>
        <v>0</v>
      </c>
      <c r="L487" s="20"/>
    </row>
    <row r="488" spans="1:12">
      <c r="A488" s="12">
        <v>487</v>
      </c>
      <c r="B488" s="12">
        <v>1.5936292397991082E-2</v>
      </c>
      <c r="C488" s="12">
        <f t="shared" si="21"/>
        <v>9.3475432461210577</v>
      </c>
      <c r="D488" s="13">
        <v>2</v>
      </c>
      <c r="E488" s="13">
        <f t="shared" si="22"/>
        <v>1077</v>
      </c>
      <c r="F488" s="14">
        <v>7.9681461989955418</v>
      </c>
      <c r="G488" s="12">
        <v>-0.77404926957639342</v>
      </c>
      <c r="H488" s="12">
        <v>0</v>
      </c>
      <c r="I488" s="12">
        <v>2</v>
      </c>
      <c r="J488" s="19">
        <v>0</v>
      </c>
      <c r="K488" s="12">
        <f t="shared" si="23"/>
        <v>0</v>
      </c>
      <c r="L488" s="20"/>
    </row>
    <row r="489" spans="1:12">
      <c r="A489" s="12">
        <v>488</v>
      </c>
      <c r="B489" s="12">
        <v>1.2953406943239869E-2</v>
      </c>
      <c r="C489" s="12">
        <f t="shared" si="21"/>
        <v>9.3604966530642972</v>
      </c>
      <c r="D489" s="13">
        <v>2</v>
      </c>
      <c r="E489" s="13">
        <f t="shared" si="22"/>
        <v>1079</v>
      </c>
      <c r="F489" s="14">
        <v>6.4767034716199339</v>
      </c>
      <c r="G489" s="12">
        <v>-0.74572136368780395</v>
      </c>
      <c r="H489" s="12">
        <v>0</v>
      </c>
      <c r="I489" s="12">
        <v>2</v>
      </c>
      <c r="J489" s="19">
        <v>0</v>
      </c>
      <c r="K489" s="12">
        <f t="shared" si="23"/>
        <v>0</v>
      </c>
      <c r="L489" s="20"/>
    </row>
    <row r="490" spans="1:12">
      <c r="A490" s="12">
        <v>489</v>
      </c>
      <c r="B490" s="12">
        <v>0</v>
      </c>
      <c r="C490" s="12">
        <f t="shared" si="21"/>
        <v>9.3604966530642972</v>
      </c>
      <c r="D490" s="13">
        <v>10.665475649869428</v>
      </c>
      <c r="E490" s="13">
        <f t="shared" si="22"/>
        <v>1089.6654756498694</v>
      </c>
      <c r="F490" s="14">
        <v>0</v>
      </c>
      <c r="G490" s="12">
        <v>-0.60725875565608034</v>
      </c>
      <c r="H490" s="12">
        <v>0</v>
      </c>
      <c r="I490" s="12">
        <v>0</v>
      </c>
      <c r="J490" s="19">
        <v>10.665475649869428</v>
      </c>
      <c r="K490" s="12">
        <f t="shared" si="23"/>
        <v>0</v>
      </c>
      <c r="L490" s="20"/>
    </row>
    <row r="491" spans="1:12">
      <c r="A491" s="12">
        <v>490</v>
      </c>
      <c r="B491" s="12">
        <v>3.3465372064466412E-2</v>
      </c>
      <c r="C491" s="12">
        <f t="shared" si="21"/>
        <v>9.3939620251287632</v>
      </c>
      <c r="D491" s="13">
        <v>4.3345243501305717</v>
      </c>
      <c r="E491" s="13">
        <f t="shared" si="22"/>
        <v>1094</v>
      </c>
      <c r="F491" s="14">
        <v>7.7206561461486096</v>
      </c>
      <c r="G491" s="12">
        <v>1.781200316919672</v>
      </c>
      <c r="H491" s="12">
        <v>4.3345243501305717</v>
      </c>
      <c r="I491" s="12">
        <v>0</v>
      </c>
      <c r="J491" s="19">
        <v>0</v>
      </c>
      <c r="K491" s="12">
        <f t="shared" si="23"/>
        <v>0</v>
      </c>
      <c r="L491" s="20"/>
    </row>
    <row r="492" spans="1:12">
      <c r="A492" s="12">
        <v>491</v>
      </c>
      <c r="B492" s="12">
        <v>1.4621612825554884E-2</v>
      </c>
      <c r="C492" s="12">
        <f t="shared" si="21"/>
        <v>9.4085836379543188</v>
      </c>
      <c r="D492" s="13">
        <v>2</v>
      </c>
      <c r="E492" s="13">
        <f t="shared" si="22"/>
        <v>1096</v>
      </c>
      <c r="F492" s="14">
        <v>7.3108064127774419</v>
      </c>
      <c r="G492" s="12">
        <v>-0.20492486668558385</v>
      </c>
      <c r="H492" s="12">
        <v>0</v>
      </c>
      <c r="I492" s="12">
        <v>2</v>
      </c>
      <c r="J492" s="19">
        <v>0</v>
      </c>
      <c r="K492" s="12">
        <f t="shared" si="23"/>
        <v>0</v>
      </c>
      <c r="L492" s="20"/>
    </row>
    <row r="493" spans="1:12">
      <c r="A493" s="12">
        <v>492</v>
      </c>
      <c r="B493" s="12">
        <v>1.6504886008894819E-2</v>
      </c>
      <c r="C493" s="12">
        <f t="shared" si="21"/>
        <v>9.4250885239632129</v>
      </c>
      <c r="D493" s="13">
        <v>2</v>
      </c>
      <c r="E493" s="13">
        <f t="shared" si="22"/>
        <v>1098</v>
      </c>
      <c r="F493" s="14">
        <v>8.2524430044474091</v>
      </c>
      <c r="G493" s="12">
        <v>0.47081829583498358</v>
      </c>
      <c r="H493" s="12">
        <v>2</v>
      </c>
      <c r="I493" s="12">
        <v>0</v>
      </c>
      <c r="J493" s="19">
        <v>0</v>
      </c>
      <c r="K493" s="12">
        <f t="shared" si="23"/>
        <v>0</v>
      </c>
      <c r="L493" s="20"/>
    </row>
    <row r="494" spans="1:12">
      <c r="A494" s="12">
        <v>493</v>
      </c>
      <c r="B494" s="12">
        <v>1.8278614932614887E-2</v>
      </c>
      <c r="C494" s="12">
        <f t="shared" si="21"/>
        <v>9.4433671388958285</v>
      </c>
      <c r="D494" s="13">
        <v>2</v>
      </c>
      <c r="E494" s="13">
        <f t="shared" si="22"/>
        <v>1100</v>
      </c>
      <c r="F494" s="14">
        <v>9.139307466307443</v>
      </c>
      <c r="G494" s="12">
        <v>0.44343223093001694</v>
      </c>
      <c r="H494" s="12">
        <v>2</v>
      </c>
      <c r="I494" s="12">
        <v>0</v>
      </c>
      <c r="J494" s="19">
        <v>0</v>
      </c>
      <c r="K494" s="12">
        <f t="shared" si="23"/>
        <v>0</v>
      </c>
      <c r="L494" s="20"/>
    </row>
    <row r="495" spans="1:12">
      <c r="A495" s="12">
        <v>494</v>
      </c>
      <c r="B495" s="12">
        <v>1.9784521982856705E-2</v>
      </c>
      <c r="C495" s="12">
        <f t="shared" si="21"/>
        <v>9.463151660878685</v>
      </c>
      <c r="D495" s="13">
        <v>2</v>
      </c>
      <c r="E495" s="13">
        <f t="shared" si="22"/>
        <v>1102</v>
      </c>
      <c r="F495" s="14">
        <v>9.892260991428353</v>
      </c>
      <c r="G495" s="12">
        <v>0.37647676256045504</v>
      </c>
      <c r="H495" s="12">
        <v>2</v>
      </c>
      <c r="I495" s="12">
        <v>0</v>
      </c>
      <c r="J495" s="19">
        <v>0</v>
      </c>
      <c r="K495" s="12">
        <f t="shared" si="23"/>
        <v>0</v>
      </c>
      <c r="L495" s="20"/>
    </row>
    <row r="496" spans="1:12">
      <c r="A496" s="12">
        <v>495</v>
      </c>
      <c r="B496" s="12">
        <v>2.1484093744323845E-2</v>
      </c>
      <c r="C496" s="12">
        <f t="shared" si="21"/>
        <v>9.4846357546230085</v>
      </c>
      <c r="D496" s="13">
        <v>2</v>
      </c>
      <c r="E496" s="13">
        <f t="shared" si="22"/>
        <v>1104</v>
      </c>
      <c r="F496" s="14">
        <v>10.742046872161922</v>
      </c>
      <c r="G496" s="12">
        <v>0.42489294036678427</v>
      </c>
      <c r="H496" s="12">
        <v>2</v>
      </c>
      <c r="I496" s="12">
        <v>0</v>
      </c>
      <c r="J496" s="19">
        <v>0</v>
      </c>
      <c r="K496" s="12">
        <f t="shared" si="23"/>
        <v>0</v>
      </c>
      <c r="L496" s="20"/>
    </row>
    <row r="497" spans="1:12">
      <c r="A497" s="12">
        <v>496</v>
      </c>
      <c r="B497" s="12">
        <v>2.2104454808625825E-2</v>
      </c>
      <c r="C497" s="12">
        <f t="shared" si="21"/>
        <v>9.5067402094316336</v>
      </c>
      <c r="D497" s="13">
        <v>2</v>
      </c>
      <c r="E497" s="13">
        <f t="shared" si="22"/>
        <v>1106</v>
      </c>
      <c r="F497" s="14">
        <v>11.052227404312912</v>
      </c>
      <c r="G497" s="12">
        <v>0.15509026607549536</v>
      </c>
      <c r="H497" s="12">
        <v>2</v>
      </c>
      <c r="I497" s="12">
        <v>0</v>
      </c>
      <c r="J497" s="19">
        <v>0</v>
      </c>
      <c r="K497" s="12">
        <f t="shared" si="23"/>
        <v>0</v>
      </c>
      <c r="L497" s="20"/>
    </row>
    <row r="498" spans="1:12">
      <c r="A498" s="12">
        <v>497</v>
      </c>
      <c r="B498" s="12">
        <v>2.2198693216837036E-2</v>
      </c>
      <c r="C498" s="12">
        <f t="shared" si="21"/>
        <v>9.5289389026484699</v>
      </c>
      <c r="D498" s="13">
        <v>2</v>
      </c>
      <c r="E498" s="13">
        <f t="shared" si="22"/>
        <v>1108</v>
      </c>
      <c r="F498" s="14">
        <v>11.099346608418518</v>
      </c>
      <c r="G498" s="12">
        <v>2.355960205280283E-2</v>
      </c>
      <c r="H498" s="12">
        <v>0</v>
      </c>
      <c r="I498" s="12">
        <v>0</v>
      </c>
      <c r="J498" s="19">
        <v>0</v>
      </c>
      <c r="K498" s="12">
        <f t="shared" si="23"/>
        <v>2</v>
      </c>
      <c r="L498" s="20"/>
    </row>
    <row r="499" spans="1:12">
      <c r="A499" s="12">
        <v>498</v>
      </c>
      <c r="B499" s="12">
        <v>2.2897424613365046E-2</v>
      </c>
      <c r="C499" s="12">
        <f t="shared" si="21"/>
        <v>9.5518363272618352</v>
      </c>
      <c r="D499" s="13">
        <v>2</v>
      </c>
      <c r="E499" s="13">
        <f t="shared" si="22"/>
        <v>1110</v>
      </c>
      <c r="F499" s="14">
        <v>11.448712306682523</v>
      </c>
      <c r="G499" s="12">
        <v>0.17468284913200272</v>
      </c>
      <c r="H499" s="12">
        <v>2</v>
      </c>
      <c r="I499" s="12">
        <v>0</v>
      </c>
      <c r="J499" s="19">
        <v>0</v>
      </c>
      <c r="K499" s="12">
        <f t="shared" si="23"/>
        <v>0</v>
      </c>
      <c r="L499" s="20"/>
    </row>
    <row r="500" spans="1:12">
      <c r="A500" s="12">
        <v>499</v>
      </c>
      <c r="B500" s="12">
        <v>2.29511465255079E-2</v>
      </c>
      <c r="C500" s="12">
        <f t="shared" si="21"/>
        <v>9.5747874737873424</v>
      </c>
      <c r="D500" s="13">
        <v>2</v>
      </c>
      <c r="E500" s="13">
        <f t="shared" si="22"/>
        <v>1112</v>
      </c>
      <c r="F500" s="14">
        <v>11.475573262753949</v>
      </c>
      <c r="G500" s="12">
        <v>1.3430478035712845E-2</v>
      </c>
      <c r="H500" s="12">
        <v>0</v>
      </c>
      <c r="I500" s="12">
        <v>0</v>
      </c>
      <c r="J500" s="19">
        <v>0</v>
      </c>
      <c r="K500" s="12">
        <f t="shared" si="23"/>
        <v>2</v>
      </c>
      <c r="L500" s="20"/>
    </row>
    <row r="501" spans="1:12">
      <c r="A501" s="12">
        <v>500</v>
      </c>
      <c r="B501" s="12">
        <v>2.407914104591689E-2</v>
      </c>
      <c r="C501" s="12">
        <f t="shared" si="21"/>
        <v>9.5988666148332591</v>
      </c>
      <c r="D501" s="13">
        <v>2</v>
      </c>
      <c r="E501" s="13">
        <f t="shared" si="22"/>
        <v>1114</v>
      </c>
      <c r="F501" s="14">
        <v>12.039570522958444</v>
      </c>
      <c r="G501" s="12">
        <v>0.28199863010224746</v>
      </c>
      <c r="H501" s="12">
        <v>2</v>
      </c>
      <c r="I501" s="12">
        <v>0</v>
      </c>
      <c r="J501" s="19">
        <v>0</v>
      </c>
      <c r="K501" s="12">
        <f t="shared" si="23"/>
        <v>0</v>
      </c>
      <c r="L501" s="20"/>
    </row>
    <row r="502" spans="1:12">
      <c r="A502" s="12">
        <v>501</v>
      </c>
      <c r="B502" s="12">
        <v>2.3822975841823083E-2</v>
      </c>
      <c r="C502" s="12">
        <f t="shared" si="21"/>
        <v>9.6226895906750816</v>
      </c>
      <c r="D502" s="13">
        <v>2</v>
      </c>
      <c r="E502" s="13">
        <f t="shared" si="22"/>
        <v>1116</v>
      </c>
      <c r="F502" s="14">
        <v>11.911487920911542</v>
      </c>
      <c r="G502" s="12">
        <v>-6.4041301023451069E-2</v>
      </c>
      <c r="H502" s="12">
        <v>0</v>
      </c>
      <c r="I502" s="12">
        <v>0</v>
      </c>
      <c r="J502" s="19">
        <v>0</v>
      </c>
      <c r="K502" s="12">
        <f t="shared" si="23"/>
        <v>2</v>
      </c>
      <c r="L502" s="20"/>
    </row>
    <row r="503" spans="1:12">
      <c r="A503" s="12">
        <v>502</v>
      </c>
      <c r="B503" s="12">
        <v>2.4206462460796663E-2</v>
      </c>
      <c r="C503" s="12">
        <f t="shared" si="21"/>
        <v>9.6468960531358778</v>
      </c>
      <c r="D503" s="13">
        <v>2</v>
      </c>
      <c r="E503" s="13">
        <f t="shared" si="22"/>
        <v>1118</v>
      </c>
      <c r="F503" s="14">
        <v>12.103231230398331</v>
      </c>
      <c r="G503" s="12">
        <v>9.587165474339443E-2</v>
      </c>
      <c r="H503" s="12">
        <v>0</v>
      </c>
      <c r="I503" s="12">
        <v>0</v>
      </c>
      <c r="J503" s="19">
        <v>0</v>
      </c>
      <c r="K503" s="12">
        <f t="shared" si="23"/>
        <v>2</v>
      </c>
      <c r="L503" s="20"/>
    </row>
    <row r="504" spans="1:12">
      <c r="A504" s="12">
        <v>503</v>
      </c>
      <c r="B504" s="12">
        <v>2.5250918028122057E-2</v>
      </c>
      <c r="C504" s="12">
        <f t="shared" si="21"/>
        <v>9.6721469711640005</v>
      </c>
      <c r="D504" s="13">
        <v>2</v>
      </c>
      <c r="E504" s="13">
        <f t="shared" si="22"/>
        <v>1120</v>
      </c>
      <c r="F504" s="14">
        <v>12.625459014061029</v>
      </c>
      <c r="G504" s="12">
        <v>0.26111389183134914</v>
      </c>
      <c r="H504" s="12">
        <v>2</v>
      </c>
      <c r="I504" s="12">
        <v>0</v>
      </c>
      <c r="J504" s="19">
        <v>0</v>
      </c>
      <c r="K504" s="12">
        <f t="shared" si="23"/>
        <v>0</v>
      </c>
      <c r="L504" s="20"/>
    </row>
    <row r="505" spans="1:12">
      <c r="A505" s="12">
        <v>504</v>
      </c>
      <c r="B505" s="12">
        <v>2.5800957357461515E-2</v>
      </c>
      <c r="C505" s="12">
        <f t="shared" si="21"/>
        <v>9.6979479285214616</v>
      </c>
      <c r="D505" s="13">
        <v>2</v>
      </c>
      <c r="E505" s="13">
        <f t="shared" si="22"/>
        <v>1122</v>
      </c>
      <c r="F505" s="14">
        <v>12.900478678730757</v>
      </c>
      <c r="G505" s="12">
        <v>0.1375098323348638</v>
      </c>
      <c r="H505" s="12">
        <v>2</v>
      </c>
      <c r="I505" s="12">
        <v>0</v>
      </c>
      <c r="J505" s="19">
        <v>0</v>
      </c>
      <c r="K505" s="12">
        <f t="shared" si="23"/>
        <v>0</v>
      </c>
      <c r="L505" s="20"/>
    </row>
    <row r="506" spans="1:12">
      <c r="A506" s="12">
        <v>505</v>
      </c>
      <c r="B506" s="12">
        <v>2.6968660141886727E-2</v>
      </c>
      <c r="C506" s="12">
        <f t="shared" si="21"/>
        <v>9.7249165886633477</v>
      </c>
      <c r="D506" s="13">
        <v>2</v>
      </c>
      <c r="E506" s="13">
        <f t="shared" si="22"/>
        <v>1124</v>
      </c>
      <c r="F506" s="14">
        <v>13.484330070943363</v>
      </c>
      <c r="G506" s="12">
        <v>0.29192569610630326</v>
      </c>
      <c r="H506" s="12">
        <v>2</v>
      </c>
      <c r="I506" s="12">
        <v>0</v>
      </c>
      <c r="J506" s="19">
        <v>0</v>
      </c>
      <c r="K506" s="12">
        <f t="shared" si="23"/>
        <v>0</v>
      </c>
      <c r="L506" s="20"/>
    </row>
    <row r="507" spans="1:12">
      <c r="A507" s="12">
        <v>506</v>
      </c>
      <c r="B507" s="12">
        <v>2.6772956085107921E-2</v>
      </c>
      <c r="C507" s="12">
        <f t="shared" si="21"/>
        <v>9.7516895447484551</v>
      </c>
      <c r="D507" s="13">
        <v>2</v>
      </c>
      <c r="E507" s="13">
        <f t="shared" si="22"/>
        <v>1126</v>
      </c>
      <c r="F507" s="14">
        <v>13.386478042553961</v>
      </c>
      <c r="G507" s="12">
        <v>-4.8926014194701217E-2</v>
      </c>
      <c r="H507" s="12">
        <v>0</v>
      </c>
      <c r="I507" s="12">
        <v>0</v>
      </c>
      <c r="J507" s="19">
        <v>0</v>
      </c>
      <c r="K507" s="12">
        <f t="shared" si="23"/>
        <v>2</v>
      </c>
      <c r="L507" s="20"/>
    </row>
    <row r="508" spans="1:12">
      <c r="A508" s="12">
        <v>507</v>
      </c>
      <c r="B508" s="12">
        <v>2.752883556471936E-2</v>
      </c>
      <c r="C508" s="12">
        <f t="shared" si="21"/>
        <v>9.7792183803131749</v>
      </c>
      <c r="D508" s="13">
        <v>2</v>
      </c>
      <c r="E508" s="13">
        <f t="shared" si="22"/>
        <v>1128</v>
      </c>
      <c r="F508" s="14">
        <v>13.764417782359679</v>
      </c>
      <c r="G508" s="12">
        <v>0.18896986990285924</v>
      </c>
      <c r="H508" s="12">
        <v>2</v>
      </c>
      <c r="I508" s="12">
        <v>0</v>
      </c>
      <c r="J508" s="19">
        <v>0</v>
      </c>
      <c r="K508" s="12">
        <f t="shared" si="23"/>
        <v>0</v>
      </c>
      <c r="L508" s="20"/>
    </row>
    <row r="509" spans="1:12">
      <c r="A509" s="12">
        <v>508</v>
      </c>
      <c r="B509" s="12">
        <v>2.7103599791045169E-2</v>
      </c>
      <c r="C509" s="12">
        <f t="shared" si="21"/>
        <v>9.8063219801042205</v>
      </c>
      <c r="D509" s="13">
        <v>2</v>
      </c>
      <c r="E509" s="13">
        <f t="shared" si="22"/>
        <v>1130</v>
      </c>
      <c r="F509" s="14">
        <v>13.551799895522585</v>
      </c>
      <c r="G509" s="12">
        <v>-0.10630894341854713</v>
      </c>
      <c r="H509" s="12">
        <v>0</v>
      </c>
      <c r="I509" s="12">
        <v>2</v>
      </c>
      <c r="J509" s="19">
        <v>0</v>
      </c>
      <c r="K509" s="12">
        <f t="shared" si="23"/>
        <v>0</v>
      </c>
      <c r="L509" s="20"/>
    </row>
    <row r="510" spans="1:12">
      <c r="A510" s="12">
        <v>509</v>
      </c>
      <c r="B510" s="12">
        <v>2.7969959936857944E-2</v>
      </c>
      <c r="C510" s="12">
        <f t="shared" si="21"/>
        <v>9.8342919400410782</v>
      </c>
      <c r="D510" s="13">
        <v>2</v>
      </c>
      <c r="E510" s="13">
        <f t="shared" si="22"/>
        <v>1132</v>
      </c>
      <c r="F510" s="14">
        <v>13.984979968428972</v>
      </c>
      <c r="G510" s="12">
        <v>0.21659003645319341</v>
      </c>
      <c r="H510" s="12">
        <v>2</v>
      </c>
      <c r="I510" s="12">
        <v>0</v>
      </c>
      <c r="J510" s="19">
        <v>0</v>
      </c>
      <c r="K510" s="12">
        <f t="shared" si="23"/>
        <v>0</v>
      </c>
      <c r="L510" s="20"/>
    </row>
    <row r="511" spans="1:12">
      <c r="A511" s="12">
        <v>510</v>
      </c>
      <c r="B511" s="12">
        <v>2.6202020888132335E-2</v>
      </c>
      <c r="C511" s="12">
        <f t="shared" si="21"/>
        <v>9.8604939609292099</v>
      </c>
      <c r="D511" s="13">
        <v>2</v>
      </c>
      <c r="E511" s="13">
        <f t="shared" si="22"/>
        <v>1134</v>
      </c>
      <c r="F511" s="14">
        <v>13.101010444066167</v>
      </c>
      <c r="G511" s="12">
        <v>-0.44198476218140215</v>
      </c>
      <c r="H511" s="12">
        <v>0</v>
      </c>
      <c r="I511" s="12">
        <v>2</v>
      </c>
      <c r="J511" s="19">
        <v>0</v>
      </c>
      <c r="K511" s="12">
        <f t="shared" si="23"/>
        <v>0</v>
      </c>
      <c r="L511" s="20"/>
    </row>
    <row r="512" spans="1:12">
      <c r="A512" s="12">
        <v>511</v>
      </c>
      <c r="B512" s="12">
        <v>2.4064467133275744E-2</v>
      </c>
      <c r="C512" s="12">
        <f t="shared" si="21"/>
        <v>9.8845584280624852</v>
      </c>
      <c r="D512" s="13">
        <v>2</v>
      </c>
      <c r="E512" s="13">
        <f t="shared" si="22"/>
        <v>1136</v>
      </c>
      <c r="F512" s="14">
        <v>12.032233566637872</v>
      </c>
      <c r="G512" s="12">
        <v>-0.53438843871414754</v>
      </c>
      <c r="H512" s="12">
        <v>0</v>
      </c>
      <c r="I512" s="12">
        <v>2</v>
      </c>
      <c r="J512" s="19">
        <v>0</v>
      </c>
      <c r="K512" s="12">
        <f t="shared" si="23"/>
        <v>0</v>
      </c>
      <c r="L512" s="20"/>
    </row>
    <row r="513" spans="1:12">
      <c r="A513" s="12">
        <v>512</v>
      </c>
      <c r="B513" s="12">
        <v>2.2597387396111647E-2</v>
      </c>
      <c r="C513" s="12">
        <f t="shared" si="21"/>
        <v>9.9071558154585961</v>
      </c>
      <c r="D513" s="13">
        <v>2</v>
      </c>
      <c r="E513" s="13">
        <f t="shared" si="22"/>
        <v>1138</v>
      </c>
      <c r="F513" s="14">
        <v>11.298693698055823</v>
      </c>
      <c r="G513" s="12">
        <v>-0.36676993429102467</v>
      </c>
      <c r="H513" s="12">
        <v>0</v>
      </c>
      <c r="I513" s="12">
        <v>2</v>
      </c>
      <c r="J513" s="19">
        <v>0</v>
      </c>
      <c r="K513" s="12">
        <f t="shared" si="23"/>
        <v>0</v>
      </c>
      <c r="L513" s="20"/>
    </row>
    <row r="514" spans="1:12">
      <c r="A514" s="12">
        <v>513</v>
      </c>
      <c r="B514" s="12">
        <v>2.2954451158779865E-2</v>
      </c>
      <c r="C514" s="12">
        <f t="shared" si="21"/>
        <v>9.9301102666173762</v>
      </c>
      <c r="D514" s="13">
        <v>2</v>
      </c>
      <c r="E514" s="13">
        <f t="shared" si="22"/>
        <v>1140</v>
      </c>
      <c r="F514" s="14">
        <v>11.477225579389932</v>
      </c>
      <c r="G514" s="12">
        <v>8.9265940667054622E-2</v>
      </c>
      <c r="H514" s="12">
        <v>0</v>
      </c>
      <c r="I514" s="12">
        <v>0</v>
      </c>
      <c r="J514" s="19">
        <v>0</v>
      </c>
      <c r="K514" s="12">
        <f t="shared" si="23"/>
        <v>2</v>
      </c>
      <c r="L514" s="20"/>
    </row>
    <row r="515" spans="1:12">
      <c r="A515" s="12">
        <v>514</v>
      </c>
      <c r="B515" s="12">
        <v>2.5491576947231941E-2</v>
      </c>
      <c r="C515" s="12">
        <f t="shared" si="21"/>
        <v>9.9556018435646081</v>
      </c>
      <c r="D515" s="13">
        <v>2</v>
      </c>
      <c r="E515" s="13">
        <f t="shared" si="22"/>
        <v>1142</v>
      </c>
      <c r="F515" s="14">
        <v>12.745788473615971</v>
      </c>
      <c r="G515" s="12">
        <v>0.63428144711301915</v>
      </c>
      <c r="H515" s="12">
        <v>2</v>
      </c>
      <c r="I515" s="12">
        <v>0</v>
      </c>
      <c r="J515" s="19">
        <v>0</v>
      </c>
      <c r="K515" s="12">
        <f t="shared" si="23"/>
        <v>0</v>
      </c>
      <c r="L515" s="20"/>
    </row>
    <row r="516" spans="1:12">
      <c r="A516" s="12">
        <v>515</v>
      </c>
      <c r="B516" s="12">
        <v>2.4089541420634141E-2</v>
      </c>
      <c r="C516" s="12">
        <f t="shared" ref="C516:C579" si="24">B516+C515</f>
        <v>9.9796913849852427</v>
      </c>
      <c r="D516" s="13">
        <v>2</v>
      </c>
      <c r="E516" s="13">
        <f t="shared" ref="E516:E579" si="25">D516+E515</f>
        <v>1144</v>
      </c>
      <c r="F516" s="14">
        <v>12.044770710317071</v>
      </c>
      <c r="G516" s="12">
        <v>-0.35050888164944993</v>
      </c>
      <c r="H516" s="12">
        <v>0</v>
      </c>
      <c r="I516" s="12">
        <v>2</v>
      </c>
      <c r="J516" s="19">
        <v>0</v>
      </c>
      <c r="K516" s="12">
        <f t="shared" ref="K516:K579" si="26">D516-H516-I516-J516</f>
        <v>0</v>
      </c>
      <c r="L516" s="20"/>
    </row>
    <row r="517" spans="1:12">
      <c r="A517" s="12">
        <v>516</v>
      </c>
      <c r="B517" s="12">
        <v>2.3765962841809287E-2</v>
      </c>
      <c r="C517" s="12">
        <f t="shared" si="24"/>
        <v>10.003457347827052</v>
      </c>
      <c r="D517" s="13">
        <v>2</v>
      </c>
      <c r="E517" s="13">
        <f t="shared" si="25"/>
        <v>1146</v>
      </c>
      <c r="F517" s="14">
        <v>11.882981420904644</v>
      </c>
      <c r="G517" s="12">
        <v>-8.0894644706213548E-2</v>
      </c>
      <c r="H517" s="12">
        <v>0</v>
      </c>
      <c r="I517" s="12">
        <v>0</v>
      </c>
      <c r="J517" s="19">
        <v>0</v>
      </c>
      <c r="K517" s="12">
        <f t="shared" si="26"/>
        <v>2</v>
      </c>
      <c r="L517" s="20"/>
    </row>
    <row r="518" spans="1:12">
      <c r="A518" s="12">
        <v>517</v>
      </c>
      <c r="B518" s="12">
        <v>2.2008939400073056E-2</v>
      </c>
      <c r="C518" s="12">
        <f t="shared" si="24"/>
        <v>10.025466287227125</v>
      </c>
      <c r="D518" s="13">
        <v>2</v>
      </c>
      <c r="E518" s="13">
        <f t="shared" si="25"/>
        <v>1148</v>
      </c>
      <c r="F518" s="14">
        <v>11.004469700036529</v>
      </c>
      <c r="G518" s="12">
        <v>-0.43925586043405751</v>
      </c>
      <c r="H518" s="12">
        <v>0</v>
      </c>
      <c r="I518" s="12">
        <v>2</v>
      </c>
      <c r="J518" s="19">
        <v>0</v>
      </c>
      <c r="K518" s="12">
        <f t="shared" si="26"/>
        <v>0</v>
      </c>
      <c r="L518" s="20"/>
    </row>
    <row r="519" spans="1:12">
      <c r="A519" s="12">
        <v>518</v>
      </c>
      <c r="B519" s="12">
        <v>2.0592530960033485E-2</v>
      </c>
      <c r="C519" s="12">
        <f t="shared" si="24"/>
        <v>10.046058818187159</v>
      </c>
      <c r="D519" s="13">
        <v>2</v>
      </c>
      <c r="E519" s="13">
        <f t="shared" si="25"/>
        <v>1150</v>
      </c>
      <c r="F519" s="14">
        <v>10.296265480016743</v>
      </c>
      <c r="G519" s="12">
        <v>-0.35410211000989289</v>
      </c>
      <c r="H519" s="12">
        <v>0</v>
      </c>
      <c r="I519" s="12">
        <v>2</v>
      </c>
      <c r="J519" s="19">
        <v>0</v>
      </c>
      <c r="K519" s="12">
        <f t="shared" si="26"/>
        <v>0</v>
      </c>
      <c r="L519" s="20"/>
    </row>
    <row r="520" spans="1:12">
      <c r="A520" s="12">
        <v>519</v>
      </c>
      <c r="B520" s="12">
        <v>1.7955368214331451E-2</v>
      </c>
      <c r="C520" s="12">
        <f t="shared" si="24"/>
        <v>10.06401418640149</v>
      </c>
      <c r="D520" s="13">
        <v>2</v>
      </c>
      <c r="E520" s="13">
        <f t="shared" si="25"/>
        <v>1152</v>
      </c>
      <c r="F520" s="14">
        <v>8.9776841071657252</v>
      </c>
      <c r="G520" s="12">
        <v>-0.65929068642550881</v>
      </c>
      <c r="H520" s="12">
        <v>0</v>
      </c>
      <c r="I520" s="12">
        <v>2</v>
      </c>
      <c r="J520" s="19">
        <v>0</v>
      </c>
      <c r="K520" s="12">
        <f t="shared" si="26"/>
        <v>0</v>
      </c>
      <c r="L520" s="20"/>
    </row>
    <row r="521" spans="1:12">
      <c r="A521" s="12">
        <v>520</v>
      </c>
      <c r="B521" s="12">
        <v>1.5281005414341966E-2</v>
      </c>
      <c r="C521" s="12">
        <f t="shared" si="24"/>
        <v>10.079295191815833</v>
      </c>
      <c r="D521" s="13">
        <v>2</v>
      </c>
      <c r="E521" s="13">
        <f t="shared" si="25"/>
        <v>1154</v>
      </c>
      <c r="F521" s="14">
        <v>7.6405027071709828</v>
      </c>
      <c r="G521" s="12">
        <v>-0.6685906999973712</v>
      </c>
      <c r="H521" s="12">
        <v>0</v>
      </c>
      <c r="I521" s="12">
        <v>2</v>
      </c>
      <c r="J521" s="19">
        <v>0</v>
      </c>
      <c r="K521" s="12">
        <f t="shared" si="26"/>
        <v>0</v>
      </c>
      <c r="L521" s="20"/>
    </row>
    <row r="522" spans="1:12">
      <c r="A522" s="12">
        <v>521</v>
      </c>
      <c r="B522" s="12">
        <v>1.3698702633613315E-2</v>
      </c>
      <c r="C522" s="12">
        <f t="shared" si="24"/>
        <v>10.092993894449446</v>
      </c>
      <c r="D522" s="13">
        <v>2</v>
      </c>
      <c r="E522" s="13">
        <f t="shared" si="25"/>
        <v>1156</v>
      </c>
      <c r="F522" s="14">
        <v>6.8493513168066569</v>
      </c>
      <c r="G522" s="12">
        <v>-0.39557569518216296</v>
      </c>
      <c r="H522" s="12">
        <v>0</v>
      </c>
      <c r="I522" s="12">
        <v>2</v>
      </c>
      <c r="J522" s="19">
        <v>0</v>
      </c>
      <c r="K522" s="12">
        <f t="shared" si="26"/>
        <v>0</v>
      </c>
      <c r="L522" s="20"/>
    </row>
    <row r="523" spans="1:12">
      <c r="A523" s="12">
        <v>522</v>
      </c>
      <c r="B523" s="12">
        <v>1.1265694942422673E-2</v>
      </c>
      <c r="C523" s="12">
        <f t="shared" si="24"/>
        <v>10.104259589391869</v>
      </c>
      <c r="D523" s="13">
        <v>2</v>
      </c>
      <c r="E523" s="13">
        <f t="shared" si="25"/>
        <v>1158</v>
      </c>
      <c r="F523" s="14">
        <v>5.6328474712113366</v>
      </c>
      <c r="G523" s="12">
        <v>-0.60825192279766016</v>
      </c>
      <c r="H523" s="12">
        <v>0</v>
      </c>
      <c r="I523" s="12">
        <v>2</v>
      </c>
      <c r="J523" s="19">
        <v>0</v>
      </c>
      <c r="K523" s="12">
        <f t="shared" si="26"/>
        <v>0</v>
      </c>
      <c r="L523" s="20"/>
    </row>
    <row r="524" spans="1:12">
      <c r="A524" s="12">
        <v>523</v>
      </c>
      <c r="B524" s="12">
        <v>0</v>
      </c>
      <c r="C524" s="12">
        <f t="shared" si="24"/>
        <v>10.104259589391869</v>
      </c>
      <c r="D524" s="13">
        <v>11.99566449411231</v>
      </c>
      <c r="E524" s="13">
        <f t="shared" si="25"/>
        <v>1169.9956644941124</v>
      </c>
      <c r="F524" s="14">
        <v>0</v>
      </c>
      <c r="G524" s="12">
        <v>-0.46957360919655933</v>
      </c>
      <c r="H524" s="12">
        <v>0</v>
      </c>
      <c r="I524" s="12">
        <v>0</v>
      </c>
      <c r="J524" s="19">
        <v>11.99566449411231</v>
      </c>
      <c r="K524" s="12">
        <f t="shared" si="26"/>
        <v>0</v>
      </c>
      <c r="L524" s="20"/>
    </row>
    <row r="525" spans="1:12">
      <c r="A525" s="12">
        <v>524</v>
      </c>
      <c r="B525" s="12">
        <v>1.6351033235571553E-2</v>
      </c>
      <c r="C525" s="12">
        <f t="shared" si="24"/>
        <v>10.12061062262744</v>
      </c>
      <c r="D525" s="13">
        <v>3.0043355058876902</v>
      </c>
      <c r="E525" s="13">
        <f t="shared" si="25"/>
        <v>1173</v>
      </c>
      <c r="F525" s="14">
        <v>5.4424791117796003</v>
      </c>
      <c r="G525" s="12">
        <v>1.8115417206612923</v>
      </c>
      <c r="H525" s="12">
        <v>3.0043355058876902</v>
      </c>
      <c r="I525" s="12">
        <v>0</v>
      </c>
      <c r="J525" s="19">
        <v>0</v>
      </c>
      <c r="K525" s="12">
        <f t="shared" si="26"/>
        <v>0</v>
      </c>
      <c r="L525" s="20"/>
    </row>
    <row r="526" spans="1:12">
      <c r="A526" s="12">
        <v>525</v>
      </c>
      <c r="B526" s="12">
        <v>5.8230143116490022E-3</v>
      </c>
      <c r="C526" s="12">
        <f t="shared" si="24"/>
        <v>10.126433636939089</v>
      </c>
      <c r="D526" s="13">
        <v>2</v>
      </c>
      <c r="E526" s="13">
        <f t="shared" si="25"/>
        <v>1175</v>
      </c>
      <c r="F526" s="14">
        <v>2.9115071558245011</v>
      </c>
      <c r="G526" s="12">
        <v>-1.2654859779775496</v>
      </c>
      <c r="H526" s="12">
        <v>0</v>
      </c>
      <c r="I526" s="12">
        <v>2</v>
      </c>
      <c r="J526" s="19">
        <v>0</v>
      </c>
      <c r="K526" s="12">
        <f t="shared" si="26"/>
        <v>0</v>
      </c>
      <c r="L526" s="20"/>
    </row>
    <row r="527" spans="1:12">
      <c r="A527" s="12">
        <v>526</v>
      </c>
      <c r="B527" s="12">
        <v>9.2074539495535165E-3</v>
      </c>
      <c r="C527" s="12">
        <f t="shared" si="24"/>
        <v>10.135641090888642</v>
      </c>
      <c r="D527" s="13">
        <v>2</v>
      </c>
      <c r="E527" s="13">
        <f t="shared" si="25"/>
        <v>1177</v>
      </c>
      <c r="F527" s="14">
        <v>4.603726974776758</v>
      </c>
      <c r="G527" s="12">
        <v>0.84610990947612841</v>
      </c>
      <c r="H527" s="12">
        <v>2</v>
      </c>
      <c r="I527" s="12">
        <v>0</v>
      </c>
      <c r="J527" s="19">
        <v>0</v>
      </c>
      <c r="K527" s="12">
        <f t="shared" si="26"/>
        <v>0</v>
      </c>
      <c r="L527" s="20"/>
    </row>
    <row r="528" spans="1:12">
      <c r="A528" s="12">
        <v>527</v>
      </c>
      <c r="B528" s="12">
        <v>1.3657869679454213E-2</v>
      </c>
      <c r="C528" s="12">
        <f t="shared" si="24"/>
        <v>10.149298960568096</v>
      </c>
      <c r="D528" s="13">
        <v>2</v>
      </c>
      <c r="E528" s="13">
        <f t="shared" si="25"/>
        <v>1179</v>
      </c>
      <c r="F528" s="14">
        <v>6.8289348397271059</v>
      </c>
      <c r="G528" s="12">
        <v>1.112603932475174</v>
      </c>
      <c r="H528" s="12">
        <v>2</v>
      </c>
      <c r="I528" s="12">
        <v>0</v>
      </c>
      <c r="J528" s="19">
        <v>0</v>
      </c>
      <c r="K528" s="12">
        <f t="shared" si="26"/>
        <v>0</v>
      </c>
      <c r="L528" s="20"/>
    </row>
    <row r="529" spans="1:12">
      <c r="A529" s="12">
        <v>528</v>
      </c>
      <c r="B529" s="12">
        <v>1.5308663116457915E-2</v>
      </c>
      <c r="C529" s="12">
        <f t="shared" si="24"/>
        <v>10.164607623684555</v>
      </c>
      <c r="D529" s="13">
        <v>2</v>
      </c>
      <c r="E529" s="13">
        <f t="shared" si="25"/>
        <v>1181</v>
      </c>
      <c r="F529" s="14">
        <v>7.6543315582289573</v>
      </c>
      <c r="G529" s="12">
        <v>0.41269835925092568</v>
      </c>
      <c r="H529" s="12">
        <v>2</v>
      </c>
      <c r="I529" s="12">
        <v>0</v>
      </c>
      <c r="J529" s="19">
        <v>0</v>
      </c>
      <c r="K529" s="12">
        <f t="shared" si="26"/>
        <v>0</v>
      </c>
      <c r="L529" s="20"/>
    </row>
    <row r="530" spans="1:12">
      <c r="A530" s="12">
        <v>529</v>
      </c>
      <c r="B530" s="12">
        <v>1.8751873800634224E-2</v>
      </c>
      <c r="C530" s="12">
        <f t="shared" si="24"/>
        <v>10.183359497485188</v>
      </c>
      <c r="D530" s="13">
        <v>2</v>
      </c>
      <c r="E530" s="13">
        <f t="shared" si="25"/>
        <v>1183</v>
      </c>
      <c r="F530" s="14">
        <v>9.3759369003171127</v>
      </c>
      <c r="G530" s="12">
        <v>0.86080267104407771</v>
      </c>
      <c r="H530" s="12">
        <v>2</v>
      </c>
      <c r="I530" s="12">
        <v>0</v>
      </c>
      <c r="J530" s="19">
        <v>0</v>
      </c>
      <c r="K530" s="12">
        <f t="shared" si="26"/>
        <v>0</v>
      </c>
      <c r="L530" s="20"/>
    </row>
    <row r="531" spans="1:12">
      <c r="A531" s="12">
        <v>530</v>
      </c>
      <c r="B531" s="12">
        <v>2.0873216344408033E-2</v>
      </c>
      <c r="C531" s="12">
        <f t="shared" si="24"/>
        <v>10.204232713829596</v>
      </c>
      <c r="D531" s="13">
        <v>2</v>
      </c>
      <c r="E531" s="13">
        <f t="shared" si="25"/>
        <v>1185</v>
      </c>
      <c r="F531" s="14">
        <v>10.436608172204016</v>
      </c>
      <c r="G531" s="12">
        <v>0.53033563594345168</v>
      </c>
      <c r="H531" s="12">
        <v>2</v>
      </c>
      <c r="I531" s="12">
        <v>0</v>
      </c>
      <c r="J531" s="19">
        <v>0</v>
      </c>
      <c r="K531" s="12">
        <f t="shared" si="26"/>
        <v>0</v>
      </c>
      <c r="L531" s="20"/>
    </row>
    <row r="532" spans="1:12">
      <c r="A532" s="12">
        <v>531</v>
      </c>
      <c r="B532" s="12">
        <v>2.1380670575791592E-2</v>
      </c>
      <c r="C532" s="12">
        <f t="shared" si="24"/>
        <v>10.225613384405387</v>
      </c>
      <c r="D532" s="13">
        <v>2</v>
      </c>
      <c r="E532" s="13">
        <f t="shared" si="25"/>
        <v>1187</v>
      </c>
      <c r="F532" s="14">
        <v>10.690335287895795</v>
      </c>
      <c r="G532" s="12">
        <v>0.12686355784588965</v>
      </c>
      <c r="H532" s="12">
        <v>2</v>
      </c>
      <c r="I532" s="12">
        <v>0</v>
      </c>
      <c r="J532" s="19">
        <v>0</v>
      </c>
      <c r="K532" s="12">
        <f t="shared" si="26"/>
        <v>0</v>
      </c>
      <c r="L532" s="20"/>
    </row>
    <row r="533" spans="1:12">
      <c r="A533" s="12">
        <v>532</v>
      </c>
      <c r="B533" s="12">
        <v>2.2284728570745541E-2</v>
      </c>
      <c r="C533" s="12">
        <f t="shared" si="24"/>
        <v>10.247898112976133</v>
      </c>
      <c r="D533" s="13">
        <v>2</v>
      </c>
      <c r="E533" s="13">
        <f t="shared" si="25"/>
        <v>1189</v>
      </c>
      <c r="F533" s="14">
        <v>11.14236428537277</v>
      </c>
      <c r="G533" s="12">
        <v>0.22601449873848711</v>
      </c>
      <c r="H533" s="12">
        <v>2</v>
      </c>
      <c r="I533" s="12">
        <v>0</v>
      </c>
      <c r="J533" s="19">
        <v>0</v>
      </c>
      <c r="K533" s="12">
        <f t="shared" si="26"/>
        <v>0</v>
      </c>
      <c r="L533" s="20"/>
    </row>
    <row r="534" spans="1:12">
      <c r="A534" s="12">
        <v>533</v>
      </c>
      <c r="B534" s="12">
        <v>2.3121727557585667E-2</v>
      </c>
      <c r="C534" s="12">
        <f t="shared" si="24"/>
        <v>10.271019840533718</v>
      </c>
      <c r="D534" s="13">
        <v>2</v>
      </c>
      <c r="E534" s="13">
        <f t="shared" si="25"/>
        <v>1191</v>
      </c>
      <c r="F534" s="14">
        <v>11.560863778792832</v>
      </c>
      <c r="G534" s="12">
        <v>0.20924974671003138</v>
      </c>
      <c r="H534" s="12">
        <v>2</v>
      </c>
      <c r="I534" s="12">
        <v>0</v>
      </c>
      <c r="J534" s="19">
        <v>0</v>
      </c>
      <c r="K534" s="12">
        <f t="shared" si="26"/>
        <v>0</v>
      </c>
      <c r="L534" s="20"/>
    </row>
    <row r="535" spans="1:12">
      <c r="A535" s="12">
        <v>534</v>
      </c>
      <c r="B535" s="12">
        <v>2.4208094269311833E-2</v>
      </c>
      <c r="C535" s="12">
        <f t="shared" si="24"/>
        <v>10.29522793480303</v>
      </c>
      <c r="D535" s="13">
        <v>2</v>
      </c>
      <c r="E535" s="13">
        <f t="shared" si="25"/>
        <v>1193</v>
      </c>
      <c r="F535" s="14">
        <v>12.104047134655916</v>
      </c>
      <c r="G535" s="12">
        <v>0.27159167793154193</v>
      </c>
      <c r="H535" s="12">
        <v>2</v>
      </c>
      <c r="I535" s="12">
        <v>0</v>
      </c>
      <c r="J535" s="19">
        <v>0</v>
      </c>
      <c r="K535" s="12">
        <f t="shared" si="26"/>
        <v>0</v>
      </c>
      <c r="L535" s="20"/>
    </row>
    <row r="536" spans="1:12">
      <c r="A536" s="12">
        <v>535</v>
      </c>
      <c r="B536" s="12">
        <v>2.4453278079028373E-2</v>
      </c>
      <c r="C536" s="12">
        <f t="shared" si="24"/>
        <v>10.319681212882058</v>
      </c>
      <c r="D536" s="13">
        <v>2</v>
      </c>
      <c r="E536" s="13">
        <f t="shared" si="25"/>
        <v>1195</v>
      </c>
      <c r="F536" s="14">
        <v>12.226639039514186</v>
      </c>
      <c r="G536" s="12">
        <v>6.1295952429134992E-2</v>
      </c>
      <c r="H536" s="12">
        <v>0</v>
      </c>
      <c r="I536" s="12">
        <v>0</v>
      </c>
      <c r="J536" s="19">
        <v>0</v>
      </c>
      <c r="K536" s="12">
        <f t="shared" si="26"/>
        <v>2</v>
      </c>
      <c r="L536" s="20"/>
    </row>
    <row r="537" spans="1:12">
      <c r="A537" s="12">
        <v>536</v>
      </c>
      <c r="B537" s="12">
        <v>2.4183388301770827E-2</v>
      </c>
      <c r="C537" s="12">
        <f t="shared" si="24"/>
        <v>10.343864601183828</v>
      </c>
      <c r="D537" s="13">
        <v>2</v>
      </c>
      <c r="E537" s="13">
        <f t="shared" si="25"/>
        <v>1197</v>
      </c>
      <c r="F537" s="14">
        <v>12.091694150885413</v>
      </c>
      <c r="G537" s="12">
        <v>-6.7472444314386593E-2</v>
      </c>
      <c r="H537" s="12">
        <v>0</v>
      </c>
      <c r="I537" s="12">
        <v>0</v>
      </c>
      <c r="J537" s="19">
        <v>0</v>
      </c>
      <c r="K537" s="12">
        <f t="shared" si="26"/>
        <v>2</v>
      </c>
      <c r="L537" s="20"/>
    </row>
    <row r="538" spans="1:12">
      <c r="A538" s="12">
        <v>537</v>
      </c>
      <c r="B538" s="12">
        <v>2.4768759927033132E-2</v>
      </c>
      <c r="C538" s="12">
        <f t="shared" si="24"/>
        <v>10.368633361110861</v>
      </c>
      <c r="D538" s="13">
        <v>2</v>
      </c>
      <c r="E538" s="13">
        <f t="shared" si="25"/>
        <v>1199</v>
      </c>
      <c r="F538" s="14">
        <v>12.384379963516565</v>
      </c>
      <c r="G538" s="12">
        <v>0.14634290631557612</v>
      </c>
      <c r="H538" s="12">
        <v>2</v>
      </c>
      <c r="I538" s="12">
        <v>0</v>
      </c>
      <c r="J538" s="19">
        <v>0</v>
      </c>
      <c r="K538" s="12">
        <f t="shared" si="26"/>
        <v>0</v>
      </c>
      <c r="L538" s="20"/>
    </row>
    <row r="539" spans="1:12">
      <c r="A539" s="12">
        <v>538</v>
      </c>
      <c r="B539" s="12">
        <v>2.5330618914272015E-2</v>
      </c>
      <c r="C539" s="12">
        <f t="shared" si="24"/>
        <v>10.393963980025132</v>
      </c>
      <c r="D539" s="13">
        <v>2</v>
      </c>
      <c r="E539" s="13">
        <f t="shared" si="25"/>
        <v>1201</v>
      </c>
      <c r="F539" s="14">
        <v>12.665309457136008</v>
      </c>
      <c r="G539" s="12">
        <v>0.14046474680972132</v>
      </c>
      <c r="H539" s="12">
        <v>2</v>
      </c>
      <c r="I539" s="12">
        <v>0</v>
      </c>
      <c r="J539" s="19">
        <v>0</v>
      </c>
      <c r="K539" s="12">
        <f t="shared" si="26"/>
        <v>0</v>
      </c>
      <c r="L539" s="20"/>
    </row>
    <row r="540" spans="1:12">
      <c r="A540" s="12">
        <v>539</v>
      </c>
      <c r="B540" s="12">
        <v>2.4396096094538043E-2</v>
      </c>
      <c r="C540" s="12">
        <f t="shared" si="24"/>
        <v>10.41836007611967</v>
      </c>
      <c r="D540" s="13">
        <v>2</v>
      </c>
      <c r="E540" s="13">
        <f t="shared" si="25"/>
        <v>1203</v>
      </c>
      <c r="F540" s="14">
        <v>12.198048047269021</v>
      </c>
      <c r="G540" s="12">
        <v>-0.23363070493349358</v>
      </c>
      <c r="H540" s="12">
        <v>0</v>
      </c>
      <c r="I540" s="12">
        <v>2</v>
      </c>
      <c r="J540" s="19">
        <v>0</v>
      </c>
      <c r="K540" s="12">
        <f t="shared" si="26"/>
        <v>0</v>
      </c>
      <c r="L540" s="20"/>
    </row>
    <row r="541" spans="1:12">
      <c r="A541" s="12">
        <v>540</v>
      </c>
      <c r="B541" s="12">
        <v>2.2151190172768155E-2</v>
      </c>
      <c r="C541" s="12">
        <f t="shared" si="24"/>
        <v>10.440511266292438</v>
      </c>
      <c r="D541" s="13">
        <v>2</v>
      </c>
      <c r="E541" s="13">
        <f t="shared" si="25"/>
        <v>1205</v>
      </c>
      <c r="F541" s="14">
        <v>11.075595086384077</v>
      </c>
      <c r="G541" s="12">
        <v>-0.56122648044247203</v>
      </c>
      <c r="H541" s="12">
        <v>0</v>
      </c>
      <c r="I541" s="12">
        <v>2</v>
      </c>
      <c r="J541" s="19">
        <v>0</v>
      </c>
      <c r="K541" s="12">
        <f t="shared" si="26"/>
        <v>0</v>
      </c>
      <c r="L541" s="20"/>
    </row>
    <row r="542" spans="1:12">
      <c r="A542" s="12">
        <v>541</v>
      </c>
      <c r="B542" s="12">
        <v>1.9873879433004154E-2</v>
      </c>
      <c r="C542" s="12">
        <f t="shared" si="24"/>
        <v>10.460385145725441</v>
      </c>
      <c r="D542" s="13">
        <v>2</v>
      </c>
      <c r="E542" s="13">
        <f t="shared" si="25"/>
        <v>1207</v>
      </c>
      <c r="F542" s="14">
        <v>9.9369397165020761</v>
      </c>
      <c r="G542" s="12">
        <v>-0.56932768494100028</v>
      </c>
      <c r="H542" s="12">
        <v>0</v>
      </c>
      <c r="I542" s="12">
        <v>2</v>
      </c>
      <c r="J542" s="19">
        <v>0</v>
      </c>
      <c r="K542" s="12">
        <f t="shared" si="26"/>
        <v>0</v>
      </c>
      <c r="L542" s="20"/>
    </row>
    <row r="543" spans="1:12">
      <c r="A543" s="12">
        <v>542</v>
      </c>
      <c r="B543" s="12">
        <v>1.762678015716148E-2</v>
      </c>
      <c r="C543" s="12">
        <f t="shared" si="24"/>
        <v>10.478011925882603</v>
      </c>
      <c r="D543" s="13">
        <v>2</v>
      </c>
      <c r="E543" s="13">
        <f t="shared" si="25"/>
        <v>1209</v>
      </c>
      <c r="F543" s="14">
        <v>8.8133900785807402</v>
      </c>
      <c r="G543" s="12">
        <v>-0.56177481896066794</v>
      </c>
      <c r="H543" s="12">
        <v>0</v>
      </c>
      <c r="I543" s="12">
        <v>2</v>
      </c>
      <c r="J543" s="19">
        <v>0</v>
      </c>
      <c r="K543" s="12">
        <f t="shared" si="26"/>
        <v>0</v>
      </c>
      <c r="L543" s="20"/>
    </row>
    <row r="544" spans="1:12">
      <c r="A544" s="12">
        <v>543</v>
      </c>
      <c r="B544" s="12">
        <v>1.297091433015422E-2</v>
      </c>
      <c r="C544" s="12">
        <f t="shared" si="24"/>
        <v>10.490982840212757</v>
      </c>
      <c r="D544" s="13">
        <v>2</v>
      </c>
      <c r="E544" s="13">
        <f t="shared" si="25"/>
        <v>1211</v>
      </c>
      <c r="F544" s="14">
        <v>6.4854571650771096</v>
      </c>
      <c r="G544" s="12">
        <v>-1.1639664567518153</v>
      </c>
      <c r="H544" s="12">
        <v>0</v>
      </c>
      <c r="I544" s="12">
        <v>2</v>
      </c>
      <c r="J544" s="19">
        <v>0</v>
      </c>
      <c r="K544" s="12">
        <f t="shared" si="26"/>
        <v>0</v>
      </c>
      <c r="L544" s="20"/>
    </row>
    <row r="545" spans="1:12">
      <c r="A545" s="12">
        <v>544</v>
      </c>
      <c r="B545" s="12">
        <v>0</v>
      </c>
      <c r="C545" s="12">
        <f t="shared" si="24"/>
        <v>10.490982840212757</v>
      </c>
      <c r="D545" s="13">
        <v>10.685157122380765</v>
      </c>
      <c r="E545" s="13">
        <f t="shared" si="25"/>
        <v>1221.6851571223808</v>
      </c>
      <c r="F545" s="14">
        <v>0</v>
      </c>
      <c r="G545" s="12">
        <v>-0.60695945701096832</v>
      </c>
      <c r="H545" s="12">
        <v>0</v>
      </c>
      <c r="I545" s="12">
        <v>0</v>
      </c>
      <c r="J545" s="19">
        <v>10.685157122380765</v>
      </c>
      <c r="K545" s="12">
        <f t="shared" si="26"/>
        <v>0</v>
      </c>
      <c r="L545" s="20"/>
    </row>
    <row r="546" spans="1:12">
      <c r="A546" s="12">
        <v>545</v>
      </c>
      <c r="B546" s="12">
        <v>2.3652324326141096E-2</v>
      </c>
      <c r="C546" s="12">
        <f t="shared" si="24"/>
        <v>10.514635164538898</v>
      </c>
      <c r="D546" s="13">
        <v>3.3148428776192347</v>
      </c>
      <c r="E546" s="13">
        <f t="shared" si="25"/>
        <v>1225</v>
      </c>
      <c r="F546" s="14">
        <v>7.1352776585080608</v>
      </c>
      <c r="G546" s="12">
        <v>2.1525236404666983</v>
      </c>
      <c r="H546" s="12">
        <v>3.3148428776192347</v>
      </c>
      <c r="I546" s="12">
        <v>0</v>
      </c>
      <c r="J546" s="19">
        <v>0</v>
      </c>
      <c r="K546" s="12">
        <f t="shared" si="26"/>
        <v>0</v>
      </c>
      <c r="L546" s="20"/>
    </row>
    <row r="547" spans="1:12">
      <c r="A547" s="12">
        <v>546</v>
      </c>
      <c r="B547" s="12">
        <v>1.0895062360549067E-2</v>
      </c>
      <c r="C547" s="12">
        <f t="shared" si="24"/>
        <v>10.525530226899447</v>
      </c>
      <c r="D547" s="13">
        <v>2</v>
      </c>
      <c r="E547" s="13">
        <f t="shared" si="25"/>
        <v>1227</v>
      </c>
      <c r="F547" s="14">
        <v>5.4475311802745336</v>
      </c>
      <c r="G547" s="12">
        <v>-0.8438732391167636</v>
      </c>
      <c r="H547" s="12">
        <v>0</v>
      </c>
      <c r="I547" s="12">
        <v>2</v>
      </c>
      <c r="J547" s="19">
        <v>0</v>
      </c>
      <c r="K547" s="12">
        <f t="shared" si="26"/>
        <v>0</v>
      </c>
      <c r="L547" s="20"/>
    </row>
    <row r="548" spans="1:12">
      <c r="A548" s="12">
        <v>547</v>
      </c>
      <c r="B548" s="12">
        <v>1.4002542977479144E-2</v>
      </c>
      <c r="C548" s="12">
        <f t="shared" si="24"/>
        <v>10.539532769876926</v>
      </c>
      <c r="D548" s="13">
        <v>2</v>
      </c>
      <c r="E548" s="13">
        <f t="shared" si="25"/>
        <v>1229</v>
      </c>
      <c r="F548" s="14">
        <v>7.0012714887395724</v>
      </c>
      <c r="G548" s="12">
        <v>0.77687015423251937</v>
      </c>
      <c r="H548" s="12">
        <v>2</v>
      </c>
      <c r="I548" s="12">
        <v>0</v>
      </c>
      <c r="J548" s="19">
        <v>0</v>
      </c>
      <c r="K548" s="12">
        <f t="shared" si="26"/>
        <v>0</v>
      </c>
      <c r="L548" s="20"/>
    </row>
    <row r="549" spans="1:12">
      <c r="A549" s="12">
        <v>548</v>
      </c>
      <c r="B549" s="12">
        <v>1.7003889718819474E-2</v>
      </c>
      <c r="C549" s="12">
        <f t="shared" si="24"/>
        <v>10.556536659595746</v>
      </c>
      <c r="D549" s="13">
        <v>2</v>
      </c>
      <c r="E549" s="13">
        <f t="shared" si="25"/>
        <v>1231</v>
      </c>
      <c r="F549" s="14">
        <v>8.5019448594097362</v>
      </c>
      <c r="G549" s="12">
        <v>0.75033668533508191</v>
      </c>
      <c r="H549" s="12">
        <v>2</v>
      </c>
      <c r="I549" s="12">
        <v>0</v>
      </c>
      <c r="J549" s="19">
        <v>0</v>
      </c>
      <c r="K549" s="12">
        <f t="shared" si="26"/>
        <v>0</v>
      </c>
      <c r="L549" s="20"/>
    </row>
    <row r="550" spans="1:12">
      <c r="A550" s="12">
        <v>549</v>
      </c>
      <c r="B550" s="12">
        <v>1.9323873496209277E-2</v>
      </c>
      <c r="C550" s="12">
        <f t="shared" si="24"/>
        <v>10.575860533091955</v>
      </c>
      <c r="D550" s="13">
        <v>2</v>
      </c>
      <c r="E550" s="13">
        <f t="shared" si="25"/>
        <v>1233</v>
      </c>
      <c r="F550" s="14">
        <v>9.6619367481046385</v>
      </c>
      <c r="G550" s="12">
        <v>0.57999594434745116</v>
      </c>
      <c r="H550" s="12">
        <v>2</v>
      </c>
      <c r="I550" s="12">
        <v>0</v>
      </c>
      <c r="J550" s="19">
        <v>0</v>
      </c>
      <c r="K550" s="12">
        <f t="shared" si="26"/>
        <v>0</v>
      </c>
      <c r="L550" s="20"/>
    </row>
    <row r="551" spans="1:12">
      <c r="A551" s="12">
        <v>550</v>
      </c>
      <c r="B551" s="12">
        <v>2.2318700860738647E-2</v>
      </c>
      <c r="C551" s="12">
        <f t="shared" si="24"/>
        <v>10.598179233952694</v>
      </c>
      <c r="D551" s="13">
        <v>2</v>
      </c>
      <c r="E551" s="13">
        <f t="shared" si="25"/>
        <v>1235</v>
      </c>
      <c r="F551" s="14">
        <v>11.159350430369324</v>
      </c>
      <c r="G551" s="12">
        <v>0.74870684113234276</v>
      </c>
      <c r="H551" s="12">
        <v>2</v>
      </c>
      <c r="I551" s="12">
        <v>0</v>
      </c>
      <c r="J551" s="19">
        <v>0</v>
      </c>
      <c r="K551" s="12">
        <f t="shared" si="26"/>
        <v>0</v>
      </c>
      <c r="L551" s="20"/>
    </row>
    <row r="552" spans="1:12">
      <c r="A552" s="12">
        <v>551</v>
      </c>
      <c r="B552" s="12">
        <v>2.3337005061941973E-2</v>
      </c>
      <c r="C552" s="12">
        <f t="shared" si="24"/>
        <v>10.621516239014635</v>
      </c>
      <c r="D552" s="13">
        <v>2</v>
      </c>
      <c r="E552" s="13">
        <f t="shared" si="25"/>
        <v>1237</v>
      </c>
      <c r="F552" s="14">
        <v>11.668502530970986</v>
      </c>
      <c r="G552" s="12">
        <v>0.25457605030083119</v>
      </c>
      <c r="H552" s="12">
        <v>2</v>
      </c>
      <c r="I552" s="12">
        <v>0</v>
      </c>
      <c r="J552" s="19">
        <v>0</v>
      </c>
      <c r="K552" s="12">
        <f t="shared" si="26"/>
        <v>0</v>
      </c>
      <c r="L552" s="20"/>
    </row>
    <row r="553" spans="1:12">
      <c r="A553" s="12">
        <v>552</v>
      </c>
      <c r="B553" s="12">
        <v>2.409699243256723E-2</v>
      </c>
      <c r="C553" s="12">
        <f t="shared" si="24"/>
        <v>10.645613231447202</v>
      </c>
      <c r="D553" s="13">
        <v>2</v>
      </c>
      <c r="E553" s="13">
        <f t="shared" si="25"/>
        <v>1239</v>
      </c>
      <c r="F553" s="14">
        <v>12.048496216283615</v>
      </c>
      <c r="G553" s="12">
        <v>0.18999684265631434</v>
      </c>
      <c r="H553" s="12">
        <v>2</v>
      </c>
      <c r="I553" s="12">
        <v>0</v>
      </c>
      <c r="J553" s="19">
        <v>0</v>
      </c>
      <c r="K553" s="12">
        <f t="shared" si="26"/>
        <v>0</v>
      </c>
      <c r="L553" s="20"/>
    </row>
    <row r="554" spans="1:12">
      <c r="A554" s="12">
        <v>553</v>
      </c>
      <c r="B554" s="12">
        <v>2.469796517135766E-2</v>
      </c>
      <c r="C554" s="12">
        <f t="shared" si="24"/>
        <v>10.67031119661856</v>
      </c>
      <c r="D554" s="13">
        <v>2</v>
      </c>
      <c r="E554" s="13">
        <f t="shared" si="25"/>
        <v>1241</v>
      </c>
      <c r="F554" s="14">
        <v>12.348982585678829</v>
      </c>
      <c r="G554" s="12">
        <v>0.15024318469760711</v>
      </c>
      <c r="H554" s="12">
        <v>2</v>
      </c>
      <c r="I554" s="12">
        <v>0</v>
      </c>
      <c r="J554" s="19">
        <v>0</v>
      </c>
      <c r="K554" s="12">
        <f t="shared" si="26"/>
        <v>0</v>
      </c>
      <c r="L554" s="20"/>
    </row>
    <row r="555" spans="1:12">
      <c r="A555" s="12">
        <v>554</v>
      </c>
      <c r="B555" s="12">
        <v>2.3407954550293503E-2</v>
      </c>
      <c r="C555" s="12">
        <f t="shared" si="24"/>
        <v>10.693719151168853</v>
      </c>
      <c r="D555" s="13">
        <v>2</v>
      </c>
      <c r="E555" s="13">
        <f t="shared" si="25"/>
        <v>1243</v>
      </c>
      <c r="F555" s="14">
        <v>11.703977275146752</v>
      </c>
      <c r="G555" s="12">
        <v>-0.32250265526603883</v>
      </c>
      <c r="H555" s="12">
        <v>0</v>
      </c>
      <c r="I555" s="12">
        <v>2</v>
      </c>
      <c r="J555" s="19">
        <v>0</v>
      </c>
      <c r="K555" s="12">
        <f t="shared" si="26"/>
        <v>0</v>
      </c>
      <c r="L555" s="20"/>
    </row>
    <row r="556" spans="1:12">
      <c r="A556" s="12">
        <v>555</v>
      </c>
      <c r="B556" s="12">
        <v>2.3664960361188713E-2</v>
      </c>
      <c r="C556" s="12">
        <f t="shared" si="24"/>
        <v>10.717384111530041</v>
      </c>
      <c r="D556" s="13">
        <v>2</v>
      </c>
      <c r="E556" s="13">
        <f t="shared" si="25"/>
        <v>1245</v>
      </c>
      <c r="F556" s="14">
        <v>11.832480180594356</v>
      </c>
      <c r="G556" s="12">
        <v>6.4251452723802061E-2</v>
      </c>
      <c r="H556" s="12">
        <v>0</v>
      </c>
      <c r="I556" s="12">
        <v>0</v>
      </c>
      <c r="J556" s="19">
        <v>0</v>
      </c>
      <c r="K556" s="12">
        <f t="shared" si="26"/>
        <v>2</v>
      </c>
      <c r="L556" s="20"/>
    </row>
    <row r="557" spans="1:12">
      <c r="A557" s="12">
        <v>556</v>
      </c>
      <c r="B557" s="12">
        <v>2.3456926227447498E-2</v>
      </c>
      <c r="C557" s="12">
        <f t="shared" si="24"/>
        <v>10.740841037757489</v>
      </c>
      <c r="D557" s="13">
        <v>2</v>
      </c>
      <c r="E557" s="13">
        <f t="shared" si="25"/>
        <v>1247</v>
      </c>
      <c r="F557" s="14">
        <v>11.728463113723748</v>
      </c>
      <c r="G557" s="12">
        <v>-5.2008533435303761E-2</v>
      </c>
      <c r="H557" s="12">
        <v>0</v>
      </c>
      <c r="I557" s="12">
        <v>0</v>
      </c>
      <c r="J557" s="19">
        <v>0</v>
      </c>
      <c r="K557" s="12">
        <f t="shared" si="26"/>
        <v>2</v>
      </c>
      <c r="L557" s="20"/>
    </row>
    <row r="558" spans="1:12">
      <c r="A558" s="12">
        <v>557</v>
      </c>
      <c r="B558" s="12">
        <v>2.1992375503886871E-2</v>
      </c>
      <c r="C558" s="12">
        <f t="shared" si="24"/>
        <v>10.762833413261376</v>
      </c>
      <c r="D558" s="13">
        <v>2</v>
      </c>
      <c r="E558" s="13">
        <f t="shared" si="25"/>
        <v>1249</v>
      </c>
      <c r="F558" s="14">
        <v>10.996187751943435</v>
      </c>
      <c r="G558" s="12">
        <v>-0.36613768089015686</v>
      </c>
      <c r="H558" s="12">
        <v>0</v>
      </c>
      <c r="I558" s="12">
        <v>2</v>
      </c>
      <c r="J558" s="19">
        <v>0</v>
      </c>
      <c r="K558" s="12">
        <f t="shared" si="26"/>
        <v>0</v>
      </c>
      <c r="L558" s="20"/>
    </row>
    <row r="559" spans="1:12">
      <c r="A559" s="12">
        <v>558</v>
      </c>
      <c r="B559" s="12">
        <v>2.0092933675783159E-2</v>
      </c>
      <c r="C559" s="12">
        <f t="shared" si="24"/>
        <v>10.78292634693716</v>
      </c>
      <c r="D559" s="13">
        <v>2</v>
      </c>
      <c r="E559" s="13">
        <f t="shared" si="25"/>
        <v>1251</v>
      </c>
      <c r="F559" s="14">
        <v>10.046466837891579</v>
      </c>
      <c r="G559" s="12">
        <v>-0.47486045702592783</v>
      </c>
      <c r="H559" s="12">
        <v>0</v>
      </c>
      <c r="I559" s="12">
        <v>2</v>
      </c>
      <c r="J559" s="19">
        <v>0</v>
      </c>
      <c r="K559" s="12">
        <f t="shared" si="26"/>
        <v>0</v>
      </c>
      <c r="L559" s="20"/>
    </row>
    <row r="560" spans="1:12">
      <c r="A560" s="12">
        <v>559</v>
      </c>
      <c r="B560" s="12">
        <v>1.8907582989726019E-2</v>
      </c>
      <c r="C560" s="12">
        <f t="shared" si="24"/>
        <v>10.801833929926886</v>
      </c>
      <c r="D560" s="13">
        <v>2</v>
      </c>
      <c r="E560" s="13">
        <f t="shared" si="25"/>
        <v>1253</v>
      </c>
      <c r="F560" s="14">
        <v>9.45379149486301</v>
      </c>
      <c r="G560" s="12">
        <v>-0.29633767151428447</v>
      </c>
      <c r="H560" s="12">
        <v>0</v>
      </c>
      <c r="I560" s="12">
        <v>2</v>
      </c>
      <c r="J560" s="19">
        <v>0</v>
      </c>
      <c r="K560" s="12">
        <f t="shared" si="26"/>
        <v>0</v>
      </c>
      <c r="L560" s="20"/>
    </row>
    <row r="561" spans="1:12">
      <c r="A561" s="12">
        <v>560</v>
      </c>
      <c r="B561" s="12">
        <v>2.1329908496324605E-2</v>
      </c>
      <c r="C561" s="12">
        <f t="shared" si="24"/>
        <v>10.823163838423211</v>
      </c>
      <c r="D561" s="13">
        <v>2</v>
      </c>
      <c r="E561" s="13">
        <f t="shared" si="25"/>
        <v>1255</v>
      </c>
      <c r="F561" s="14">
        <v>10.664954248162301</v>
      </c>
      <c r="G561" s="12">
        <v>0.60558137664964562</v>
      </c>
      <c r="H561" s="12">
        <v>2</v>
      </c>
      <c r="I561" s="12">
        <v>0</v>
      </c>
      <c r="J561" s="19">
        <v>0</v>
      </c>
      <c r="K561" s="12">
        <f t="shared" si="26"/>
        <v>0</v>
      </c>
      <c r="L561" s="20"/>
    </row>
    <row r="562" spans="1:12">
      <c r="A562" s="12">
        <v>561</v>
      </c>
      <c r="B562" s="12">
        <v>2.2879150639009707E-2</v>
      </c>
      <c r="C562" s="12">
        <f t="shared" si="24"/>
        <v>10.846042989062221</v>
      </c>
      <c r="D562" s="13">
        <v>2</v>
      </c>
      <c r="E562" s="13">
        <f t="shared" si="25"/>
        <v>1257</v>
      </c>
      <c r="F562" s="14">
        <v>11.439575319504854</v>
      </c>
      <c r="G562" s="12">
        <v>0.38731053567127649</v>
      </c>
      <c r="H562" s="12">
        <v>2</v>
      </c>
      <c r="I562" s="12">
        <v>0</v>
      </c>
      <c r="J562" s="19">
        <v>0</v>
      </c>
      <c r="K562" s="12">
        <f t="shared" si="26"/>
        <v>0</v>
      </c>
      <c r="L562" s="20"/>
    </row>
    <row r="563" spans="1:12">
      <c r="A563" s="12">
        <v>562</v>
      </c>
      <c r="B563" s="12">
        <v>2.325708798398821E-2</v>
      </c>
      <c r="C563" s="12">
        <f t="shared" si="24"/>
        <v>10.86930007704621</v>
      </c>
      <c r="D563" s="13">
        <v>2</v>
      </c>
      <c r="E563" s="13">
        <f t="shared" si="25"/>
        <v>1259</v>
      </c>
      <c r="F563" s="14">
        <v>11.628543991994105</v>
      </c>
      <c r="G563" s="12">
        <v>9.4484336244625489E-2</v>
      </c>
      <c r="H563" s="12">
        <v>0</v>
      </c>
      <c r="I563" s="12">
        <v>0</v>
      </c>
      <c r="J563" s="19">
        <v>0</v>
      </c>
      <c r="K563" s="12">
        <f t="shared" si="26"/>
        <v>2</v>
      </c>
      <c r="L563" s="20"/>
    </row>
    <row r="564" spans="1:12">
      <c r="A564" s="12">
        <v>563</v>
      </c>
      <c r="B564" s="12">
        <v>1.9926740690236269E-2</v>
      </c>
      <c r="C564" s="12">
        <f t="shared" si="24"/>
        <v>10.889226817736446</v>
      </c>
      <c r="D564" s="13">
        <v>2</v>
      </c>
      <c r="E564" s="13">
        <f t="shared" si="25"/>
        <v>1261</v>
      </c>
      <c r="F564" s="14">
        <v>9.9633703451181344</v>
      </c>
      <c r="G564" s="12">
        <v>-0.8325868234379854</v>
      </c>
      <c r="H564" s="12">
        <v>0</v>
      </c>
      <c r="I564" s="12">
        <v>2</v>
      </c>
      <c r="J564" s="19">
        <v>0</v>
      </c>
      <c r="K564" s="12">
        <f t="shared" si="26"/>
        <v>0</v>
      </c>
      <c r="L564" s="20"/>
    </row>
    <row r="565" spans="1:12">
      <c r="A565" s="12">
        <v>564</v>
      </c>
      <c r="B565" s="12">
        <v>1.9649690874432777E-2</v>
      </c>
      <c r="C565" s="12">
        <f t="shared" si="24"/>
        <v>10.908876508610879</v>
      </c>
      <c r="D565" s="13">
        <v>2</v>
      </c>
      <c r="E565" s="13">
        <f t="shared" si="25"/>
        <v>1263</v>
      </c>
      <c r="F565" s="14">
        <v>9.8248454372163891</v>
      </c>
      <c r="G565" s="12">
        <v>-6.9262453950872604E-2</v>
      </c>
      <c r="H565" s="12">
        <v>0</v>
      </c>
      <c r="I565" s="12">
        <v>0</v>
      </c>
      <c r="J565" s="19">
        <v>0</v>
      </c>
      <c r="K565" s="12">
        <f t="shared" si="26"/>
        <v>2</v>
      </c>
      <c r="L565" s="20"/>
    </row>
    <row r="566" spans="1:12">
      <c r="A566" s="12">
        <v>565</v>
      </c>
      <c r="B566" s="12">
        <v>1.8380063369146184E-2</v>
      </c>
      <c r="C566" s="12">
        <f t="shared" si="24"/>
        <v>10.927256571980026</v>
      </c>
      <c r="D566" s="13">
        <v>2</v>
      </c>
      <c r="E566" s="13">
        <f t="shared" si="25"/>
        <v>1265</v>
      </c>
      <c r="F566" s="14">
        <v>9.1900316845730927</v>
      </c>
      <c r="G566" s="12">
        <v>-0.31740687632164821</v>
      </c>
      <c r="H566" s="12">
        <v>0</v>
      </c>
      <c r="I566" s="12">
        <v>2</v>
      </c>
      <c r="J566" s="19">
        <v>0</v>
      </c>
      <c r="K566" s="12">
        <f t="shared" si="26"/>
        <v>0</v>
      </c>
      <c r="L566" s="20"/>
    </row>
    <row r="567" spans="1:12">
      <c r="A567" s="12">
        <v>566</v>
      </c>
      <c r="B567" s="12">
        <v>1.7835784892432451E-2</v>
      </c>
      <c r="C567" s="12">
        <f t="shared" si="24"/>
        <v>10.945092356872458</v>
      </c>
      <c r="D567" s="13">
        <v>2</v>
      </c>
      <c r="E567" s="13">
        <f t="shared" si="25"/>
        <v>1267</v>
      </c>
      <c r="F567" s="14">
        <v>8.917892446216225</v>
      </c>
      <c r="G567" s="12">
        <v>-0.13606961917843385</v>
      </c>
      <c r="H567" s="12">
        <v>0</v>
      </c>
      <c r="I567" s="12">
        <v>2</v>
      </c>
      <c r="J567" s="19">
        <v>0</v>
      </c>
      <c r="K567" s="12">
        <f t="shared" si="26"/>
        <v>0</v>
      </c>
      <c r="L567" s="20"/>
    </row>
    <row r="568" spans="1:12">
      <c r="A568" s="12">
        <v>567</v>
      </c>
      <c r="B568" s="12">
        <v>1.6153758567390444E-2</v>
      </c>
      <c r="C568" s="12">
        <f t="shared" si="24"/>
        <v>10.961246115439849</v>
      </c>
      <c r="D568" s="13">
        <v>2</v>
      </c>
      <c r="E568" s="13">
        <f t="shared" si="25"/>
        <v>1269</v>
      </c>
      <c r="F568" s="14">
        <v>8.0768792836952219</v>
      </c>
      <c r="G568" s="12">
        <v>-0.42050658126050156</v>
      </c>
      <c r="H568" s="12">
        <v>0</v>
      </c>
      <c r="I568" s="12">
        <v>2</v>
      </c>
      <c r="J568" s="19">
        <v>0</v>
      </c>
      <c r="K568" s="12">
        <f t="shared" si="26"/>
        <v>0</v>
      </c>
      <c r="L568" s="20"/>
    </row>
    <row r="569" spans="1:12">
      <c r="A569" s="12">
        <v>568</v>
      </c>
      <c r="B569" s="12">
        <v>1.4492712644868686E-2</v>
      </c>
      <c r="C569" s="12">
        <f t="shared" si="24"/>
        <v>10.975738828084717</v>
      </c>
      <c r="D569" s="13">
        <v>2</v>
      </c>
      <c r="E569" s="13">
        <f t="shared" si="25"/>
        <v>1271</v>
      </c>
      <c r="F569" s="14">
        <v>7.2463563224343428</v>
      </c>
      <c r="G569" s="12">
        <v>-0.41526148063043955</v>
      </c>
      <c r="H569" s="12">
        <v>0</v>
      </c>
      <c r="I569" s="12">
        <v>2</v>
      </c>
      <c r="J569" s="19">
        <v>0</v>
      </c>
      <c r="K569" s="12">
        <f t="shared" si="26"/>
        <v>0</v>
      </c>
      <c r="L569" s="20"/>
    </row>
    <row r="570" spans="1:12">
      <c r="A570" s="12">
        <v>569</v>
      </c>
      <c r="B570" s="12">
        <v>1.3264212805019052E-2</v>
      </c>
      <c r="C570" s="12">
        <f t="shared" si="24"/>
        <v>10.989003040889736</v>
      </c>
      <c r="D570" s="13">
        <v>2</v>
      </c>
      <c r="E570" s="13">
        <f t="shared" si="25"/>
        <v>1273</v>
      </c>
      <c r="F570" s="14">
        <v>6.6321064025095264</v>
      </c>
      <c r="G570" s="12">
        <v>-0.30712495996240818</v>
      </c>
      <c r="H570" s="12">
        <v>0</v>
      </c>
      <c r="I570" s="12">
        <v>2</v>
      </c>
      <c r="J570" s="19">
        <v>0</v>
      </c>
      <c r="K570" s="12">
        <f t="shared" si="26"/>
        <v>0</v>
      </c>
      <c r="L570" s="20"/>
    </row>
    <row r="571" spans="1:12">
      <c r="A571" s="12">
        <v>570</v>
      </c>
      <c r="B571" s="12">
        <v>1.321290395382353E-2</v>
      </c>
      <c r="C571" s="12">
        <f t="shared" si="24"/>
        <v>11.002215944843559</v>
      </c>
      <c r="D571" s="13">
        <v>2</v>
      </c>
      <c r="E571" s="13">
        <f t="shared" si="25"/>
        <v>1275</v>
      </c>
      <c r="F571" s="14">
        <v>6.6064519769117647</v>
      </c>
      <c r="G571" s="12">
        <v>-1.2827212798880883E-2</v>
      </c>
      <c r="H571" s="12">
        <v>0</v>
      </c>
      <c r="I571" s="12">
        <v>0</v>
      </c>
      <c r="J571" s="19">
        <v>0</v>
      </c>
      <c r="K571" s="12">
        <f t="shared" si="26"/>
        <v>2</v>
      </c>
      <c r="L571" s="20"/>
    </row>
    <row r="572" spans="1:12">
      <c r="A572" s="12">
        <v>571</v>
      </c>
      <c r="B572" s="12">
        <v>1.3943969002473796E-2</v>
      </c>
      <c r="C572" s="12">
        <f t="shared" si="24"/>
        <v>11.016159913846034</v>
      </c>
      <c r="D572" s="13">
        <v>2</v>
      </c>
      <c r="E572" s="13">
        <f t="shared" si="25"/>
        <v>1277</v>
      </c>
      <c r="F572" s="14">
        <v>6.9719845012368982</v>
      </c>
      <c r="G572" s="12">
        <v>0.18276626216256675</v>
      </c>
      <c r="H572" s="12">
        <v>2</v>
      </c>
      <c r="I572" s="12">
        <v>0</v>
      </c>
      <c r="J572" s="19">
        <v>0</v>
      </c>
      <c r="K572" s="12">
        <f t="shared" si="26"/>
        <v>0</v>
      </c>
      <c r="L572" s="20"/>
    </row>
    <row r="573" spans="1:12">
      <c r="A573" s="12">
        <v>572</v>
      </c>
      <c r="B573" s="12">
        <v>1.4265996669905015E-2</v>
      </c>
      <c r="C573" s="12">
        <f t="shared" si="24"/>
        <v>11.030425910515939</v>
      </c>
      <c r="D573" s="13">
        <v>2</v>
      </c>
      <c r="E573" s="13">
        <f t="shared" si="25"/>
        <v>1279</v>
      </c>
      <c r="F573" s="14">
        <v>7.1329983349525072</v>
      </c>
      <c r="G573" s="12">
        <v>8.0506916857804534E-2</v>
      </c>
      <c r="H573" s="12">
        <v>0</v>
      </c>
      <c r="I573" s="12">
        <v>0</v>
      </c>
      <c r="J573" s="19">
        <v>0</v>
      </c>
      <c r="K573" s="12">
        <f t="shared" si="26"/>
        <v>2</v>
      </c>
      <c r="L573" s="20"/>
    </row>
    <row r="574" spans="1:12">
      <c r="A574" s="12">
        <v>573</v>
      </c>
      <c r="B574" s="12">
        <v>1.5419952441995432E-2</v>
      </c>
      <c r="C574" s="12">
        <f t="shared" si="24"/>
        <v>11.045845862957934</v>
      </c>
      <c r="D574" s="13">
        <v>2</v>
      </c>
      <c r="E574" s="13">
        <f t="shared" si="25"/>
        <v>1281</v>
      </c>
      <c r="F574" s="14">
        <v>7.7099762209977163</v>
      </c>
      <c r="G574" s="12">
        <v>0.28848894302260453</v>
      </c>
      <c r="H574" s="12">
        <v>2</v>
      </c>
      <c r="I574" s="12">
        <v>0</v>
      </c>
      <c r="J574" s="19">
        <v>0</v>
      </c>
      <c r="K574" s="12">
        <f t="shared" si="26"/>
        <v>0</v>
      </c>
      <c r="L574" s="20"/>
    </row>
    <row r="575" spans="1:12">
      <c r="A575" s="12">
        <v>574</v>
      </c>
      <c r="B575" s="12">
        <v>1.4614004953100284E-2</v>
      </c>
      <c r="C575" s="12">
        <f t="shared" si="24"/>
        <v>11.060459867911035</v>
      </c>
      <c r="D575" s="13">
        <v>2</v>
      </c>
      <c r="E575" s="13">
        <f t="shared" si="25"/>
        <v>1283</v>
      </c>
      <c r="F575" s="14">
        <v>7.3070024765501422</v>
      </c>
      <c r="G575" s="12">
        <v>-0.20148687222378703</v>
      </c>
      <c r="H575" s="12">
        <v>0</v>
      </c>
      <c r="I575" s="12">
        <v>2</v>
      </c>
      <c r="J575" s="19">
        <v>0</v>
      </c>
      <c r="K575" s="12">
        <f t="shared" si="26"/>
        <v>0</v>
      </c>
      <c r="L575" s="20"/>
    </row>
    <row r="576" spans="1:12">
      <c r="A576" s="12">
        <v>575</v>
      </c>
      <c r="B576" s="12">
        <v>1.4007190952224696E-2</v>
      </c>
      <c r="C576" s="12">
        <f t="shared" si="24"/>
        <v>11.074467058863259</v>
      </c>
      <c r="D576" s="13">
        <v>2</v>
      </c>
      <c r="E576" s="13">
        <f t="shared" si="25"/>
        <v>1285</v>
      </c>
      <c r="F576" s="14">
        <v>7.0035954761123476</v>
      </c>
      <c r="G576" s="12">
        <v>-0.15170350021889734</v>
      </c>
      <c r="H576" s="12">
        <v>0</v>
      </c>
      <c r="I576" s="12">
        <v>2</v>
      </c>
      <c r="J576" s="19">
        <v>0</v>
      </c>
      <c r="K576" s="12">
        <f t="shared" si="26"/>
        <v>0</v>
      </c>
      <c r="L576" s="20"/>
    </row>
    <row r="577" spans="1:12">
      <c r="A577" s="12">
        <v>576</v>
      </c>
      <c r="B577" s="12">
        <v>1.3818777849469258E-2</v>
      </c>
      <c r="C577" s="12">
        <f t="shared" si="24"/>
        <v>11.088285836712728</v>
      </c>
      <c r="D577" s="13">
        <v>2</v>
      </c>
      <c r="E577" s="13">
        <f t="shared" si="25"/>
        <v>1287</v>
      </c>
      <c r="F577" s="14">
        <v>6.9093889247346292</v>
      </c>
      <c r="G577" s="12">
        <v>-4.7103275688859192E-2</v>
      </c>
      <c r="H577" s="12">
        <v>0</v>
      </c>
      <c r="I577" s="12">
        <v>0</v>
      </c>
      <c r="J577" s="19">
        <v>0</v>
      </c>
      <c r="K577" s="12">
        <f t="shared" si="26"/>
        <v>2</v>
      </c>
      <c r="L577" s="20"/>
    </row>
    <row r="578" spans="1:12">
      <c r="A578" s="12">
        <v>577</v>
      </c>
      <c r="B578" s="12">
        <v>1.4405563441540295E-2</v>
      </c>
      <c r="C578" s="12">
        <f t="shared" si="24"/>
        <v>11.102691400154269</v>
      </c>
      <c r="D578" s="13">
        <v>2</v>
      </c>
      <c r="E578" s="13">
        <f t="shared" si="25"/>
        <v>1289</v>
      </c>
      <c r="F578" s="14">
        <v>7.2027817207701474</v>
      </c>
      <c r="G578" s="12">
        <v>0.14669639801775913</v>
      </c>
      <c r="H578" s="12">
        <v>2</v>
      </c>
      <c r="I578" s="12">
        <v>0</v>
      </c>
      <c r="J578" s="19">
        <v>0</v>
      </c>
      <c r="K578" s="12">
        <f t="shared" si="26"/>
        <v>0</v>
      </c>
      <c r="L578" s="20"/>
    </row>
    <row r="579" spans="1:12">
      <c r="A579" s="12">
        <v>578</v>
      </c>
      <c r="B579" s="12">
        <v>1.5722502848683106E-2</v>
      </c>
      <c r="C579" s="12">
        <f t="shared" si="24"/>
        <v>11.118413903002953</v>
      </c>
      <c r="D579" s="13">
        <v>2</v>
      </c>
      <c r="E579" s="13">
        <f t="shared" si="25"/>
        <v>1291</v>
      </c>
      <c r="F579" s="14">
        <v>7.8612514243415523</v>
      </c>
      <c r="G579" s="12">
        <v>0.32923485178570244</v>
      </c>
      <c r="H579" s="12">
        <v>2</v>
      </c>
      <c r="I579" s="12">
        <v>0</v>
      </c>
      <c r="J579" s="19">
        <v>0</v>
      </c>
      <c r="K579" s="12">
        <f t="shared" si="26"/>
        <v>0</v>
      </c>
      <c r="L579" s="20"/>
    </row>
    <row r="580" spans="1:12">
      <c r="A580" s="12">
        <v>579</v>
      </c>
      <c r="B580" s="12">
        <v>1.5822669073067785E-2</v>
      </c>
      <c r="C580" s="12">
        <f t="shared" ref="C580:C643" si="27">B580+C579</f>
        <v>11.13423657207602</v>
      </c>
      <c r="D580" s="13">
        <v>2</v>
      </c>
      <c r="E580" s="13">
        <f t="shared" ref="E580:E643" si="28">D580+E579</f>
        <v>1293</v>
      </c>
      <c r="F580" s="14">
        <v>7.9113345365338921</v>
      </c>
      <c r="G580" s="12">
        <v>2.504155609616987E-2</v>
      </c>
      <c r="H580" s="12">
        <v>0</v>
      </c>
      <c r="I580" s="12">
        <v>0</v>
      </c>
      <c r="J580" s="19">
        <v>0</v>
      </c>
      <c r="K580" s="12">
        <f t="shared" ref="K580:K643" si="29">D580-H580-I580-J580</f>
        <v>2</v>
      </c>
      <c r="L580" s="20"/>
    </row>
    <row r="581" spans="1:12">
      <c r="A581" s="12">
        <v>580</v>
      </c>
      <c r="B581" s="12">
        <v>1.5613401872743573E-2</v>
      </c>
      <c r="C581" s="12">
        <f t="shared" si="27"/>
        <v>11.149849973948763</v>
      </c>
      <c r="D581" s="13">
        <v>2</v>
      </c>
      <c r="E581" s="13">
        <f t="shared" si="28"/>
        <v>1295</v>
      </c>
      <c r="F581" s="14">
        <v>7.8067009363717865</v>
      </c>
      <c r="G581" s="12">
        <v>-5.2316800081052772E-2</v>
      </c>
      <c r="H581" s="12">
        <v>0</v>
      </c>
      <c r="I581" s="12">
        <v>0</v>
      </c>
      <c r="J581" s="19">
        <v>0</v>
      </c>
      <c r="K581" s="12">
        <f t="shared" si="29"/>
        <v>2</v>
      </c>
      <c r="L581" s="20"/>
    </row>
    <row r="582" spans="1:12">
      <c r="A582" s="12">
        <v>581</v>
      </c>
      <c r="B582" s="12">
        <v>1.5104271066812659E-2</v>
      </c>
      <c r="C582" s="12">
        <f t="shared" si="27"/>
        <v>11.164954245015576</v>
      </c>
      <c r="D582" s="13">
        <v>2</v>
      </c>
      <c r="E582" s="13">
        <f t="shared" si="28"/>
        <v>1297</v>
      </c>
      <c r="F582" s="14">
        <v>7.5521355334063287</v>
      </c>
      <c r="G582" s="12">
        <v>-0.12728270148272891</v>
      </c>
      <c r="H582" s="12">
        <v>0</v>
      </c>
      <c r="I582" s="12">
        <v>2</v>
      </c>
      <c r="J582" s="19">
        <v>0</v>
      </c>
      <c r="K582" s="12">
        <f t="shared" si="29"/>
        <v>0</v>
      </c>
      <c r="L582" s="20"/>
    </row>
    <row r="583" spans="1:12">
      <c r="A583" s="12">
        <v>582</v>
      </c>
      <c r="B583" s="12">
        <v>1.5012313678736098E-2</v>
      </c>
      <c r="C583" s="12">
        <f t="shared" si="27"/>
        <v>11.179966558694312</v>
      </c>
      <c r="D583" s="13">
        <v>2</v>
      </c>
      <c r="E583" s="13">
        <f t="shared" si="28"/>
        <v>1299</v>
      </c>
      <c r="F583" s="14">
        <v>7.5061568393680487</v>
      </c>
      <c r="G583" s="12">
        <v>-2.2989347019140016E-2</v>
      </c>
      <c r="H583" s="12">
        <v>0</v>
      </c>
      <c r="I583" s="12">
        <v>0</v>
      </c>
      <c r="J583" s="19">
        <v>0</v>
      </c>
      <c r="K583" s="12">
        <f t="shared" si="29"/>
        <v>2</v>
      </c>
      <c r="L583" s="20"/>
    </row>
    <row r="584" spans="1:12">
      <c r="A584" s="12">
        <v>583</v>
      </c>
      <c r="B584" s="12">
        <v>1.6938345921202032E-2</v>
      </c>
      <c r="C584" s="12">
        <f t="shared" si="27"/>
        <v>11.196904904615515</v>
      </c>
      <c r="D584" s="13">
        <v>2</v>
      </c>
      <c r="E584" s="13">
        <f t="shared" si="28"/>
        <v>1301</v>
      </c>
      <c r="F584" s="14">
        <v>8.469172960601016</v>
      </c>
      <c r="G584" s="12">
        <v>0.48150806061648366</v>
      </c>
      <c r="H584" s="12">
        <v>2</v>
      </c>
      <c r="I584" s="12">
        <v>0</v>
      </c>
      <c r="J584" s="19">
        <v>0</v>
      </c>
      <c r="K584" s="12">
        <f t="shared" si="29"/>
        <v>0</v>
      </c>
      <c r="L584" s="20"/>
    </row>
    <row r="585" spans="1:12">
      <c r="A585" s="12">
        <v>584</v>
      </c>
      <c r="B585" s="12">
        <v>1.8260322795351534E-2</v>
      </c>
      <c r="C585" s="12">
        <f t="shared" si="27"/>
        <v>11.215165227410866</v>
      </c>
      <c r="D585" s="13">
        <v>2</v>
      </c>
      <c r="E585" s="13">
        <f t="shared" si="28"/>
        <v>1303</v>
      </c>
      <c r="F585" s="14">
        <v>9.1301613976757672</v>
      </c>
      <c r="G585" s="12">
        <v>0.33049421853737559</v>
      </c>
      <c r="H585" s="12">
        <v>2</v>
      </c>
      <c r="I585" s="12">
        <v>0</v>
      </c>
      <c r="J585" s="19">
        <v>0</v>
      </c>
      <c r="K585" s="12">
        <f t="shared" si="29"/>
        <v>0</v>
      </c>
      <c r="L585" s="20"/>
    </row>
    <row r="586" spans="1:12">
      <c r="A586" s="12">
        <v>585</v>
      </c>
      <c r="B586" s="12">
        <v>1.948390519381105E-2</v>
      </c>
      <c r="C586" s="12">
        <f t="shared" si="27"/>
        <v>11.234649132604677</v>
      </c>
      <c r="D586" s="13">
        <v>2</v>
      </c>
      <c r="E586" s="13">
        <f t="shared" si="28"/>
        <v>1305</v>
      </c>
      <c r="F586" s="14">
        <v>9.7419525969055254</v>
      </c>
      <c r="G586" s="12">
        <v>0.30589559961487911</v>
      </c>
      <c r="H586" s="12">
        <v>2</v>
      </c>
      <c r="I586" s="12">
        <v>0</v>
      </c>
      <c r="J586" s="19">
        <v>0</v>
      </c>
      <c r="K586" s="12">
        <f t="shared" si="29"/>
        <v>0</v>
      </c>
      <c r="L586" s="20"/>
    </row>
    <row r="587" spans="1:12">
      <c r="A587" s="12">
        <v>586</v>
      </c>
      <c r="B587" s="12">
        <v>2.0104670552101855E-2</v>
      </c>
      <c r="C587" s="12">
        <f t="shared" si="27"/>
        <v>11.254753803156779</v>
      </c>
      <c r="D587" s="13">
        <v>2</v>
      </c>
      <c r="E587" s="13">
        <f t="shared" si="28"/>
        <v>1307</v>
      </c>
      <c r="F587" s="14">
        <v>10.052335276050927</v>
      </c>
      <c r="G587" s="12">
        <v>0.15519133957270093</v>
      </c>
      <c r="H587" s="12">
        <v>2</v>
      </c>
      <c r="I587" s="12">
        <v>0</v>
      </c>
      <c r="J587" s="19">
        <v>0</v>
      </c>
      <c r="K587" s="12">
        <f t="shared" si="29"/>
        <v>0</v>
      </c>
      <c r="L587" s="20"/>
    </row>
    <row r="588" spans="1:12">
      <c r="A588" s="12">
        <v>587</v>
      </c>
      <c r="B588" s="12">
        <v>1.9934339775907549E-2</v>
      </c>
      <c r="C588" s="12">
        <f t="shared" si="27"/>
        <v>11.274688142932687</v>
      </c>
      <c r="D588" s="13">
        <v>2</v>
      </c>
      <c r="E588" s="13">
        <f t="shared" si="28"/>
        <v>1309</v>
      </c>
      <c r="F588" s="14">
        <v>9.9671698879537747</v>
      </c>
      <c r="G588" s="12">
        <v>-4.2582694048576286E-2</v>
      </c>
      <c r="H588" s="12">
        <v>0</v>
      </c>
      <c r="I588" s="12">
        <v>0</v>
      </c>
      <c r="J588" s="19">
        <v>0</v>
      </c>
      <c r="K588" s="12">
        <f t="shared" si="29"/>
        <v>2</v>
      </c>
      <c r="L588" s="20"/>
    </row>
    <row r="589" spans="1:12">
      <c r="A589" s="12">
        <v>588</v>
      </c>
      <c r="B589" s="12">
        <v>2.0659312301788253E-2</v>
      </c>
      <c r="C589" s="12">
        <f t="shared" si="27"/>
        <v>11.295347455234475</v>
      </c>
      <c r="D589" s="13">
        <v>2</v>
      </c>
      <c r="E589" s="13">
        <f t="shared" si="28"/>
        <v>1311</v>
      </c>
      <c r="F589" s="14">
        <v>10.329656150894126</v>
      </c>
      <c r="G589" s="12">
        <v>0.18124313147017546</v>
      </c>
      <c r="H589" s="12">
        <v>2</v>
      </c>
      <c r="I589" s="12">
        <v>0</v>
      </c>
      <c r="J589" s="19">
        <v>0</v>
      </c>
      <c r="K589" s="12">
        <f t="shared" si="29"/>
        <v>0</v>
      </c>
      <c r="L589" s="20"/>
    </row>
    <row r="590" spans="1:12">
      <c r="A590" s="12">
        <v>589</v>
      </c>
      <c r="B590" s="12">
        <v>2.0094225806106588E-2</v>
      </c>
      <c r="C590" s="12">
        <f t="shared" si="27"/>
        <v>11.315441681040582</v>
      </c>
      <c r="D590" s="13">
        <v>2</v>
      </c>
      <c r="E590" s="13">
        <f t="shared" si="28"/>
        <v>1313</v>
      </c>
      <c r="F590" s="14">
        <v>10.047112903053295</v>
      </c>
      <c r="G590" s="12">
        <v>-0.14127162392041548</v>
      </c>
      <c r="H590" s="12">
        <v>0</v>
      </c>
      <c r="I590" s="12">
        <v>2</v>
      </c>
      <c r="J590" s="19">
        <v>0</v>
      </c>
      <c r="K590" s="12">
        <f t="shared" si="29"/>
        <v>0</v>
      </c>
      <c r="L590" s="20"/>
    </row>
    <row r="591" spans="1:12">
      <c r="A591" s="12">
        <v>590</v>
      </c>
      <c r="B591" s="12">
        <v>1.8706182943263212E-2</v>
      </c>
      <c r="C591" s="12">
        <f t="shared" si="27"/>
        <v>11.334147863983846</v>
      </c>
      <c r="D591" s="13">
        <v>2</v>
      </c>
      <c r="E591" s="13">
        <f t="shared" si="28"/>
        <v>1315</v>
      </c>
      <c r="F591" s="14">
        <v>9.3530914716316058</v>
      </c>
      <c r="G591" s="12">
        <v>-0.34701071571084441</v>
      </c>
      <c r="H591" s="12">
        <v>0</v>
      </c>
      <c r="I591" s="12">
        <v>2</v>
      </c>
      <c r="J591" s="19">
        <v>0</v>
      </c>
      <c r="K591" s="12">
        <f t="shared" si="29"/>
        <v>0</v>
      </c>
      <c r="L591" s="20"/>
    </row>
    <row r="592" spans="1:12">
      <c r="A592" s="12">
        <v>591</v>
      </c>
      <c r="B592" s="12">
        <v>1.7686177101506054E-2</v>
      </c>
      <c r="C592" s="12">
        <f t="shared" si="27"/>
        <v>11.351834041085352</v>
      </c>
      <c r="D592" s="13">
        <v>2</v>
      </c>
      <c r="E592" s="13">
        <f t="shared" si="28"/>
        <v>1317</v>
      </c>
      <c r="F592" s="14">
        <v>8.843088550753027</v>
      </c>
      <c r="G592" s="12">
        <v>-0.2550014604392894</v>
      </c>
      <c r="H592" s="12">
        <v>0</v>
      </c>
      <c r="I592" s="12">
        <v>2</v>
      </c>
      <c r="J592" s="19">
        <v>0</v>
      </c>
      <c r="K592" s="12">
        <f t="shared" si="29"/>
        <v>0</v>
      </c>
      <c r="L592" s="20"/>
    </row>
    <row r="593" spans="1:12">
      <c r="A593" s="12">
        <v>592</v>
      </c>
      <c r="B593" s="12">
        <v>1.5298693839923267E-2</v>
      </c>
      <c r="C593" s="12">
        <f t="shared" si="27"/>
        <v>11.367132734925276</v>
      </c>
      <c r="D593" s="13">
        <v>2</v>
      </c>
      <c r="E593" s="13">
        <f t="shared" si="28"/>
        <v>1319</v>
      </c>
      <c r="F593" s="14">
        <v>7.6493469199616335</v>
      </c>
      <c r="G593" s="12">
        <v>-0.59687081539569675</v>
      </c>
      <c r="H593" s="12">
        <v>0</v>
      </c>
      <c r="I593" s="12">
        <v>2</v>
      </c>
      <c r="J593" s="19">
        <v>0</v>
      </c>
      <c r="K593" s="12">
        <f t="shared" si="29"/>
        <v>0</v>
      </c>
      <c r="L593" s="20"/>
    </row>
    <row r="594" spans="1:12">
      <c r="A594" s="12">
        <v>593</v>
      </c>
      <c r="B594" s="12">
        <v>1.4037662525707994E-2</v>
      </c>
      <c r="C594" s="12">
        <f t="shared" si="27"/>
        <v>11.381170397450983</v>
      </c>
      <c r="D594" s="13">
        <v>2</v>
      </c>
      <c r="E594" s="13">
        <f t="shared" si="28"/>
        <v>1321</v>
      </c>
      <c r="F594" s="14">
        <v>7.0188312628539968</v>
      </c>
      <c r="G594" s="12">
        <v>-0.31525782855381834</v>
      </c>
      <c r="H594" s="12">
        <v>0</v>
      </c>
      <c r="I594" s="12">
        <v>2</v>
      </c>
      <c r="J594" s="19">
        <v>0</v>
      </c>
      <c r="K594" s="12">
        <f t="shared" si="29"/>
        <v>0</v>
      </c>
      <c r="L594" s="20"/>
    </row>
    <row r="595" spans="1:12">
      <c r="A595" s="12">
        <v>594</v>
      </c>
      <c r="B595" s="12">
        <v>1.459377132616105E-2</v>
      </c>
      <c r="C595" s="12">
        <f t="shared" si="27"/>
        <v>11.395764168777145</v>
      </c>
      <c r="D595" s="13">
        <v>2</v>
      </c>
      <c r="E595" s="13">
        <f t="shared" si="28"/>
        <v>1323</v>
      </c>
      <c r="F595" s="14">
        <v>7.2968856630805243</v>
      </c>
      <c r="G595" s="12">
        <v>0.13902720011326375</v>
      </c>
      <c r="H595" s="12">
        <v>2</v>
      </c>
      <c r="I595" s="12">
        <v>0</v>
      </c>
      <c r="J595" s="19">
        <v>0</v>
      </c>
      <c r="K595" s="12">
        <f t="shared" si="29"/>
        <v>0</v>
      </c>
      <c r="L595" s="20"/>
    </row>
    <row r="596" spans="1:12">
      <c r="A596" s="12">
        <v>595</v>
      </c>
      <c r="B596" s="12">
        <v>1.4094281446966291E-2</v>
      </c>
      <c r="C596" s="12">
        <f t="shared" si="27"/>
        <v>11.409858450224112</v>
      </c>
      <c r="D596" s="13">
        <v>2</v>
      </c>
      <c r="E596" s="13">
        <f t="shared" si="28"/>
        <v>1325</v>
      </c>
      <c r="F596" s="14">
        <v>7.0471407234831451</v>
      </c>
      <c r="G596" s="12">
        <v>-0.1248724697986896</v>
      </c>
      <c r="H596" s="12">
        <v>0</v>
      </c>
      <c r="I596" s="12">
        <v>2</v>
      </c>
      <c r="J596" s="19">
        <v>0</v>
      </c>
      <c r="K596" s="12">
        <f t="shared" si="29"/>
        <v>0</v>
      </c>
      <c r="L596" s="20"/>
    </row>
    <row r="597" spans="1:12">
      <c r="A597" s="12">
        <v>596</v>
      </c>
      <c r="B597" s="12">
        <v>1.4815689299492639E-2</v>
      </c>
      <c r="C597" s="12">
        <f t="shared" si="27"/>
        <v>11.424674139523605</v>
      </c>
      <c r="D597" s="13">
        <v>2</v>
      </c>
      <c r="E597" s="13">
        <f t="shared" si="28"/>
        <v>1327</v>
      </c>
      <c r="F597" s="14">
        <v>7.4078446497463197</v>
      </c>
      <c r="G597" s="12">
        <v>0.1803519631315873</v>
      </c>
      <c r="H597" s="12">
        <v>2</v>
      </c>
      <c r="I597" s="12">
        <v>0</v>
      </c>
      <c r="J597" s="19">
        <v>0</v>
      </c>
      <c r="K597" s="12">
        <f t="shared" si="29"/>
        <v>0</v>
      </c>
      <c r="L597" s="20"/>
    </row>
    <row r="598" spans="1:12">
      <c r="A598" s="12">
        <v>597</v>
      </c>
      <c r="B598" s="12">
        <v>1.6098891772297744E-2</v>
      </c>
      <c r="C598" s="12">
        <f t="shared" si="27"/>
        <v>11.440773031295903</v>
      </c>
      <c r="D598" s="13">
        <v>2</v>
      </c>
      <c r="E598" s="13">
        <f t="shared" si="28"/>
        <v>1329</v>
      </c>
      <c r="F598" s="14">
        <v>8.049445886148872</v>
      </c>
      <c r="G598" s="12">
        <v>0.32080061820127614</v>
      </c>
      <c r="H598" s="12">
        <v>2</v>
      </c>
      <c r="I598" s="12">
        <v>0</v>
      </c>
      <c r="J598" s="19">
        <v>0</v>
      </c>
      <c r="K598" s="12">
        <f t="shared" si="29"/>
        <v>0</v>
      </c>
      <c r="L598" s="20"/>
    </row>
    <row r="599" spans="1:12">
      <c r="A599" s="12">
        <v>598</v>
      </c>
      <c r="B599" s="12">
        <v>1.7892961114833902E-2</v>
      </c>
      <c r="C599" s="12">
        <f t="shared" si="27"/>
        <v>11.458665992410737</v>
      </c>
      <c r="D599" s="13">
        <v>2</v>
      </c>
      <c r="E599" s="13">
        <f t="shared" si="28"/>
        <v>1331</v>
      </c>
      <c r="F599" s="14">
        <v>8.946480557416951</v>
      </c>
      <c r="G599" s="12">
        <v>0.4485173356340395</v>
      </c>
      <c r="H599" s="12">
        <v>2</v>
      </c>
      <c r="I599" s="12">
        <v>0</v>
      </c>
      <c r="J599" s="19">
        <v>0</v>
      </c>
      <c r="K599" s="12">
        <f t="shared" si="29"/>
        <v>0</v>
      </c>
      <c r="L599" s="20"/>
    </row>
    <row r="600" spans="1:12">
      <c r="A600" s="12">
        <v>599</v>
      </c>
      <c r="B600" s="12">
        <v>1.8026854717311948E-2</v>
      </c>
      <c r="C600" s="12">
        <f t="shared" si="27"/>
        <v>11.476692847128049</v>
      </c>
      <c r="D600" s="13">
        <v>2</v>
      </c>
      <c r="E600" s="13">
        <f t="shared" si="28"/>
        <v>1333</v>
      </c>
      <c r="F600" s="14">
        <v>9.0134273586559743</v>
      </c>
      <c r="G600" s="12">
        <v>3.3473400619511651E-2</v>
      </c>
      <c r="H600" s="12">
        <v>0</v>
      </c>
      <c r="I600" s="12">
        <v>0</v>
      </c>
      <c r="J600" s="19">
        <v>0</v>
      </c>
      <c r="K600" s="12">
        <f t="shared" si="29"/>
        <v>2</v>
      </c>
      <c r="L600" s="20"/>
    </row>
    <row r="601" spans="1:12">
      <c r="A601" s="12">
        <v>600</v>
      </c>
      <c r="B601" s="12">
        <v>1.6941476975036656E-2</v>
      </c>
      <c r="C601" s="12">
        <f t="shared" si="27"/>
        <v>11.493634324103086</v>
      </c>
      <c r="D601" s="13">
        <v>2</v>
      </c>
      <c r="E601" s="13">
        <f t="shared" si="28"/>
        <v>1335</v>
      </c>
      <c r="F601" s="14">
        <v>8.4707384875183287</v>
      </c>
      <c r="G601" s="12">
        <v>-0.27134443556882282</v>
      </c>
      <c r="H601" s="12">
        <v>0</v>
      </c>
      <c r="I601" s="12">
        <v>2</v>
      </c>
      <c r="J601" s="19">
        <v>0</v>
      </c>
      <c r="K601" s="12">
        <f t="shared" si="29"/>
        <v>0</v>
      </c>
      <c r="L601" s="20"/>
    </row>
    <row r="602" spans="1:12">
      <c r="A602" s="12">
        <v>601</v>
      </c>
      <c r="B602" s="12">
        <v>1.2999915691762639E-2</v>
      </c>
      <c r="C602" s="12">
        <f t="shared" si="27"/>
        <v>11.506634239794849</v>
      </c>
      <c r="D602" s="13">
        <v>2</v>
      </c>
      <c r="E602" s="13">
        <f t="shared" si="28"/>
        <v>1337</v>
      </c>
      <c r="F602" s="14">
        <v>6.4999578458813199</v>
      </c>
      <c r="G602" s="12">
        <v>-0.98539032081850442</v>
      </c>
      <c r="H602" s="12">
        <v>0</v>
      </c>
      <c r="I602" s="12">
        <v>2</v>
      </c>
      <c r="J602" s="19">
        <v>0</v>
      </c>
      <c r="K602" s="12">
        <f t="shared" si="29"/>
        <v>0</v>
      </c>
      <c r="L602" s="20"/>
    </row>
    <row r="603" spans="1:12">
      <c r="A603" s="12">
        <v>602</v>
      </c>
      <c r="B603" s="12">
        <v>1.4151521302693084E-2</v>
      </c>
      <c r="C603" s="12">
        <f t="shared" si="27"/>
        <v>11.520785761097542</v>
      </c>
      <c r="D603" s="13">
        <v>2</v>
      </c>
      <c r="E603" s="13">
        <f t="shared" si="28"/>
        <v>1339</v>
      </c>
      <c r="F603" s="14">
        <v>7.0757606513465419</v>
      </c>
      <c r="G603" s="12">
        <v>0.287901402732611</v>
      </c>
      <c r="H603" s="12">
        <v>2</v>
      </c>
      <c r="I603" s="12">
        <v>0</v>
      </c>
      <c r="J603" s="19">
        <v>0</v>
      </c>
      <c r="K603" s="12">
        <f t="shared" si="29"/>
        <v>0</v>
      </c>
      <c r="L603" s="20"/>
    </row>
    <row r="604" spans="1:12">
      <c r="A604" s="12">
        <v>603</v>
      </c>
      <c r="B604" s="12">
        <v>1.5749075164858788E-2</v>
      </c>
      <c r="C604" s="12">
        <f t="shared" si="27"/>
        <v>11.536534836262401</v>
      </c>
      <c r="D604" s="13">
        <v>2</v>
      </c>
      <c r="E604" s="13">
        <f t="shared" si="28"/>
        <v>1341</v>
      </c>
      <c r="F604" s="14">
        <v>7.8745375824293928</v>
      </c>
      <c r="G604" s="12">
        <v>0.39938846554142549</v>
      </c>
      <c r="H604" s="12">
        <v>2</v>
      </c>
      <c r="I604" s="12">
        <v>0</v>
      </c>
      <c r="J604" s="19">
        <v>0</v>
      </c>
      <c r="K604" s="12">
        <f t="shared" si="29"/>
        <v>0</v>
      </c>
      <c r="L604" s="20"/>
    </row>
    <row r="605" spans="1:12">
      <c r="A605" s="12">
        <v>604</v>
      </c>
      <c r="B605" s="12">
        <v>1.7035757872506687E-2</v>
      </c>
      <c r="C605" s="12">
        <f t="shared" si="27"/>
        <v>11.553570594134907</v>
      </c>
      <c r="D605" s="13">
        <v>2</v>
      </c>
      <c r="E605" s="13">
        <f t="shared" si="28"/>
        <v>1343</v>
      </c>
      <c r="F605" s="14">
        <v>8.5178789362533429</v>
      </c>
      <c r="G605" s="12">
        <v>0.32167067691197504</v>
      </c>
      <c r="H605" s="12">
        <v>2</v>
      </c>
      <c r="I605" s="12">
        <v>0</v>
      </c>
      <c r="J605" s="19">
        <v>0</v>
      </c>
      <c r="K605" s="12">
        <f t="shared" si="29"/>
        <v>0</v>
      </c>
      <c r="L605" s="20"/>
    </row>
    <row r="606" spans="1:12">
      <c r="A606" s="12">
        <v>605</v>
      </c>
      <c r="B606" s="12">
        <v>1.6824971732651104E-2</v>
      </c>
      <c r="C606" s="12">
        <f t="shared" si="27"/>
        <v>11.570395565867559</v>
      </c>
      <c r="D606" s="13">
        <v>2</v>
      </c>
      <c r="E606" s="13">
        <f t="shared" si="28"/>
        <v>1345</v>
      </c>
      <c r="F606" s="14">
        <v>8.412485866325552</v>
      </c>
      <c r="G606" s="12">
        <v>-5.2696534963895481E-2</v>
      </c>
      <c r="H606" s="12">
        <v>0</v>
      </c>
      <c r="I606" s="12">
        <v>0</v>
      </c>
      <c r="J606" s="19">
        <v>0</v>
      </c>
      <c r="K606" s="12">
        <f t="shared" si="29"/>
        <v>2</v>
      </c>
      <c r="L606" s="20"/>
    </row>
    <row r="607" spans="1:12">
      <c r="A607" s="12">
        <v>606</v>
      </c>
      <c r="B607" s="12">
        <v>1.7203777050864299E-2</v>
      </c>
      <c r="C607" s="12">
        <f t="shared" si="27"/>
        <v>11.587599342918423</v>
      </c>
      <c r="D607" s="13">
        <v>2</v>
      </c>
      <c r="E607" s="13">
        <f t="shared" si="28"/>
        <v>1347</v>
      </c>
      <c r="F607" s="14">
        <v>8.60188852543215</v>
      </c>
      <c r="G607" s="12">
        <v>9.4701329553299018E-2</v>
      </c>
      <c r="H607" s="12">
        <v>0</v>
      </c>
      <c r="I607" s="12">
        <v>0</v>
      </c>
      <c r="J607" s="19">
        <v>0</v>
      </c>
      <c r="K607" s="12">
        <f t="shared" si="29"/>
        <v>2</v>
      </c>
      <c r="L607" s="20"/>
    </row>
    <row r="608" spans="1:12">
      <c r="A608" s="12">
        <v>607</v>
      </c>
      <c r="B608" s="12">
        <v>1.7695374253299284E-2</v>
      </c>
      <c r="C608" s="12">
        <f t="shared" si="27"/>
        <v>11.605294717171724</v>
      </c>
      <c r="D608" s="13">
        <v>2</v>
      </c>
      <c r="E608" s="13">
        <f t="shared" si="28"/>
        <v>1349</v>
      </c>
      <c r="F608" s="14">
        <v>8.8476871266496424</v>
      </c>
      <c r="G608" s="12">
        <v>0.12289930060874621</v>
      </c>
      <c r="H608" s="12">
        <v>2</v>
      </c>
      <c r="I608" s="12">
        <v>0</v>
      </c>
      <c r="J608" s="19">
        <v>0</v>
      </c>
      <c r="K608" s="12">
        <f t="shared" si="29"/>
        <v>0</v>
      </c>
      <c r="L608" s="20"/>
    </row>
    <row r="609" spans="1:12">
      <c r="A609" s="12">
        <v>608</v>
      </c>
      <c r="B609" s="12">
        <v>1.8685841503876519E-2</v>
      </c>
      <c r="C609" s="12">
        <f t="shared" si="27"/>
        <v>11.6239805586756</v>
      </c>
      <c r="D609" s="13">
        <v>2</v>
      </c>
      <c r="E609" s="13">
        <f t="shared" si="28"/>
        <v>1351</v>
      </c>
      <c r="F609" s="14">
        <v>9.3429207519382587</v>
      </c>
      <c r="G609" s="12">
        <v>0.24761681264430813</v>
      </c>
      <c r="H609" s="12">
        <v>2</v>
      </c>
      <c r="I609" s="12">
        <v>0</v>
      </c>
      <c r="J609" s="19">
        <v>0</v>
      </c>
      <c r="K609" s="12">
        <f t="shared" si="29"/>
        <v>0</v>
      </c>
      <c r="L609" s="20"/>
    </row>
    <row r="610" spans="1:12">
      <c r="A610" s="12">
        <v>609</v>
      </c>
      <c r="B610" s="12">
        <v>1.9121219934564216E-2</v>
      </c>
      <c r="C610" s="12">
        <f t="shared" si="27"/>
        <v>11.643101778610164</v>
      </c>
      <c r="D610" s="13">
        <v>2</v>
      </c>
      <c r="E610" s="13">
        <f t="shared" si="28"/>
        <v>1353</v>
      </c>
      <c r="F610" s="14">
        <v>9.5606099672821081</v>
      </c>
      <c r="G610" s="12">
        <v>0.10884460767192472</v>
      </c>
      <c r="H610" s="12">
        <v>2</v>
      </c>
      <c r="I610" s="12">
        <v>0</v>
      </c>
      <c r="J610" s="19">
        <v>0</v>
      </c>
      <c r="K610" s="12">
        <f t="shared" si="29"/>
        <v>0</v>
      </c>
      <c r="L610" s="20"/>
    </row>
    <row r="611" spans="1:12">
      <c r="A611" s="12">
        <v>610</v>
      </c>
      <c r="B611" s="12">
        <v>1.8924782425817081E-2</v>
      </c>
      <c r="C611" s="12">
        <f t="shared" si="27"/>
        <v>11.662026561035981</v>
      </c>
      <c r="D611" s="13">
        <v>2</v>
      </c>
      <c r="E611" s="13">
        <f t="shared" si="28"/>
        <v>1355</v>
      </c>
      <c r="F611" s="14">
        <v>9.4623912129085408</v>
      </c>
      <c r="G611" s="12">
        <v>-4.9109377186783654E-2</v>
      </c>
      <c r="H611" s="12">
        <v>0</v>
      </c>
      <c r="I611" s="12">
        <v>0</v>
      </c>
      <c r="J611" s="19">
        <v>0</v>
      </c>
      <c r="K611" s="12">
        <f t="shared" si="29"/>
        <v>2</v>
      </c>
      <c r="L611" s="20"/>
    </row>
    <row r="612" spans="1:12">
      <c r="A612" s="12">
        <v>611</v>
      </c>
      <c r="B612" s="12">
        <v>1.7978014870411247E-2</v>
      </c>
      <c r="C612" s="12">
        <f t="shared" si="27"/>
        <v>11.680004575906393</v>
      </c>
      <c r="D612" s="13">
        <v>2</v>
      </c>
      <c r="E612" s="13">
        <f t="shared" si="28"/>
        <v>1357</v>
      </c>
      <c r="F612" s="14">
        <v>8.9890074352056235</v>
      </c>
      <c r="G612" s="12">
        <v>-0.23669188885145864</v>
      </c>
      <c r="H612" s="12">
        <v>0</v>
      </c>
      <c r="I612" s="12">
        <v>2</v>
      </c>
      <c r="J612" s="19">
        <v>0</v>
      </c>
      <c r="K612" s="12">
        <f t="shared" si="29"/>
        <v>0</v>
      </c>
      <c r="L612" s="20"/>
    </row>
    <row r="613" spans="1:12">
      <c r="A613" s="12">
        <v>612</v>
      </c>
      <c r="B613" s="12">
        <v>1.8146940119565018E-2</v>
      </c>
      <c r="C613" s="12">
        <f t="shared" si="27"/>
        <v>11.698151516025957</v>
      </c>
      <c r="D613" s="13">
        <v>2</v>
      </c>
      <c r="E613" s="13">
        <f t="shared" si="28"/>
        <v>1359</v>
      </c>
      <c r="F613" s="14">
        <v>9.0734700597825082</v>
      </c>
      <c r="G613" s="12">
        <v>4.2231312288442346E-2</v>
      </c>
      <c r="H613" s="12">
        <v>0</v>
      </c>
      <c r="I613" s="12">
        <v>0</v>
      </c>
      <c r="J613" s="19">
        <v>0</v>
      </c>
      <c r="K613" s="12">
        <f t="shared" si="29"/>
        <v>2</v>
      </c>
      <c r="L613" s="20"/>
    </row>
    <row r="614" spans="1:12">
      <c r="A614" s="12">
        <v>613</v>
      </c>
      <c r="B614" s="12">
        <v>1.8542639940492531E-2</v>
      </c>
      <c r="C614" s="12">
        <f t="shared" si="27"/>
        <v>11.716694155966449</v>
      </c>
      <c r="D614" s="13">
        <v>2</v>
      </c>
      <c r="E614" s="13">
        <f t="shared" si="28"/>
        <v>1361</v>
      </c>
      <c r="F614" s="14">
        <v>9.2713199702462656</v>
      </c>
      <c r="G614" s="12">
        <v>9.892495523187872E-2</v>
      </c>
      <c r="H614" s="12">
        <v>0</v>
      </c>
      <c r="I614" s="12">
        <v>0</v>
      </c>
      <c r="J614" s="19">
        <v>0</v>
      </c>
      <c r="K614" s="12">
        <f t="shared" si="29"/>
        <v>2</v>
      </c>
      <c r="L614" s="20"/>
    </row>
    <row r="615" spans="1:12">
      <c r="A615" s="12">
        <v>614</v>
      </c>
      <c r="B615" s="12">
        <v>1.8408787163651047E-2</v>
      </c>
      <c r="C615" s="12">
        <f t="shared" si="27"/>
        <v>11.7351029431301</v>
      </c>
      <c r="D615" s="13">
        <v>2</v>
      </c>
      <c r="E615" s="13">
        <f t="shared" si="28"/>
        <v>1363</v>
      </c>
      <c r="F615" s="14">
        <v>9.2043935818255225</v>
      </c>
      <c r="G615" s="12">
        <v>-3.3463194210371583E-2</v>
      </c>
      <c r="H615" s="12">
        <v>0</v>
      </c>
      <c r="I615" s="12">
        <v>0</v>
      </c>
      <c r="J615" s="19">
        <v>0</v>
      </c>
      <c r="K615" s="12">
        <f t="shared" si="29"/>
        <v>2</v>
      </c>
      <c r="L615" s="20"/>
    </row>
    <row r="616" spans="1:12">
      <c r="A616" s="12">
        <v>615</v>
      </c>
      <c r="B616" s="12">
        <v>1.8845964099838242E-2</v>
      </c>
      <c r="C616" s="12">
        <f t="shared" si="27"/>
        <v>11.753948907229939</v>
      </c>
      <c r="D616" s="13">
        <v>2</v>
      </c>
      <c r="E616" s="13">
        <f t="shared" si="28"/>
        <v>1365</v>
      </c>
      <c r="F616" s="14">
        <v>9.4229820499191206</v>
      </c>
      <c r="G616" s="12">
        <v>0.10929423404679905</v>
      </c>
      <c r="H616" s="12">
        <v>2</v>
      </c>
      <c r="I616" s="12">
        <v>0</v>
      </c>
      <c r="J616" s="19">
        <v>0</v>
      </c>
      <c r="K616" s="12">
        <f t="shared" si="29"/>
        <v>0</v>
      </c>
      <c r="L616" s="20"/>
    </row>
    <row r="617" spans="1:12">
      <c r="A617" s="12">
        <v>616</v>
      </c>
      <c r="B617" s="12">
        <v>1.9497476741789137E-2</v>
      </c>
      <c r="C617" s="12">
        <f t="shared" si="27"/>
        <v>11.773446383971727</v>
      </c>
      <c r="D617" s="13">
        <v>2</v>
      </c>
      <c r="E617" s="13">
        <f t="shared" si="28"/>
        <v>1367</v>
      </c>
      <c r="F617" s="14">
        <v>9.7487383708945679</v>
      </c>
      <c r="G617" s="12">
        <v>0.16287816048772363</v>
      </c>
      <c r="H617" s="12">
        <v>2</v>
      </c>
      <c r="I617" s="12">
        <v>0</v>
      </c>
      <c r="J617" s="19">
        <v>0</v>
      </c>
      <c r="K617" s="12">
        <f t="shared" si="29"/>
        <v>0</v>
      </c>
      <c r="L617" s="20"/>
    </row>
    <row r="618" spans="1:12">
      <c r="A618" s="12">
        <v>617</v>
      </c>
      <c r="B618" s="12">
        <v>1.9379692961392296E-2</v>
      </c>
      <c r="C618" s="12">
        <f t="shared" si="27"/>
        <v>11.792826076933119</v>
      </c>
      <c r="D618" s="13">
        <v>2</v>
      </c>
      <c r="E618" s="13">
        <f t="shared" si="28"/>
        <v>1369</v>
      </c>
      <c r="F618" s="14">
        <v>9.6898464806961471</v>
      </c>
      <c r="G618" s="12">
        <v>-2.9445945099210391E-2</v>
      </c>
      <c r="H618" s="12">
        <v>0</v>
      </c>
      <c r="I618" s="12">
        <v>0</v>
      </c>
      <c r="J618" s="19">
        <v>0</v>
      </c>
      <c r="K618" s="12">
        <f t="shared" si="29"/>
        <v>2</v>
      </c>
      <c r="L618" s="20"/>
    </row>
    <row r="619" spans="1:12">
      <c r="A619" s="12">
        <v>618</v>
      </c>
      <c r="B619" s="12">
        <v>1.977839377293214E-2</v>
      </c>
      <c r="C619" s="12">
        <f t="shared" si="27"/>
        <v>11.812604470706052</v>
      </c>
      <c r="D619" s="13">
        <v>2</v>
      </c>
      <c r="E619" s="13">
        <f t="shared" si="28"/>
        <v>1371</v>
      </c>
      <c r="F619" s="14">
        <v>9.8891968864660704</v>
      </c>
      <c r="G619" s="12">
        <v>9.9675202884961678E-2</v>
      </c>
      <c r="H619" s="12">
        <v>0</v>
      </c>
      <c r="I619" s="12">
        <v>0</v>
      </c>
      <c r="J619" s="19">
        <v>0</v>
      </c>
      <c r="K619" s="12">
        <f t="shared" si="29"/>
        <v>2</v>
      </c>
      <c r="L619" s="20"/>
    </row>
    <row r="620" spans="1:12">
      <c r="A620" s="12">
        <v>619</v>
      </c>
      <c r="B620" s="12">
        <v>1.8981638747440074E-2</v>
      </c>
      <c r="C620" s="12">
        <f t="shared" si="27"/>
        <v>11.831586109453493</v>
      </c>
      <c r="D620" s="13">
        <v>2</v>
      </c>
      <c r="E620" s="13">
        <f t="shared" si="28"/>
        <v>1373</v>
      </c>
      <c r="F620" s="14">
        <v>9.4908193737200364</v>
      </c>
      <c r="G620" s="12">
        <v>-0.19918875637301703</v>
      </c>
      <c r="H620" s="12">
        <v>0</v>
      </c>
      <c r="I620" s="12">
        <v>2</v>
      </c>
      <c r="J620" s="19">
        <v>0</v>
      </c>
      <c r="K620" s="12">
        <f t="shared" si="29"/>
        <v>0</v>
      </c>
      <c r="L620" s="20"/>
    </row>
    <row r="621" spans="1:12">
      <c r="A621" s="12">
        <v>620</v>
      </c>
      <c r="B621" s="12">
        <v>1.8701364102145897E-2</v>
      </c>
      <c r="C621" s="12">
        <f t="shared" si="27"/>
        <v>11.850287473555639</v>
      </c>
      <c r="D621" s="13">
        <v>2</v>
      </c>
      <c r="E621" s="13">
        <f t="shared" si="28"/>
        <v>1375</v>
      </c>
      <c r="F621" s="14">
        <v>9.3506820510729494</v>
      </c>
      <c r="G621" s="12">
        <v>-7.0068661323543502E-2</v>
      </c>
      <c r="H621" s="12">
        <v>0</v>
      </c>
      <c r="I621" s="12">
        <v>0</v>
      </c>
      <c r="J621" s="19">
        <v>0</v>
      </c>
      <c r="K621" s="12">
        <f t="shared" si="29"/>
        <v>2</v>
      </c>
      <c r="L621" s="20"/>
    </row>
    <row r="622" spans="1:12">
      <c r="A622" s="12">
        <v>621</v>
      </c>
      <c r="B622" s="12">
        <v>1.8708264774580031E-2</v>
      </c>
      <c r="C622" s="12">
        <f t="shared" si="27"/>
        <v>11.868995738330218</v>
      </c>
      <c r="D622" s="13">
        <v>2</v>
      </c>
      <c r="E622" s="13">
        <f t="shared" si="28"/>
        <v>1377</v>
      </c>
      <c r="F622" s="14">
        <v>9.3541323872900151</v>
      </c>
      <c r="G622" s="12">
        <v>1.7251681085328485E-3</v>
      </c>
      <c r="H622" s="12">
        <v>0</v>
      </c>
      <c r="I622" s="12">
        <v>0</v>
      </c>
      <c r="J622" s="19">
        <v>0</v>
      </c>
      <c r="K622" s="12">
        <f t="shared" si="29"/>
        <v>2</v>
      </c>
      <c r="L622" s="20"/>
    </row>
    <row r="623" spans="1:12">
      <c r="A623" s="12">
        <v>622</v>
      </c>
      <c r="B623" s="12">
        <v>1.6256313891669576E-2</v>
      </c>
      <c r="C623" s="12">
        <f t="shared" si="27"/>
        <v>11.885252052221889</v>
      </c>
      <c r="D623" s="13">
        <v>2</v>
      </c>
      <c r="E623" s="13">
        <f t="shared" si="28"/>
        <v>1379</v>
      </c>
      <c r="F623" s="14">
        <v>8.1281569458347889</v>
      </c>
      <c r="G623" s="12">
        <v>-0.61298772072761309</v>
      </c>
      <c r="H623" s="12">
        <v>0</v>
      </c>
      <c r="I623" s="12">
        <v>2</v>
      </c>
      <c r="J623" s="19">
        <v>0</v>
      </c>
      <c r="K623" s="12">
        <f t="shared" si="29"/>
        <v>0</v>
      </c>
      <c r="L623" s="20"/>
    </row>
    <row r="624" spans="1:12">
      <c r="A624" s="12">
        <v>623</v>
      </c>
      <c r="B624" s="12">
        <v>1.6209904119042606E-2</v>
      </c>
      <c r="C624" s="12">
        <f t="shared" si="27"/>
        <v>11.901461956340931</v>
      </c>
      <c r="D624" s="13">
        <v>2</v>
      </c>
      <c r="E624" s="13">
        <f t="shared" si="28"/>
        <v>1381</v>
      </c>
      <c r="F624" s="14">
        <v>8.1049520595213025</v>
      </c>
      <c r="G624" s="12">
        <v>-1.1602443156743192E-2</v>
      </c>
      <c r="H624" s="12">
        <v>0</v>
      </c>
      <c r="I624" s="12">
        <v>0</v>
      </c>
      <c r="J624" s="19">
        <v>0</v>
      </c>
      <c r="K624" s="12">
        <f t="shared" si="29"/>
        <v>2</v>
      </c>
      <c r="L624" s="20"/>
    </row>
    <row r="625" spans="1:12">
      <c r="A625" s="12">
        <v>624</v>
      </c>
      <c r="B625" s="12">
        <v>1.5156645146166317E-2</v>
      </c>
      <c r="C625" s="12">
        <f t="shared" si="27"/>
        <v>11.916618601487098</v>
      </c>
      <c r="D625" s="13">
        <v>2</v>
      </c>
      <c r="E625" s="13">
        <f t="shared" si="28"/>
        <v>1383</v>
      </c>
      <c r="F625" s="14">
        <v>7.5783225730831578</v>
      </c>
      <c r="G625" s="12">
        <v>-0.26331474321907233</v>
      </c>
      <c r="H625" s="12">
        <v>0</v>
      </c>
      <c r="I625" s="12">
        <v>2</v>
      </c>
      <c r="J625" s="19">
        <v>0</v>
      </c>
      <c r="K625" s="12">
        <f t="shared" si="29"/>
        <v>0</v>
      </c>
      <c r="L625" s="20"/>
    </row>
    <row r="626" spans="1:12">
      <c r="A626" s="12">
        <v>625</v>
      </c>
      <c r="B626" s="12">
        <v>1.5923765853390556E-2</v>
      </c>
      <c r="C626" s="12">
        <f t="shared" si="27"/>
        <v>11.932542367340488</v>
      </c>
      <c r="D626" s="13">
        <v>2</v>
      </c>
      <c r="E626" s="13">
        <f t="shared" si="28"/>
        <v>1385</v>
      </c>
      <c r="F626" s="14">
        <v>7.9618829266952771</v>
      </c>
      <c r="G626" s="12">
        <v>0.19178017680605963</v>
      </c>
      <c r="H626" s="12">
        <v>2</v>
      </c>
      <c r="I626" s="12">
        <v>0</v>
      </c>
      <c r="J626" s="19">
        <v>0</v>
      </c>
      <c r="K626" s="12">
        <f t="shared" si="29"/>
        <v>0</v>
      </c>
      <c r="L626" s="20"/>
    </row>
    <row r="627" spans="1:12">
      <c r="A627" s="12">
        <v>626</v>
      </c>
      <c r="B627" s="12">
        <v>1.7550607382555886E-2</v>
      </c>
      <c r="C627" s="12">
        <f t="shared" si="27"/>
        <v>11.950092974723045</v>
      </c>
      <c r="D627" s="13">
        <v>2</v>
      </c>
      <c r="E627" s="13">
        <f t="shared" si="28"/>
        <v>1387</v>
      </c>
      <c r="F627" s="14">
        <v>8.7753036912779425</v>
      </c>
      <c r="G627" s="12">
        <v>0.40671038229133272</v>
      </c>
      <c r="H627" s="12">
        <v>2</v>
      </c>
      <c r="I627" s="12">
        <v>0</v>
      </c>
      <c r="J627" s="19">
        <v>0</v>
      </c>
      <c r="K627" s="12">
        <f t="shared" si="29"/>
        <v>0</v>
      </c>
      <c r="L627" s="20"/>
    </row>
    <row r="628" spans="1:12">
      <c r="A628" s="12">
        <v>627</v>
      </c>
      <c r="B628" s="12">
        <v>1.7316913029577358E-2</v>
      </c>
      <c r="C628" s="12">
        <f t="shared" si="27"/>
        <v>11.967409887752622</v>
      </c>
      <c r="D628" s="13">
        <v>2</v>
      </c>
      <c r="E628" s="13">
        <f t="shared" si="28"/>
        <v>1389</v>
      </c>
      <c r="F628" s="14">
        <v>8.6584565147886785</v>
      </c>
      <c r="G628" s="12">
        <v>-5.8423588244632008E-2</v>
      </c>
      <c r="H628" s="12">
        <v>0</v>
      </c>
      <c r="I628" s="12">
        <v>0</v>
      </c>
      <c r="J628" s="19">
        <v>0</v>
      </c>
      <c r="K628" s="12">
        <f t="shared" si="29"/>
        <v>2</v>
      </c>
      <c r="L628" s="20"/>
    </row>
    <row r="629" spans="1:12">
      <c r="A629" s="12">
        <v>628</v>
      </c>
      <c r="B629" s="12">
        <v>1.7490955051774098E-2</v>
      </c>
      <c r="C629" s="12">
        <f t="shared" si="27"/>
        <v>11.984900842804395</v>
      </c>
      <c r="D629" s="13">
        <v>2</v>
      </c>
      <c r="E629" s="13">
        <f t="shared" si="28"/>
        <v>1391</v>
      </c>
      <c r="F629" s="14">
        <v>8.7454775258870487</v>
      </c>
      <c r="G629" s="12">
        <v>4.3510505549185119E-2</v>
      </c>
      <c r="H629" s="12">
        <v>0</v>
      </c>
      <c r="I629" s="12">
        <v>0</v>
      </c>
      <c r="J629" s="19">
        <v>0</v>
      </c>
      <c r="K629" s="12">
        <f t="shared" si="29"/>
        <v>2</v>
      </c>
      <c r="L629" s="20"/>
    </row>
    <row r="630" spans="1:12">
      <c r="A630" s="12">
        <v>629</v>
      </c>
      <c r="B630" s="12">
        <v>1.7991921776698418E-2</v>
      </c>
      <c r="C630" s="12">
        <f t="shared" si="27"/>
        <v>12.002892764581093</v>
      </c>
      <c r="D630" s="13">
        <v>2</v>
      </c>
      <c r="E630" s="13">
        <f t="shared" si="28"/>
        <v>1393</v>
      </c>
      <c r="F630" s="14">
        <v>8.9959608883492095</v>
      </c>
      <c r="G630" s="12">
        <v>0.12524168123108037</v>
      </c>
      <c r="H630" s="12">
        <v>2</v>
      </c>
      <c r="I630" s="12">
        <v>0</v>
      </c>
      <c r="J630" s="19">
        <v>0</v>
      </c>
      <c r="K630" s="12">
        <f t="shared" si="29"/>
        <v>0</v>
      </c>
      <c r="L630" s="20"/>
    </row>
    <row r="631" spans="1:12">
      <c r="A631" s="12">
        <v>630</v>
      </c>
      <c r="B631" s="12">
        <v>1.9360969188187166E-2</v>
      </c>
      <c r="C631" s="12">
        <f t="shared" si="27"/>
        <v>12.022253733769279</v>
      </c>
      <c r="D631" s="13">
        <v>2</v>
      </c>
      <c r="E631" s="13">
        <f t="shared" si="28"/>
        <v>1395</v>
      </c>
      <c r="F631" s="14">
        <v>9.6804845940935831</v>
      </c>
      <c r="G631" s="12">
        <v>0.3422618528721868</v>
      </c>
      <c r="H631" s="12">
        <v>2</v>
      </c>
      <c r="I631" s="12">
        <v>0</v>
      </c>
      <c r="J631" s="19">
        <v>0</v>
      </c>
      <c r="K631" s="12">
        <f t="shared" si="29"/>
        <v>0</v>
      </c>
      <c r="L631" s="20"/>
    </row>
    <row r="632" spans="1:12">
      <c r="A632" s="12">
        <v>631</v>
      </c>
      <c r="B632" s="12">
        <v>2.1033512920829476E-2</v>
      </c>
      <c r="C632" s="12">
        <f t="shared" si="27"/>
        <v>12.04328724669011</v>
      </c>
      <c r="D632" s="13">
        <v>2</v>
      </c>
      <c r="E632" s="13">
        <f t="shared" si="28"/>
        <v>1397</v>
      </c>
      <c r="F632" s="14">
        <v>10.516756460414738</v>
      </c>
      <c r="G632" s="12">
        <v>0.41813593316057762</v>
      </c>
      <c r="H632" s="12">
        <v>2</v>
      </c>
      <c r="I632" s="12">
        <v>0</v>
      </c>
      <c r="J632" s="19">
        <v>0</v>
      </c>
      <c r="K632" s="12">
        <f t="shared" si="29"/>
        <v>0</v>
      </c>
      <c r="L632" s="20"/>
    </row>
    <row r="633" spans="1:12">
      <c r="A633" s="12">
        <v>632</v>
      </c>
      <c r="B633" s="12">
        <v>2.0179773791108118E-2</v>
      </c>
      <c r="C633" s="12">
        <f t="shared" si="27"/>
        <v>12.063467020481218</v>
      </c>
      <c r="D633" s="13">
        <v>2</v>
      </c>
      <c r="E633" s="13">
        <f t="shared" si="28"/>
        <v>1399</v>
      </c>
      <c r="F633" s="14">
        <v>10.089886895554059</v>
      </c>
      <c r="G633" s="12">
        <v>-0.21343478243033953</v>
      </c>
      <c r="H633" s="12">
        <v>0</v>
      </c>
      <c r="I633" s="12">
        <v>2</v>
      </c>
      <c r="J633" s="19">
        <v>0</v>
      </c>
      <c r="K633" s="12">
        <f t="shared" si="29"/>
        <v>0</v>
      </c>
      <c r="L633" s="20"/>
    </row>
    <row r="634" spans="1:12">
      <c r="A634" s="12">
        <v>633</v>
      </c>
      <c r="B634" s="12">
        <v>2.0360068096369033E-2</v>
      </c>
      <c r="C634" s="12">
        <f t="shared" si="27"/>
        <v>12.083827088577587</v>
      </c>
      <c r="D634" s="13">
        <v>2</v>
      </c>
      <c r="E634" s="13">
        <f t="shared" si="28"/>
        <v>1401</v>
      </c>
      <c r="F634" s="14">
        <v>10.180034048184517</v>
      </c>
      <c r="G634" s="12">
        <v>4.5073576315228792E-2</v>
      </c>
      <c r="H634" s="12">
        <v>0</v>
      </c>
      <c r="I634" s="12">
        <v>0</v>
      </c>
      <c r="J634" s="19">
        <v>0</v>
      </c>
      <c r="K634" s="12">
        <f t="shared" si="29"/>
        <v>2</v>
      </c>
      <c r="L634" s="20"/>
    </row>
    <row r="635" spans="1:12">
      <c r="A635" s="12">
        <v>634</v>
      </c>
      <c r="B635" s="12">
        <v>1.9593107259454838E-2</v>
      </c>
      <c r="C635" s="12">
        <f t="shared" si="27"/>
        <v>12.103420195837042</v>
      </c>
      <c r="D635" s="13">
        <v>2</v>
      </c>
      <c r="E635" s="13">
        <f t="shared" si="28"/>
        <v>1403</v>
      </c>
      <c r="F635" s="14">
        <v>9.7965536297274181</v>
      </c>
      <c r="G635" s="12">
        <v>-0.1917402092285494</v>
      </c>
      <c r="H635" s="12">
        <v>0</v>
      </c>
      <c r="I635" s="12">
        <v>2</v>
      </c>
      <c r="J635" s="19">
        <v>0</v>
      </c>
      <c r="K635" s="12">
        <f t="shared" si="29"/>
        <v>0</v>
      </c>
      <c r="L635" s="20"/>
    </row>
    <row r="636" spans="1:12">
      <c r="A636" s="12">
        <v>635</v>
      </c>
      <c r="B636" s="12">
        <v>1.9182118988178138E-2</v>
      </c>
      <c r="C636" s="12">
        <f t="shared" si="27"/>
        <v>12.122602314825221</v>
      </c>
      <c r="D636" s="13">
        <v>2</v>
      </c>
      <c r="E636" s="13">
        <f t="shared" si="28"/>
        <v>1405</v>
      </c>
      <c r="F636" s="14">
        <v>9.5910594940890697</v>
      </c>
      <c r="G636" s="12">
        <v>-0.1027470678191742</v>
      </c>
      <c r="H636" s="12">
        <v>0</v>
      </c>
      <c r="I636" s="12">
        <v>2</v>
      </c>
      <c r="J636" s="19">
        <v>0</v>
      </c>
      <c r="K636" s="12">
        <f t="shared" si="29"/>
        <v>0</v>
      </c>
      <c r="L636" s="20"/>
    </row>
    <row r="637" spans="1:12">
      <c r="A637" s="12">
        <v>636</v>
      </c>
      <c r="B637" s="12">
        <v>1.9370775336813133E-2</v>
      </c>
      <c r="C637" s="12">
        <f t="shared" si="27"/>
        <v>12.141973090162034</v>
      </c>
      <c r="D637" s="13">
        <v>2</v>
      </c>
      <c r="E637" s="13">
        <f t="shared" si="28"/>
        <v>1407</v>
      </c>
      <c r="F637" s="14">
        <v>9.6853876684065661</v>
      </c>
      <c r="G637" s="12">
        <v>4.7164087158748202E-2</v>
      </c>
      <c r="H637" s="12">
        <v>0</v>
      </c>
      <c r="I637" s="12">
        <v>0</v>
      </c>
      <c r="J637" s="19">
        <v>0</v>
      </c>
      <c r="K637" s="12">
        <f t="shared" si="29"/>
        <v>2</v>
      </c>
      <c r="L637" s="20"/>
    </row>
    <row r="638" spans="1:12">
      <c r="A638" s="12">
        <v>637</v>
      </c>
      <c r="B638" s="12">
        <v>1.9310874609085815E-2</v>
      </c>
      <c r="C638" s="12">
        <f t="shared" si="27"/>
        <v>12.161283964771121</v>
      </c>
      <c r="D638" s="13">
        <v>2</v>
      </c>
      <c r="E638" s="13">
        <f t="shared" si="28"/>
        <v>1409</v>
      </c>
      <c r="F638" s="14">
        <v>9.6554373045429074</v>
      </c>
      <c r="G638" s="12">
        <v>-1.497518193182934E-2</v>
      </c>
      <c r="H638" s="12">
        <v>0</v>
      </c>
      <c r="I638" s="12">
        <v>0</v>
      </c>
      <c r="J638" s="19">
        <v>0</v>
      </c>
      <c r="K638" s="12">
        <f t="shared" si="29"/>
        <v>2</v>
      </c>
      <c r="L638" s="20"/>
    </row>
    <row r="639" spans="1:12">
      <c r="A639" s="12">
        <v>638</v>
      </c>
      <c r="B639" s="12">
        <v>1.8899315944395728E-2</v>
      </c>
      <c r="C639" s="12">
        <f t="shared" si="27"/>
        <v>12.180183280715516</v>
      </c>
      <c r="D639" s="13">
        <v>2</v>
      </c>
      <c r="E639" s="13">
        <f t="shared" si="28"/>
        <v>1411</v>
      </c>
      <c r="F639" s="14">
        <v>9.4496579721978637</v>
      </c>
      <c r="G639" s="12">
        <v>-0.10288966617252182</v>
      </c>
      <c r="H639" s="12">
        <v>0</v>
      </c>
      <c r="I639" s="12">
        <v>2</v>
      </c>
      <c r="J639" s="19">
        <v>0</v>
      </c>
      <c r="K639" s="12">
        <f t="shared" si="29"/>
        <v>0</v>
      </c>
      <c r="L639" s="20"/>
    </row>
    <row r="640" spans="1:12">
      <c r="A640" s="12">
        <v>639</v>
      </c>
      <c r="B640" s="12">
        <v>1.8393733516900261E-2</v>
      </c>
      <c r="C640" s="12">
        <f t="shared" si="27"/>
        <v>12.198577014232416</v>
      </c>
      <c r="D640" s="13">
        <v>2</v>
      </c>
      <c r="E640" s="13">
        <f t="shared" si="28"/>
        <v>1413</v>
      </c>
      <c r="F640" s="14">
        <v>9.1968667584501311</v>
      </c>
      <c r="G640" s="12">
        <v>-0.12639560687386631</v>
      </c>
      <c r="H640" s="12">
        <v>0</v>
      </c>
      <c r="I640" s="12">
        <v>2</v>
      </c>
      <c r="J640" s="19">
        <v>0</v>
      </c>
      <c r="K640" s="12">
        <f t="shared" si="29"/>
        <v>0</v>
      </c>
      <c r="L640" s="20"/>
    </row>
    <row r="641" spans="1:12">
      <c r="A641" s="12">
        <v>640</v>
      </c>
      <c r="B641" s="12">
        <v>1.6866567104076212E-2</v>
      </c>
      <c r="C641" s="12">
        <f t="shared" si="27"/>
        <v>12.215443581336492</v>
      </c>
      <c r="D641" s="13">
        <v>2</v>
      </c>
      <c r="E641" s="13">
        <f t="shared" si="28"/>
        <v>1415</v>
      </c>
      <c r="F641" s="14">
        <v>8.4332835520381053</v>
      </c>
      <c r="G641" s="12">
        <v>-0.38179160320601291</v>
      </c>
      <c r="H641" s="12">
        <v>0</v>
      </c>
      <c r="I641" s="12">
        <v>2</v>
      </c>
      <c r="J641" s="19">
        <v>0</v>
      </c>
      <c r="K641" s="12">
        <f t="shared" si="29"/>
        <v>0</v>
      </c>
      <c r="L641" s="20"/>
    </row>
    <row r="642" spans="1:12">
      <c r="A642" s="12">
        <v>641</v>
      </c>
      <c r="B642" s="12">
        <v>1.5859207382993179E-2</v>
      </c>
      <c r="C642" s="12">
        <f t="shared" si="27"/>
        <v>12.231302788719486</v>
      </c>
      <c r="D642" s="13">
        <v>2</v>
      </c>
      <c r="E642" s="13">
        <f t="shared" si="28"/>
        <v>1417</v>
      </c>
      <c r="F642" s="14">
        <v>7.9296036914965891</v>
      </c>
      <c r="G642" s="12">
        <v>-0.25183993027075813</v>
      </c>
      <c r="H642" s="12">
        <v>0</v>
      </c>
      <c r="I642" s="12">
        <v>2</v>
      </c>
      <c r="J642" s="19">
        <v>0</v>
      </c>
      <c r="K642" s="12">
        <f t="shared" si="29"/>
        <v>0</v>
      </c>
      <c r="L642" s="20"/>
    </row>
    <row r="643" spans="1:12">
      <c r="A643" s="12">
        <v>642</v>
      </c>
      <c r="B643" s="12">
        <v>1.4846183654337149E-2</v>
      </c>
      <c r="C643" s="12">
        <f t="shared" si="27"/>
        <v>12.246148972373822</v>
      </c>
      <c r="D643" s="13">
        <v>2</v>
      </c>
      <c r="E643" s="13">
        <f t="shared" si="28"/>
        <v>1419</v>
      </c>
      <c r="F643" s="14">
        <v>7.4230918271685749</v>
      </c>
      <c r="G643" s="12">
        <v>-0.2532559321640071</v>
      </c>
      <c r="H643" s="12">
        <v>0</v>
      </c>
      <c r="I643" s="12">
        <v>2</v>
      </c>
      <c r="J643" s="19">
        <v>0</v>
      </c>
      <c r="K643" s="12">
        <f t="shared" si="29"/>
        <v>0</v>
      </c>
      <c r="L643" s="20"/>
    </row>
    <row r="644" spans="1:12">
      <c r="A644" s="12">
        <v>643</v>
      </c>
      <c r="B644" s="12">
        <v>1.3888375326005366E-2</v>
      </c>
      <c r="C644" s="12">
        <f t="shared" ref="C644:C707" si="30">B644+C643</f>
        <v>12.260037347699827</v>
      </c>
      <c r="D644" s="13">
        <v>2</v>
      </c>
      <c r="E644" s="13">
        <f t="shared" ref="E644:E707" si="31">D644+E643</f>
        <v>1421</v>
      </c>
      <c r="F644" s="14">
        <v>6.9441876630026833</v>
      </c>
      <c r="G644" s="12">
        <v>-0.23945208208294577</v>
      </c>
      <c r="H644" s="12">
        <v>0</v>
      </c>
      <c r="I644" s="12">
        <v>2</v>
      </c>
      <c r="J644" s="19">
        <v>0</v>
      </c>
      <c r="K644" s="12">
        <f t="shared" ref="K644:K707" si="32">D644-H644-I644-J644</f>
        <v>0</v>
      </c>
      <c r="L644" s="20"/>
    </row>
    <row r="645" spans="1:12">
      <c r="A645" s="12">
        <v>644</v>
      </c>
      <c r="B645" s="12">
        <v>1.2846369980050523E-2</v>
      </c>
      <c r="C645" s="12">
        <f t="shared" si="30"/>
        <v>12.272883717679877</v>
      </c>
      <c r="D645" s="13">
        <v>2</v>
      </c>
      <c r="E645" s="13">
        <f t="shared" si="31"/>
        <v>1423</v>
      </c>
      <c r="F645" s="14">
        <v>6.4231849900252618</v>
      </c>
      <c r="G645" s="12">
        <v>-0.26050133648871077</v>
      </c>
      <c r="H645" s="12">
        <v>0</v>
      </c>
      <c r="I645" s="12">
        <v>2</v>
      </c>
      <c r="J645" s="19">
        <v>0</v>
      </c>
      <c r="K645" s="12">
        <f t="shared" si="32"/>
        <v>0</v>
      </c>
      <c r="L645" s="20"/>
    </row>
    <row r="646" spans="1:12">
      <c r="A646" s="12">
        <v>645</v>
      </c>
      <c r="B646" s="12">
        <v>1.1119170281778201E-2</v>
      </c>
      <c r="C646" s="12">
        <f t="shared" si="30"/>
        <v>12.284002887961655</v>
      </c>
      <c r="D646" s="13">
        <v>2</v>
      </c>
      <c r="E646" s="13">
        <f t="shared" si="31"/>
        <v>1425</v>
      </c>
      <c r="F646" s="14">
        <v>5.5595851408891006</v>
      </c>
      <c r="G646" s="12">
        <v>-0.43179992456808058</v>
      </c>
      <c r="H646" s="12">
        <v>0</v>
      </c>
      <c r="I646" s="12">
        <v>2</v>
      </c>
      <c r="J646" s="19">
        <v>0</v>
      </c>
      <c r="K646" s="12">
        <f t="shared" si="32"/>
        <v>0</v>
      </c>
      <c r="L646" s="20"/>
    </row>
    <row r="647" spans="1:12">
      <c r="A647" s="12">
        <v>646</v>
      </c>
      <c r="B647" s="12">
        <v>1.0036609191616089E-2</v>
      </c>
      <c r="C647" s="12">
        <f t="shared" si="30"/>
        <v>12.294039497153271</v>
      </c>
      <c r="D647" s="13">
        <v>2</v>
      </c>
      <c r="E647" s="13">
        <f t="shared" si="31"/>
        <v>1427</v>
      </c>
      <c r="F647" s="14">
        <v>5.0183045958080443</v>
      </c>
      <c r="G647" s="12">
        <v>-0.27064027254052814</v>
      </c>
      <c r="H647" s="12">
        <v>0</v>
      </c>
      <c r="I647" s="12">
        <v>2</v>
      </c>
      <c r="J647" s="19">
        <v>0</v>
      </c>
      <c r="K647" s="12">
        <f t="shared" si="32"/>
        <v>0</v>
      </c>
      <c r="L647" s="20"/>
    </row>
    <row r="648" spans="1:12">
      <c r="A648" s="12">
        <v>647</v>
      </c>
      <c r="B648" s="12">
        <v>8.6850926577654551E-3</v>
      </c>
      <c r="C648" s="12">
        <f t="shared" si="30"/>
        <v>12.302724589811037</v>
      </c>
      <c r="D648" s="13">
        <v>2</v>
      </c>
      <c r="E648" s="13">
        <f t="shared" si="31"/>
        <v>1429</v>
      </c>
      <c r="F648" s="14">
        <v>4.3425463288827277</v>
      </c>
      <c r="G648" s="12">
        <v>-0.3378791334626583</v>
      </c>
      <c r="H648" s="12">
        <v>0</v>
      </c>
      <c r="I648" s="12">
        <v>2</v>
      </c>
      <c r="J648" s="19">
        <v>0</v>
      </c>
      <c r="K648" s="12">
        <f t="shared" si="32"/>
        <v>0</v>
      </c>
      <c r="L648" s="20"/>
    </row>
    <row r="649" spans="1:12">
      <c r="A649" s="12">
        <v>648</v>
      </c>
      <c r="B649" s="12">
        <v>6.3168697983709719E-3</v>
      </c>
      <c r="C649" s="12">
        <f t="shared" si="30"/>
        <v>12.309041459609407</v>
      </c>
      <c r="D649" s="13">
        <v>2</v>
      </c>
      <c r="E649" s="13">
        <f t="shared" si="31"/>
        <v>1431</v>
      </c>
      <c r="F649" s="14">
        <v>3.1584348991854858</v>
      </c>
      <c r="G649" s="12">
        <v>-0.59205571484862096</v>
      </c>
      <c r="H649" s="12">
        <v>0</v>
      </c>
      <c r="I649" s="12">
        <v>2</v>
      </c>
      <c r="J649" s="19">
        <v>0</v>
      </c>
      <c r="K649" s="12">
        <f t="shared" si="32"/>
        <v>0</v>
      </c>
      <c r="L649" s="20"/>
    </row>
    <row r="650" spans="1:12">
      <c r="A650" s="12">
        <v>649</v>
      </c>
      <c r="B650" s="12">
        <v>5.298372413007092E-3</v>
      </c>
      <c r="C650" s="12">
        <f t="shared" si="30"/>
        <v>12.314339832022414</v>
      </c>
      <c r="D650" s="13">
        <v>2</v>
      </c>
      <c r="E650" s="13">
        <f t="shared" si="31"/>
        <v>1433</v>
      </c>
      <c r="F650" s="14">
        <v>2.6491862065035461</v>
      </c>
      <c r="G650" s="12">
        <v>-0.25462434634096986</v>
      </c>
      <c r="H650" s="12">
        <v>0</v>
      </c>
      <c r="I650" s="12">
        <v>2</v>
      </c>
      <c r="J650" s="19">
        <v>0</v>
      </c>
      <c r="K650" s="12">
        <f t="shared" si="32"/>
        <v>0</v>
      </c>
      <c r="L650" s="20"/>
    </row>
    <row r="651" spans="1:12">
      <c r="A651" s="12">
        <v>650</v>
      </c>
      <c r="B651" s="12">
        <v>6.8881408134239012E-3</v>
      </c>
      <c r="C651" s="12">
        <f t="shared" si="30"/>
        <v>12.321227972835837</v>
      </c>
      <c r="D651" s="13">
        <v>2</v>
      </c>
      <c r="E651" s="13">
        <f t="shared" si="31"/>
        <v>1435</v>
      </c>
      <c r="F651" s="14">
        <v>3.4440704067119507</v>
      </c>
      <c r="G651" s="12">
        <v>0.39744210010420233</v>
      </c>
      <c r="H651" s="12">
        <v>2</v>
      </c>
      <c r="I651" s="12">
        <v>0</v>
      </c>
      <c r="J651" s="19">
        <v>0</v>
      </c>
      <c r="K651" s="12">
        <f t="shared" si="32"/>
        <v>0</v>
      </c>
      <c r="L651" s="20"/>
    </row>
    <row r="652" spans="1:12">
      <c r="A652" s="12">
        <v>651</v>
      </c>
      <c r="B652" s="12">
        <v>7.8780910286978412E-3</v>
      </c>
      <c r="C652" s="12">
        <f t="shared" si="30"/>
        <v>12.329106063864534</v>
      </c>
      <c r="D652" s="13">
        <v>2</v>
      </c>
      <c r="E652" s="13">
        <f t="shared" si="31"/>
        <v>1437</v>
      </c>
      <c r="F652" s="14">
        <v>3.9390455143489209</v>
      </c>
      <c r="G652" s="12">
        <v>0.24748755381848508</v>
      </c>
      <c r="H652" s="12">
        <v>2</v>
      </c>
      <c r="I652" s="12">
        <v>0</v>
      </c>
      <c r="J652" s="19">
        <v>0</v>
      </c>
      <c r="K652" s="12">
        <f t="shared" si="32"/>
        <v>0</v>
      </c>
      <c r="L652" s="20"/>
    </row>
    <row r="653" spans="1:12">
      <c r="A653" s="12">
        <v>652</v>
      </c>
      <c r="B653" s="12">
        <v>9.4032968861609417E-3</v>
      </c>
      <c r="C653" s="12">
        <f t="shared" si="30"/>
        <v>12.338509360750695</v>
      </c>
      <c r="D653" s="13">
        <v>2</v>
      </c>
      <c r="E653" s="13">
        <f t="shared" si="31"/>
        <v>1439</v>
      </c>
      <c r="F653" s="14">
        <v>4.7016484430804706</v>
      </c>
      <c r="G653" s="12">
        <v>0.38130146436577483</v>
      </c>
      <c r="H653" s="12">
        <v>2</v>
      </c>
      <c r="I653" s="12">
        <v>0</v>
      </c>
      <c r="J653" s="19">
        <v>0</v>
      </c>
      <c r="K653" s="12">
        <f t="shared" si="32"/>
        <v>0</v>
      </c>
      <c r="L653" s="20"/>
    </row>
    <row r="654" spans="1:12">
      <c r="A654" s="12">
        <v>653</v>
      </c>
      <c r="B654" s="12">
        <v>1.2094308874563418E-2</v>
      </c>
      <c r="C654" s="12">
        <f t="shared" si="30"/>
        <v>12.350603669625258</v>
      </c>
      <c r="D654" s="13">
        <v>2</v>
      </c>
      <c r="E654" s="13">
        <f t="shared" si="31"/>
        <v>1441</v>
      </c>
      <c r="F654" s="14">
        <v>6.0471544372817085</v>
      </c>
      <c r="G654" s="12">
        <v>0.67275299710061898</v>
      </c>
      <c r="H654" s="12">
        <v>2</v>
      </c>
      <c r="I654" s="12">
        <v>0</v>
      </c>
      <c r="J654" s="19">
        <v>0</v>
      </c>
      <c r="K654" s="12">
        <f t="shared" si="32"/>
        <v>0</v>
      </c>
      <c r="L654" s="20"/>
    </row>
    <row r="655" spans="1:12">
      <c r="A655" s="12">
        <v>654</v>
      </c>
      <c r="B655" s="12">
        <v>1.2077670297886771E-2</v>
      </c>
      <c r="C655" s="12">
        <f t="shared" si="30"/>
        <v>12.362681339923144</v>
      </c>
      <c r="D655" s="13">
        <v>2</v>
      </c>
      <c r="E655" s="13">
        <f t="shared" si="31"/>
        <v>1443</v>
      </c>
      <c r="F655" s="14">
        <v>6.0388351489433854</v>
      </c>
      <c r="G655" s="12">
        <v>-4.1596441691615915E-3</v>
      </c>
      <c r="H655" s="12">
        <v>0</v>
      </c>
      <c r="I655" s="12">
        <v>0</v>
      </c>
      <c r="J655" s="19">
        <v>0</v>
      </c>
      <c r="K655" s="12">
        <f t="shared" si="32"/>
        <v>2</v>
      </c>
      <c r="L655" s="20"/>
    </row>
    <row r="656" spans="1:12">
      <c r="A656" s="12">
        <v>655</v>
      </c>
      <c r="B656" s="12">
        <v>1.3306049414666626E-2</v>
      </c>
      <c r="C656" s="12">
        <f t="shared" si="30"/>
        <v>12.37598738933781</v>
      </c>
      <c r="D656" s="13">
        <v>2</v>
      </c>
      <c r="E656" s="13">
        <f t="shared" si="31"/>
        <v>1445</v>
      </c>
      <c r="F656" s="14">
        <v>6.6530247073333131</v>
      </c>
      <c r="G656" s="12">
        <v>0.30709477919496386</v>
      </c>
      <c r="H656" s="12">
        <v>2</v>
      </c>
      <c r="I656" s="12">
        <v>0</v>
      </c>
      <c r="J656" s="19">
        <v>0</v>
      </c>
      <c r="K656" s="12">
        <f t="shared" si="32"/>
        <v>0</v>
      </c>
      <c r="L656" s="20"/>
    </row>
    <row r="657" spans="1:12">
      <c r="A657" s="12">
        <v>656</v>
      </c>
      <c r="B657" s="12">
        <v>1.4320228021340047E-2</v>
      </c>
      <c r="C657" s="12">
        <f t="shared" si="30"/>
        <v>12.39030761735915</v>
      </c>
      <c r="D657" s="13">
        <v>2</v>
      </c>
      <c r="E657" s="13">
        <f t="shared" si="31"/>
        <v>1447</v>
      </c>
      <c r="F657" s="14">
        <v>7.1601140106700232</v>
      </c>
      <c r="G657" s="12">
        <v>0.25354465166835505</v>
      </c>
      <c r="H657" s="12">
        <v>2</v>
      </c>
      <c r="I657" s="12">
        <v>0</v>
      </c>
      <c r="J657" s="19">
        <v>0</v>
      </c>
      <c r="K657" s="12">
        <f t="shared" si="32"/>
        <v>0</v>
      </c>
      <c r="L657" s="20"/>
    </row>
    <row r="658" spans="1:12">
      <c r="A658" s="12">
        <v>657</v>
      </c>
      <c r="B658" s="12">
        <v>1.591743286251155E-2</v>
      </c>
      <c r="C658" s="12">
        <f t="shared" si="30"/>
        <v>12.406225050221662</v>
      </c>
      <c r="D658" s="13">
        <v>2</v>
      </c>
      <c r="E658" s="13">
        <f t="shared" si="31"/>
        <v>1449</v>
      </c>
      <c r="F658" s="14">
        <v>7.9587164312557759</v>
      </c>
      <c r="G658" s="12">
        <v>0.39930121029287635</v>
      </c>
      <c r="H658" s="12">
        <v>2</v>
      </c>
      <c r="I658" s="12">
        <v>0</v>
      </c>
      <c r="J658" s="19">
        <v>0</v>
      </c>
      <c r="K658" s="12">
        <f t="shared" si="32"/>
        <v>0</v>
      </c>
      <c r="L658" s="20"/>
    </row>
    <row r="659" spans="1:12">
      <c r="A659" s="12">
        <v>658</v>
      </c>
      <c r="B659" s="12">
        <v>1.6357655633818406E-2</v>
      </c>
      <c r="C659" s="12">
        <f t="shared" si="30"/>
        <v>12.422582705855481</v>
      </c>
      <c r="D659" s="13">
        <v>2</v>
      </c>
      <c r="E659" s="13">
        <f t="shared" si="31"/>
        <v>1451</v>
      </c>
      <c r="F659" s="14">
        <v>8.1788278169092035</v>
      </c>
      <c r="G659" s="12">
        <v>0.11005569282671379</v>
      </c>
      <c r="H659" s="12">
        <v>2</v>
      </c>
      <c r="I659" s="12">
        <v>0</v>
      </c>
      <c r="J659" s="19">
        <v>0</v>
      </c>
      <c r="K659" s="12">
        <f t="shared" si="32"/>
        <v>0</v>
      </c>
      <c r="L659" s="20"/>
    </row>
    <row r="660" spans="1:12">
      <c r="A660" s="12">
        <v>659</v>
      </c>
      <c r="B660" s="12">
        <v>1.6237361586778284E-2</v>
      </c>
      <c r="C660" s="12">
        <f t="shared" si="30"/>
        <v>12.43882006744226</v>
      </c>
      <c r="D660" s="13">
        <v>2</v>
      </c>
      <c r="E660" s="13">
        <f t="shared" si="31"/>
        <v>1453</v>
      </c>
      <c r="F660" s="14">
        <v>8.1186807933891423</v>
      </c>
      <c r="G660" s="12">
        <v>-3.0073511760030591E-2</v>
      </c>
      <c r="H660" s="12">
        <v>0</v>
      </c>
      <c r="I660" s="12">
        <v>0</v>
      </c>
      <c r="J660" s="19">
        <v>0</v>
      </c>
      <c r="K660" s="12">
        <f t="shared" si="32"/>
        <v>2</v>
      </c>
      <c r="L660" s="20"/>
    </row>
    <row r="661" spans="1:12">
      <c r="A661" s="12">
        <v>660</v>
      </c>
      <c r="B661" s="12">
        <v>1.6957167316457442E-2</v>
      </c>
      <c r="C661" s="12">
        <f t="shared" si="30"/>
        <v>12.455777234758717</v>
      </c>
      <c r="D661" s="13">
        <v>2</v>
      </c>
      <c r="E661" s="13">
        <f t="shared" si="31"/>
        <v>1455</v>
      </c>
      <c r="F661" s="14">
        <v>8.4785836582287217</v>
      </c>
      <c r="G661" s="12">
        <v>0.17995143241978973</v>
      </c>
      <c r="H661" s="12">
        <v>2</v>
      </c>
      <c r="I661" s="12">
        <v>0</v>
      </c>
      <c r="J661" s="19">
        <v>0</v>
      </c>
      <c r="K661" s="12">
        <f t="shared" si="32"/>
        <v>0</v>
      </c>
      <c r="L661" s="20"/>
    </row>
    <row r="662" spans="1:12">
      <c r="A662" s="12">
        <v>661</v>
      </c>
      <c r="B662" s="12">
        <v>1.7080097499652978E-2</v>
      </c>
      <c r="C662" s="12">
        <f t="shared" si="30"/>
        <v>12.47285733225837</v>
      </c>
      <c r="D662" s="13">
        <v>2</v>
      </c>
      <c r="E662" s="13">
        <f t="shared" si="31"/>
        <v>1457</v>
      </c>
      <c r="F662" s="14">
        <v>8.5400487498264894</v>
      </c>
      <c r="G662" s="12">
        <v>3.0732545798883848E-2</v>
      </c>
      <c r="H662" s="12">
        <v>0</v>
      </c>
      <c r="I662" s="12">
        <v>0</v>
      </c>
      <c r="J662" s="19">
        <v>0</v>
      </c>
      <c r="K662" s="12">
        <f t="shared" si="32"/>
        <v>2</v>
      </c>
      <c r="L662" s="20"/>
    </row>
    <row r="663" spans="1:12">
      <c r="A663" s="12">
        <v>662</v>
      </c>
      <c r="B663" s="12">
        <v>1.8360380810574464E-2</v>
      </c>
      <c r="C663" s="12">
        <f t="shared" si="30"/>
        <v>12.491217713068943</v>
      </c>
      <c r="D663" s="13">
        <v>2</v>
      </c>
      <c r="E663" s="13">
        <f t="shared" si="31"/>
        <v>1459</v>
      </c>
      <c r="F663" s="14">
        <v>9.1801904052872327</v>
      </c>
      <c r="G663" s="12">
        <v>0.32007082773037165</v>
      </c>
      <c r="H663" s="12">
        <v>2</v>
      </c>
      <c r="I663" s="12">
        <v>0</v>
      </c>
      <c r="J663" s="19">
        <v>0</v>
      </c>
      <c r="K663" s="12">
        <f t="shared" si="32"/>
        <v>0</v>
      </c>
      <c r="L663" s="20"/>
    </row>
    <row r="664" spans="1:12">
      <c r="A664" s="12">
        <v>663</v>
      </c>
      <c r="B664" s="12">
        <v>2.6819333111421734E-2</v>
      </c>
      <c r="C664" s="12">
        <f t="shared" si="30"/>
        <v>12.518037046180366</v>
      </c>
      <c r="D664" s="13">
        <v>3</v>
      </c>
      <c r="E664" s="13">
        <f t="shared" si="31"/>
        <v>1462</v>
      </c>
      <c r="F664" s="14">
        <v>8.9397777038072448</v>
      </c>
      <c r="G664" s="12">
        <v>-8.0137567159995982E-2</v>
      </c>
      <c r="H664" s="12">
        <v>0</v>
      </c>
      <c r="I664" s="12">
        <v>0</v>
      </c>
      <c r="J664" s="19">
        <v>0</v>
      </c>
      <c r="K664" s="12">
        <f t="shared" si="32"/>
        <v>3</v>
      </c>
      <c r="L664" s="20"/>
    </row>
    <row r="665" spans="1:12">
      <c r="A665" s="12">
        <v>664</v>
      </c>
      <c r="B665" s="12">
        <v>1.8168735570488093E-2</v>
      </c>
      <c r="C665" s="12">
        <f t="shared" si="30"/>
        <v>12.536205781750853</v>
      </c>
      <c r="D665" s="13">
        <v>2</v>
      </c>
      <c r="E665" s="13">
        <f t="shared" si="31"/>
        <v>1464</v>
      </c>
      <c r="F665" s="14">
        <v>9.0843677852440461</v>
      </c>
      <c r="G665" s="12">
        <v>7.2295040718400649E-2</v>
      </c>
      <c r="H665" s="12">
        <v>0</v>
      </c>
      <c r="I665" s="12">
        <v>0</v>
      </c>
      <c r="J665" s="19">
        <v>0</v>
      </c>
      <c r="K665" s="12">
        <f t="shared" si="32"/>
        <v>2</v>
      </c>
      <c r="L665" s="20"/>
    </row>
    <row r="666" spans="1:12">
      <c r="A666" s="12">
        <v>665</v>
      </c>
      <c r="B666" s="12">
        <v>1.7457598530087871E-2</v>
      </c>
      <c r="C666" s="12">
        <f t="shared" si="30"/>
        <v>12.553663380280941</v>
      </c>
      <c r="D666" s="13">
        <v>2</v>
      </c>
      <c r="E666" s="13">
        <f t="shared" si="31"/>
        <v>1466</v>
      </c>
      <c r="F666" s="14">
        <v>8.7287992650439357</v>
      </c>
      <c r="G666" s="12">
        <v>-0.17778426010005521</v>
      </c>
      <c r="H666" s="12">
        <v>0</v>
      </c>
      <c r="I666" s="12">
        <v>2</v>
      </c>
      <c r="J666" s="19">
        <v>0</v>
      </c>
      <c r="K666" s="12">
        <f t="shared" si="32"/>
        <v>0</v>
      </c>
      <c r="L666" s="20"/>
    </row>
    <row r="667" spans="1:12">
      <c r="A667" s="12">
        <v>666</v>
      </c>
      <c r="B667" s="12">
        <v>1.7990839445360882E-2</v>
      </c>
      <c r="C667" s="12">
        <f t="shared" si="30"/>
        <v>12.571654219726302</v>
      </c>
      <c r="D667" s="13">
        <v>2</v>
      </c>
      <c r="E667" s="13">
        <f t="shared" si="31"/>
        <v>1468</v>
      </c>
      <c r="F667" s="14">
        <v>8.99541972268044</v>
      </c>
      <c r="G667" s="12">
        <v>0.13331022881825216</v>
      </c>
      <c r="H667" s="12">
        <v>2</v>
      </c>
      <c r="I667" s="12">
        <v>0</v>
      </c>
      <c r="J667" s="19">
        <v>0</v>
      </c>
      <c r="K667" s="12">
        <f t="shared" si="32"/>
        <v>0</v>
      </c>
      <c r="L667" s="20"/>
    </row>
    <row r="668" spans="1:12">
      <c r="A668" s="12">
        <v>667</v>
      </c>
      <c r="B668" s="12">
        <v>1.8602362580004118E-2</v>
      </c>
      <c r="C668" s="12">
        <f t="shared" si="30"/>
        <v>12.590256582306306</v>
      </c>
      <c r="D668" s="13">
        <v>2</v>
      </c>
      <c r="E668" s="13">
        <f t="shared" si="31"/>
        <v>1470</v>
      </c>
      <c r="F668" s="14">
        <v>9.3011812900020594</v>
      </c>
      <c r="G668" s="12">
        <v>0.1528807836608097</v>
      </c>
      <c r="H668" s="12">
        <v>2</v>
      </c>
      <c r="I668" s="12">
        <v>0</v>
      </c>
      <c r="J668" s="19">
        <v>0</v>
      </c>
      <c r="K668" s="12">
        <f t="shared" si="32"/>
        <v>0</v>
      </c>
      <c r="L668" s="20"/>
    </row>
    <row r="669" spans="1:12">
      <c r="A669" s="12">
        <v>668</v>
      </c>
      <c r="B669" s="12">
        <v>1.7554058863980267E-2</v>
      </c>
      <c r="C669" s="12">
        <f t="shared" si="30"/>
        <v>12.607810641170287</v>
      </c>
      <c r="D669" s="13">
        <v>2</v>
      </c>
      <c r="E669" s="13">
        <f t="shared" si="31"/>
        <v>1472</v>
      </c>
      <c r="F669" s="14">
        <v>8.7770294319901332</v>
      </c>
      <c r="G669" s="12">
        <v>-0.2620759290059631</v>
      </c>
      <c r="H669" s="12">
        <v>0</v>
      </c>
      <c r="I669" s="12">
        <v>2</v>
      </c>
      <c r="J669" s="19">
        <v>0</v>
      </c>
      <c r="K669" s="12">
        <f t="shared" si="32"/>
        <v>0</v>
      </c>
      <c r="L669" s="20"/>
    </row>
    <row r="670" spans="1:12">
      <c r="A670" s="12">
        <v>669</v>
      </c>
      <c r="B670" s="12">
        <v>1.6798585152524172E-2</v>
      </c>
      <c r="C670" s="12">
        <f t="shared" si="30"/>
        <v>12.624609226322811</v>
      </c>
      <c r="D670" s="13">
        <v>2</v>
      </c>
      <c r="E670" s="13">
        <f t="shared" si="31"/>
        <v>1474</v>
      </c>
      <c r="F670" s="14">
        <v>8.399292576262086</v>
      </c>
      <c r="G670" s="12">
        <v>-0.18886842786402358</v>
      </c>
      <c r="H670" s="12">
        <v>0</v>
      </c>
      <c r="I670" s="12">
        <v>2</v>
      </c>
      <c r="J670" s="19">
        <v>0</v>
      </c>
      <c r="K670" s="12">
        <f t="shared" si="32"/>
        <v>0</v>
      </c>
      <c r="L670" s="20"/>
    </row>
    <row r="671" spans="1:12">
      <c r="A671" s="12">
        <v>670</v>
      </c>
      <c r="B671" s="12">
        <v>1.5796791912011072E-2</v>
      </c>
      <c r="C671" s="12">
        <f t="shared" si="30"/>
        <v>12.640406018234822</v>
      </c>
      <c r="D671" s="13">
        <v>2</v>
      </c>
      <c r="E671" s="13">
        <f t="shared" si="31"/>
        <v>1476</v>
      </c>
      <c r="F671" s="14">
        <v>7.898395956005535</v>
      </c>
      <c r="G671" s="12">
        <v>-0.25044831012827551</v>
      </c>
      <c r="H671" s="12">
        <v>0</v>
      </c>
      <c r="I671" s="12">
        <v>2</v>
      </c>
      <c r="J671" s="19">
        <v>0</v>
      </c>
      <c r="K671" s="12">
        <f t="shared" si="32"/>
        <v>0</v>
      </c>
      <c r="L671" s="20"/>
    </row>
    <row r="672" spans="1:12">
      <c r="A672" s="12">
        <v>671</v>
      </c>
      <c r="B672" s="12">
        <v>1.5638957940300395E-2</v>
      </c>
      <c r="C672" s="12">
        <f t="shared" si="30"/>
        <v>12.656044976175123</v>
      </c>
      <c r="D672" s="13">
        <v>2</v>
      </c>
      <c r="E672" s="13">
        <f t="shared" si="31"/>
        <v>1478</v>
      </c>
      <c r="F672" s="14">
        <v>7.8194789701501968</v>
      </c>
      <c r="G672" s="12">
        <v>-3.945849292766912E-2</v>
      </c>
      <c r="H672" s="12">
        <v>0</v>
      </c>
      <c r="I672" s="12">
        <v>0</v>
      </c>
      <c r="J672" s="19">
        <v>0</v>
      </c>
      <c r="K672" s="12">
        <f t="shared" si="32"/>
        <v>2</v>
      </c>
      <c r="L672" s="20"/>
    </row>
    <row r="673" spans="1:12">
      <c r="A673" s="12">
        <v>672</v>
      </c>
      <c r="B673" s="12">
        <v>1.6627200522430906E-2</v>
      </c>
      <c r="C673" s="12">
        <f t="shared" si="30"/>
        <v>12.672672176697553</v>
      </c>
      <c r="D673" s="13">
        <v>2</v>
      </c>
      <c r="E673" s="13">
        <f t="shared" si="31"/>
        <v>1480</v>
      </c>
      <c r="F673" s="14">
        <v>8.313600261215452</v>
      </c>
      <c r="G673" s="12">
        <v>0.24706064553262763</v>
      </c>
      <c r="H673" s="12">
        <v>2</v>
      </c>
      <c r="I673" s="12">
        <v>0</v>
      </c>
      <c r="J673" s="19">
        <v>0</v>
      </c>
      <c r="K673" s="12">
        <f t="shared" si="32"/>
        <v>0</v>
      </c>
      <c r="L673" s="20"/>
    </row>
    <row r="674" spans="1:12">
      <c r="A674" s="12">
        <v>673</v>
      </c>
      <c r="B674" s="12">
        <v>1.8024745628807997E-2</v>
      </c>
      <c r="C674" s="12">
        <f t="shared" si="30"/>
        <v>12.69069692232636</v>
      </c>
      <c r="D674" s="13">
        <v>2</v>
      </c>
      <c r="E674" s="13">
        <f t="shared" si="31"/>
        <v>1482</v>
      </c>
      <c r="F674" s="14">
        <v>9.0123728144039976</v>
      </c>
      <c r="G674" s="12">
        <v>0.34938627659427279</v>
      </c>
      <c r="H674" s="12">
        <v>2</v>
      </c>
      <c r="I674" s="12">
        <v>0</v>
      </c>
      <c r="J674" s="19">
        <v>0</v>
      </c>
      <c r="K674" s="12">
        <f t="shared" si="32"/>
        <v>0</v>
      </c>
      <c r="L674" s="20"/>
    </row>
    <row r="675" spans="1:12">
      <c r="A675" s="12">
        <v>674</v>
      </c>
      <c r="B675" s="12">
        <v>1.9502102039639643E-2</v>
      </c>
      <c r="C675" s="12">
        <f t="shared" si="30"/>
        <v>12.710199024366</v>
      </c>
      <c r="D675" s="13">
        <v>2</v>
      </c>
      <c r="E675" s="13">
        <f t="shared" si="31"/>
        <v>1484</v>
      </c>
      <c r="F675" s="14">
        <v>9.7510510198198208</v>
      </c>
      <c r="G675" s="12">
        <v>0.36933910270791159</v>
      </c>
      <c r="H675" s="12">
        <v>2</v>
      </c>
      <c r="I675" s="12">
        <v>0</v>
      </c>
      <c r="J675" s="19">
        <v>0</v>
      </c>
      <c r="K675" s="12">
        <f t="shared" si="32"/>
        <v>0</v>
      </c>
      <c r="L675" s="20"/>
    </row>
    <row r="676" spans="1:12">
      <c r="A676" s="12">
        <v>675</v>
      </c>
      <c r="B676" s="12">
        <v>1.9777896807785234E-2</v>
      </c>
      <c r="C676" s="12">
        <f t="shared" si="30"/>
        <v>12.729976921173785</v>
      </c>
      <c r="D676" s="13">
        <v>2</v>
      </c>
      <c r="E676" s="13">
        <f t="shared" si="31"/>
        <v>1486</v>
      </c>
      <c r="F676" s="14">
        <v>9.8889484038926163</v>
      </c>
      <c r="G676" s="12">
        <v>6.8948692036397752E-2</v>
      </c>
      <c r="H676" s="12">
        <v>0</v>
      </c>
      <c r="I676" s="12">
        <v>0</v>
      </c>
      <c r="J676" s="19">
        <v>0</v>
      </c>
      <c r="K676" s="12">
        <f t="shared" si="32"/>
        <v>2</v>
      </c>
      <c r="L676" s="20"/>
    </row>
    <row r="677" spans="1:12">
      <c r="A677" s="12">
        <v>676</v>
      </c>
      <c r="B677" s="12">
        <v>1.7331207747164384E-2</v>
      </c>
      <c r="C677" s="12">
        <f t="shared" si="30"/>
        <v>12.747308128920949</v>
      </c>
      <c r="D677" s="13">
        <v>2</v>
      </c>
      <c r="E677" s="13">
        <f t="shared" si="31"/>
        <v>1488</v>
      </c>
      <c r="F677" s="14">
        <v>8.6656038735821923</v>
      </c>
      <c r="G677" s="12">
        <v>-0.611672265155212</v>
      </c>
      <c r="H677" s="12">
        <v>0</v>
      </c>
      <c r="I677" s="12">
        <v>2</v>
      </c>
      <c r="J677" s="19">
        <v>0</v>
      </c>
      <c r="K677" s="12">
        <f t="shared" si="32"/>
        <v>0</v>
      </c>
      <c r="L677" s="20"/>
    </row>
    <row r="678" spans="1:12">
      <c r="A678" s="12">
        <v>677</v>
      </c>
      <c r="B678" s="12">
        <v>1.6723848444554833E-2</v>
      </c>
      <c r="C678" s="12">
        <f t="shared" si="30"/>
        <v>12.764031977365503</v>
      </c>
      <c r="D678" s="13">
        <v>2</v>
      </c>
      <c r="E678" s="13">
        <f t="shared" si="31"/>
        <v>1490</v>
      </c>
      <c r="F678" s="14">
        <v>8.3619242222774162</v>
      </c>
      <c r="G678" s="12">
        <v>-0.15183982565238807</v>
      </c>
      <c r="H678" s="12">
        <v>0</v>
      </c>
      <c r="I678" s="12">
        <v>2</v>
      </c>
      <c r="J678" s="19">
        <v>0</v>
      </c>
      <c r="K678" s="12">
        <f t="shared" si="32"/>
        <v>0</v>
      </c>
      <c r="L678" s="20"/>
    </row>
    <row r="679" spans="1:12">
      <c r="A679" s="12">
        <v>678</v>
      </c>
      <c r="B679" s="12">
        <v>1.5633122495738852E-2</v>
      </c>
      <c r="C679" s="12">
        <f t="shared" si="30"/>
        <v>12.779665099861242</v>
      </c>
      <c r="D679" s="13">
        <v>2</v>
      </c>
      <c r="E679" s="13">
        <f t="shared" si="31"/>
        <v>1492</v>
      </c>
      <c r="F679" s="14">
        <v>7.8165612478694264</v>
      </c>
      <c r="G679" s="12">
        <v>-0.27268148720399488</v>
      </c>
      <c r="H679" s="12">
        <v>0</v>
      </c>
      <c r="I679" s="12">
        <v>2</v>
      </c>
      <c r="J679" s="19">
        <v>0</v>
      </c>
      <c r="K679" s="12">
        <f t="shared" si="32"/>
        <v>0</v>
      </c>
      <c r="L679" s="20"/>
    </row>
    <row r="680" spans="1:12">
      <c r="A680" s="12">
        <v>679</v>
      </c>
      <c r="B680" s="12">
        <v>1.5480600929525697E-2</v>
      </c>
      <c r="C680" s="12">
        <f t="shared" si="30"/>
        <v>12.795145700790767</v>
      </c>
      <c r="D680" s="13">
        <v>2</v>
      </c>
      <c r="E680" s="13">
        <f t="shared" si="31"/>
        <v>1494</v>
      </c>
      <c r="F680" s="14">
        <v>7.7403004647628482</v>
      </c>
      <c r="G680" s="12">
        <v>-3.8130391553289122E-2</v>
      </c>
      <c r="H680" s="12">
        <v>0</v>
      </c>
      <c r="I680" s="12">
        <v>0</v>
      </c>
      <c r="J680" s="19">
        <v>0</v>
      </c>
      <c r="K680" s="12">
        <f t="shared" si="32"/>
        <v>2</v>
      </c>
      <c r="L680" s="20"/>
    </row>
    <row r="681" spans="1:12">
      <c r="A681" s="12">
        <v>680</v>
      </c>
      <c r="B681" s="12">
        <v>1.7280945642901172E-2</v>
      </c>
      <c r="C681" s="12">
        <f t="shared" si="30"/>
        <v>12.812426646433668</v>
      </c>
      <c r="D681" s="13">
        <v>2</v>
      </c>
      <c r="E681" s="13">
        <f t="shared" si="31"/>
        <v>1496</v>
      </c>
      <c r="F681" s="14">
        <v>8.6404728214505866</v>
      </c>
      <c r="G681" s="12">
        <v>0.45008617834386921</v>
      </c>
      <c r="H681" s="12">
        <v>2</v>
      </c>
      <c r="I681" s="12">
        <v>0</v>
      </c>
      <c r="J681" s="19">
        <v>0</v>
      </c>
      <c r="K681" s="12">
        <f t="shared" si="32"/>
        <v>0</v>
      </c>
      <c r="L681" s="20"/>
    </row>
    <row r="682" spans="1:12">
      <c r="A682" s="12">
        <v>681</v>
      </c>
      <c r="B682" s="12">
        <v>1.7937346098273611E-2</v>
      </c>
      <c r="C682" s="12">
        <f t="shared" si="30"/>
        <v>12.830363992531941</v>
      </c>
      <c r="D682" s="13">
        <v>2</v>
      </c>
      <c r="E682" s="13">
        <f t="shared" si="31"/>
        <v>1498</v>
      </c>
      <c r="F682" s="14">
        <v>8.9686730491368056</v>
      </c>
      <c r="G682" s="12">
        <v>0.16410011384310952</v>
      </c>
      <c r="H682" s="12">
        <v>2</v>
      </c>
      <c r="I682" s="12">
        <v>0</v>
      </c>
      <c r="J682" s="19">
        <v>0</v>
      </c>
      <c r="K682" s="12">
        <f t="shared" si="32"/>
        <v>0</v>
      </c>
      <c r="L682" s="20"/>
    </row>
    <row r="683" spans="1:12">
      <c r="A683" s="12">
        <v>682</v>
      </c>
      <c r="B683" s="12">
        <v>1.9258598732994223E-2</v>
      </c>
      <c r="C683" s="12">
        <f t="shared" si="30"/>
        <v>12.849622591264936</v>
      </c>
      <c r="D683" s="13">
        <v>2</v>
      </c>
      <c r="E683" s="13">
        <f t="shared" si="31"/>
        <v>1500</v>
      </c>
      <c r="F683" s="14">
        <v>9.6292993664971114</v>
      </c>
      <c r="G683" s="12">
        <v>0.33031315868015287</v>
      </c>
      <c r="H683" s="12">
        <v>2</v>
      </c>
      <c r="I683" s="12">
        <v>0</v>
      </c>
      <c r="J683" s="19">
        <v>0</v>
      </c>
      <c r="K683" s="12">
        <f t="shared" si="32"/>
        <v>0</v>
      </c>
      <c r="L683" s="20"/>
    </row>
    <row r="684" spans="1:12">
      <c r="A684" s="12">
        <v>683</v>
      </c>
      <c r="B684" s="12">
        <v>2.0082984565913564E-2</v>
      </c>
      <c r="C684" s="12">
        <f t="shared" si="30"/>
        <v>12.869705575830849</v>
      </c>
      <c r="D684" s="13">
        <v>2</v>
      </c>
      <c r="E684" s="13">
        <f t="shared" si="31"/>
        <v>1502</v>
      </c>
      <c r="F684" s="14">
        <v>10.041492282956781</v>
      </c>
      <c r="G684" s="12">
        <v>0.20609645822983502</v>
      </c>
      <c r="H684" s="12">
        <v>2</v>
      </c>
      <c r="I684" s="12">
        <v>0</v>
      </c>
      <c r="J684" s="19">
        <v>0</v>
      </c>
      <c r="K684" s="12">
        <f t="shared" si="32"/>
        <v>0</v>
      </c>
      <c r="L684" s="20"/>
    </row>
    <row r="685" spans="1:12">
      <c r="A685" s="12">
        <v>684</v>
      </c>
      <c r="B685" s="12">
        <v>1.9291753997307103E-2</v>
      </c>
      <c r="C685" s="12">
        <f t="shared" si="30"/>
        <v>12.888997329828156</v>
      </c>
      <c r="D685" s="13">
        <v>2</v>
      </c>
      <c r="E685" s="13">
        <f t="shared" si="31"/>
        <v>1504</v>
      </c>
      <c r="F685" s="14">
        <v>9.6458769986535522</v>
      </c>
      <c r="G685" s="12">
        <v>-0.19780764215161462</v>
      </c>
      <c r="H685" s="12">
        <v>0</v>
      </c>
      <c r="I685" s="12">
        <v>2</v>
      </c>
      <c r="J685" s="19">
        <v>0</v>
      </c>
      <c r="K685" s="12">
        <f t="shared" si="32"/>
        <v>0</v>
      </c>
      <c r="L685" s="20"/>
    </row>
    <row r="686" spans="1:12">
      <c r="A686" s="12">
        <v>685</v>
      </c>
      <c r="B686" s="12">
        <v>2.087631393792588E-2</v>
      </c>
      <c r="C686" s="12">
        <f t="shared" si="30"/>
        <v>12.909873643766081</v>
      </c>
      <c r="D686" s="13">
        <v>2</v>
      </c>
      <c r="E686" s="13">
        <f t="shared" si="31"/>
        <v>1506</v>
      </c>
      <c r="F686" s="14">
        <v>10.438156968962939</v>
      </c>
      <c r="G686" s="12">
        <v>0.39613998515469362</v>
      </c>
      <c r="H686" s="12">
        <v>2</v>
      </c>
      <c r="I686" s="12">
        <v>0</v>
      </c>
      <c r="J686" s="19">
        <v>0</v>
      </c>
      <c r="K686" s="12">
        <f t="shared" si="32"/>
        <v>0</v>
      </c>
      <c r="L686" s="20"/>
    </row>
    <row r="687" spans="1:12">
      <c r="A687" s="12">
        <v>686</v>
      </c>
      <c r="B687" s="12">
        <v>2.186864106859094E-2</v>
      </c>
      <c r="C687" s="12">
        <f t="shared" si="30"/>
        <v>12.931742284834673</v>
      </c>
      <c r="D687" s="13">
        <v>2</v>
      </c>
      <c r="E687" s="13">
        <f t="shared" si="31"/>
        <v>1508</v>
      </c>
      <c r="F687" s="14">
        <v>10.93432053429547</v>
      </c>
      <c r="G687" s="12">
        <v>0.24808178266626513</v>
      </c>
      <c r="H687" s="12">
        <v>2</v>
      </c>
      <c r="I687" s="12">
        <v>0</v>
      </c>
      <c r="J687" s="19">
        <v>0</v>
      </c>
      <c r="K687" s="12">
        <f t="shared" si="32"/>
        <v>0</v>
      </c>
      <c r="L687" s="20"/>
    </row>
    <row r="688" spans="1:12">
      <c r="A688" s="12">
        <v>687</v>
      </c>
      <c r="B688" s="12">
        <v>1.7427140332013837E-2</v>
      </c>
      <c r="C688" s="12">
        <f t="shared" si="30"/>
        <v>12.949169425166687</v>
      </c>
      <c r="D688" s="13">
        <v>2</v>
      </c>
      <c r="E688" s="13">
        <f t="shared" si="31"/>
        <v>1510</v>
      </c>
      <c r="F688" s="14">
        <v>8.7135701660069191</v>
      </c>
      <c r="G688" s="12">
        <v>-1.1103751841442753</v>
      </c>
      <c r="H688" s="12">
        <v>0</v>
      </c>
      <c r="I688" s="12">
        <v>2</v>
      </c>
      <c r="J688" s="19">
        <v>0</v>
      </c>
      <c r="K688" s="12">
        <f t="shared" si="32"/>
        <v>0</v>
      </c>
      <c r="L688" s="20"/>
    </row>
    <row r="689" spans="1:12">
      <c r="A689" s="12">
        <v>688</v>
      </c>
      <c r="B689" s="12">
        <v>1.5805402784013867E-2</v>
      </c>
      <c r="C689" s="12">
        <f t="shared" si="30"/>
        <v>12.964974827950702</v>
      </c>
      <c r="D689" s="13">
        <v>2</v>
      </c>
      <c r="E689" s="13">
        <f t="shared" si="31"/>
        <v>1512</v>
      </c>
      <c r="F689" s="14">
        <v>7.902701392006934</v>
      </c>
      <c r="G689" s="12">
        <v>-0.40543438699999257</v>
      </c>
      <c r="H689" s="12">
        <v>0</v>
      </c>
      <c r="I689" s="12">
        <v>2</v>
      </c>
      <c r="J689" s="19">
        <v>0</v>
      </c>
      <c r="K689" s="12">
        <f t="shared" si="32"/>
        <v>0</v>
      </c>
      <c r="L689" s="20"/>
    </row>
    <row r="690" spans="1:12">
      <c r="A690" s="12">
        <v>689</v>
      </c>
      <c r="B690" s="12">
        <v>1.6297259253153167E-2</v>
      </c>
      <c r="C690" s="12">
        <f t="shared" si="30"/>
        <v>12.981272087203855</v>
      </c>
      <c r="D690" s="13">
        <v>2</v>
      </c>
      <c r="E690" s="13">
        <f t="shared" si="31"/>
        <v>1514</v>
      </c>
      <c r="F690" s="14">
        <v>8.1486296265765823</v>
      </c>
      <c r="G690" s="12">
        <v>0.12296411728482415</v>
      </c>
      <c r="H690" s="12">
        <v>2</v>
      </c>
      <c r="I690" s="12">
        <v>0</v>
      </c>
      <c r="J690" s="19">
        <v>0</v>
      </c>
      <c r="K690" s="12">
        <f t="shared" si="32"/>
        <v>0</v>
      </c>
      <c r="L690" s="20"/>
    </row>
    <row r="691" spans="1:12">
      <c r="A691" s="12">
        <v>690</v>
      </c>
      <c r="B691" s="12">
        <v>1.5403378528592438E-2</v>
      </c>
      <c r="C691" s="12">
        <f t="shared" si="30"/>
        <v>12.996675465732448</v>
      </c>
      <c r="D691" s="13">
        <v>2</v>
      </c>
      <c r="E691" s="13">
        <f t="shared" si="31"/>
        <v>1516</v>
      </c>
      <c r="F691" s="14">
        <v>7.7016892642962187</v>
      </c>
      <c r="G691" s="12">
        <v>-0.2234701811401818</v>
      </c>
      <c r="H691" s="12">
        <v>0</v>
      </c>
      <c r="I691" s="12">
        <v>2</v>
      </c>
      <c r="J691" s="19">
        <v>0</v>
      </c>
      <c r="K691" s="12">
        <f t="shared" si="32"/>
        <v>0</v>
      </c>
      <c r="L691" s="20"/>
    </row>
    <row r="692" spans="1:12">
      <c r="A692" s="12">
        <v>691</v>
      </c>
      <c r="B692" s="12">
        <v>1.5725522189878577E-2</v>
      </c>
      <c r="C692" s="12">
        <f t="shared" si="30"/>
        <v>13.012400987922327</v>
      </c>
      <c r="D692" s="13">
        <v>2</v>
      </c>
      <c r="E692" s="13">
        <f t="shared" si="31"/>
        <v>1518</v>
      </c>
      <c r="F692" s="14">
        <v>7.8627610949392883</v>
      </c>
      <c r="G692" s="12">
        <v>8.0535915321534812E-2</v>
      </c>
      <c r="H692" s="12">
        <v>0</v>
      </c>
      <c r="I692" s="12">
        <v>0</v>
      </c>
      <c r="J692" s="19">
        <v>0</v>
      </c>
      <c r="K692" s="12">
        <f t="shared" si="32"/>
        <v>2</v>
      </c>
      <c r="L692" s="20"/>
    </row>
    <row r="693" spans="1:12">
      <c r="A693" s="12">
        <v>692</v>
      </c>
      <c r="B693" s="12">
        <v>1.4502093594380613E-2</v>
      </c>
      <c r="C693" s="12">
        <f t="shared" si="30"/>
        <v>13.026903081516707</v>
      </c>
      <c r="D693" s="13">
        <v>2</v>
      </c>
      <c r="E693" s="13">
        <f t="shared" si="31"/>
        <v>1520</v>
      </c>
      <c r="F693" s="14">
        <v>7.2510467971903063</v>
      </c>
      <c r="G693" s="12">
        <v>-0.305857148874491</v>
      </c>
      <c r="H693" s="12">
        <v>0</v>
      </c>
      <c r="I693" s="12">
        <v>2</v>
      </c>
      <c r="J693" s="19">
        <v>0</v>
      </c>
      <c r="K693" s="12">
        <f t="shared" si="32"/>
        <v>0</v>
      </c>
      <c r="L693" s="20"/>
    </row>
    <row r="694" spans="1:12">
      <c r="A694" s="12">
        <v>693</v>
      </c>
      <c r="B694" s="12">
        <v>1.3213254844612971E-2</v>
      </c>
      <c r="C694" s="12">
        <f t="shared" si="30"/>
        <v>13.04011633636132</v>
      </c>
      <c r="D694" s="13">
        <v>2</v>
      </c>
      <c r="E694" s="13">
        <f t="shared" si="31"/>
        <v>1522</v>
      </c>
      <c r="F694" s="14">
        <v>6.6066274223064854</v>
      </c>
      <c r="G694" s="12">
        <v>-0.32220968744191048</v>
      </c>
      <c r="H694" s="12">
        <v>0</v>
      </c>
      <c r="I694" s="12">
        <v>2</v>
      </c>
      <c r="J694" s="19">
        <v>0</v>
      </c>
      <c r="K694" s="12">
        <f t="shared" si="32"/>
        <v>0</v>
      </c>
      <c r="L694" s="20"/>
    </row>
    <row r="695" spans="1:12">
      <c r="A695" s="12">
        <v>694</v>
      </c>
      <c r="B695" s="12">
        <v>1.1804369419898139E-2</v>
      </c>
      <c r="C695" s="12">
        <f t="shared" si="30"/>
        <v>13.051920705781219</v>
      </c>
      <c r="D695" s="13">
        <v>2</v>
      </c>
      <c r="E695" s="13">
        <f t="shared" si="31"/>
        <v>1524</v>
      </c>
      <c r="F695" s="14">
        <v>5.9021847099490694</v>
      </c>
      <c r="G695" s="12">
        <v>-0.35222135617870798</v>
      </c>
      <c r="H695" s="12">
        <v>0</v>
      </c>
      <c r="I695" s="12">
        <v>2</v>
      </c>
      <c r="J695" s="19">
        <v>0</v>
      </c>
      <c r="K695" s="12">
        <f t="shared" si="32"/>
        <v>0</v>
      </c>
      <c r="L695" s="20"/>
    </row>
    <row r="696" spans="1:12">
      <c r="A696" s="12">
        <v>695</v>
      </c>
      <c r="B696" s="12">
        <v>1.2244780420256833E-2</v>
      </c>
      <c r="C696" s="12">
        <f t="shared" si="30"/>
        <v>13.064165486201476</v>
      </c>
      <c r="D696" s="13">
        <v>2</v>
      </c>
      <c r="E696" s="13">
        <f t="shared" si="31"/>
        <v>1526</v>
      </c>
      <c r="F696" s="14">
        <v>6.1223902101284162</v>
      </c>
      <c r="G696" s="12">
        <v>0.11010275008967341</v>
      </c>
      <c r="H696" s="12">
        <v>2</v>
      </c>
      <c r="I696" s="12">
        <v>0</v>
      </c>
      <c r="J696" s="19">
        <v>0</v>
      </c>
      <c r="K696" s="12">
        <f t="shared" si="32"/>
        <v>0</v>
      </c>
      <c r="L696" s="20"/>
    </row>
    <row r="697" spans="1:12">
      <c r="A697" s="12">
        <v>696</v>
      </c>
      <c r="B697" s="12">
        <v>1.2820401746269691E-2</v>
      </c>
      <c r="C697" s="12">
        <f t="shared" si="30"/>
        <v>13.076985887947746</v>
      </c>
      <c r="D697" s="13">
        <v>2</v>
      </c>
      <c r="E697" s="13">
        <f t="shared" si="31"/>
        <v>1528</v>
      </c>
      <c r="F697" s="14">
        <v>6.410200873134845</v>
      </c>
      <c r="G697" s="12">
        <v>0.14390533150321438</v>
      </c>
      <c r="H697" s="12">
        <v>2</v>
      </c>
      <c r="I697" s="12">
        <v>0</v>
      </c>
      <c r="J697" s="19">
        <v>0</v>
      </c>
      <c r="K697" s="12">
        <f t="shared" si="32"/>
        <v>0</v>
      </c>
      <c r="L697" s="20"/>
    </row>
    <row r="698" spans="1:12">
      <c r="A698" s="12">
        <v>697</v>
      </c>
      <c r="B698" s="12">
        <v>1.5967991621979226E-2</v>
      </c>
      <c r="C698" s="12">
        <f t="shared" si="30"/>
        <v>13.092953879569725</v>
      </c>
      <c r="D698" s="13">
        <v>2</v>
      </c>
      <c r="E698" s="13">
        <f t="shared" si="31"/>
        <v>1530</v>
      </c>
      <c r="F698" s="14">
        <v>7.9839958109896125</v>
      </c>
      <c r="G698" s="12">
        <v>0.78689746892738377</v>
      </c>
      <c r="H698" s="12">
        <v>2</v>
      </c>
      <c r="I698" s="12">
        <v>0</v>
      </c>
      <c r="J698" s="19">
        <v>0</v>
      </c>
      <c r="K698" s="12">
        <f t="shared" si="32"/>
        <v>0</v>
      </c>
      <c r="L698" s="20"/>
    </row>
    <row r="699" spans="1:12">
      <c r="A699" s="12">
        <v>698</v>
      </c>
      <c r="B699" s="12">
        <v>1.6153211319478739E-2</v>
      </c>
      <c r="C699" s="12">
        <f t="shared" si="30"/>
        <v>13.109107090889204</v>
      </c>
      <c r="D699" s="13">
        <v>2</v>
      </c>
      <c r="E699" s="13">
        <f t="shared" si="31"/>
        <v>1532</v>
      </c>
      <c r="F699" s="14">
        <v>8.0766056597393696</v>
      </c>
      <c r="G699" s="12">
        <v>4.6304924374878542E-2</v>
      </c>
      <c r="H699" s="12">
        <v>0</v>
      </c>
      <c r="I699" s="12">
        <v>0</v>
      </c>
      <c r="J699" s="19">
        <v>0</v>
      </c>
      <c r="K699" s="12">
        <f t="shared" si="32"/>
        <v>2</v>
      </c>
      <c r="L699" s="20"/>
    </row>
    <row r="700" spans="1:12">
      <c r="A700" s="12">
        <v>699</v>
      </c>
      <c r="B700" s="12">
        <v>1.6701018725843977E-2</v>
      </c>
      <c r="C700" s="12">
        <f t="shared" si="30"/>
        <v>13.125808109615047</v>
      </c>
      <c r="D700" s="13">
        <v>2</v>
      </c>
      <c r="E700" s="13">
        <f t="shared" si="31"/>
        <v>1534</v>
      </c>
      <c r="F700" s="14">
        <v>8.3505093629219882</v>
      </c>
      <c r="G700" s="12">
        <v>0.13695185159130929</v>
      </c>
      <c r="H700" s="12">
        <v>2</v>
      </c>
      <c r="I700" s="12">
        <v>0</v>
      </c>
      <c r="J700" s="19">
        <v>0</v>
      </c>
      <c r="K700" s="12">
        <f t="shared" si="32"/>
        <v>0</v>
      </c>
      <c r="L700" s="20"/>
    </row>
    <row r="701" spans="1:12">
      <c r="A701" s="12">
        <v>700</v>
      </c>
      <c r="B701" s="12">
        <v>1.5541370730504571E-2</v>
      </c>
      <c r="C701" s="12">
        <f t="shared" si="30"/>
        <v>13.141349480345552</v>
      </c>
      <c r="D701" s="13">
        <v>2</v>
      </c>
      <c r="E701" s="13">
        <f t="shared" si="31"/>
        <v>1536</v>
      </c>
      <c r="F701" s="14">
        <v>7.7706853652522847</v>
      </c>
      <c r="G701" s="12">
        <v>-0.28991199883485175</v>
      </c>
      <c r="H701" s="12">
        <v>0</v>
      </c>
      <c r="I701" s="12">
        <v>2</v>
      </c>
      <c r="J701" s="19">
        <v>0</v>
      </c>
      <c r="K701" s="12">
        <f t="shared" si="32"/>
        <v>0</v>
      </c>
      <c r="L701" s="20"/>
    </row>
    <row r="702" spans="1:12">
      <c r="A702" s="12">
        <v>701</v>
      </c>
      <c r="B702" s="12">
        <v>1.4946742534351283E-2</v>
      </c>
      <c r="C702" s="12">
        <f t="shared" si="30"/>
        <v>13.156296222879902</v>
      </c>
      <c r="D702" s="13">
        <v>2</v>
      </c>
      <c r="E702" s="13">
        <f t="shared" si="31"/>
        <v>1538</v>
      </c>
      <c r="F702" s="14">
        <v>7.4733712671756409</v>
      </c>
      <c r="G702" s="12">
        <v>-0.14865704903832189</v>
      </c>
      <c r="H702" s="12">
        <v>0</v>
      </c>
      <c r="I702" s="12">
        <v>2</v>
      </c>
      <c r="J702" s="19">
        <v>0</v>
      </c>
      <c r="K702" s="12">
        <f t="shared" si="32"/>
        <v>0</v>
      </c>
      <c r="L702" s="20"/>
    </row>
    <row r="703" spans="1:12">
      <c r="A703" s="12">
        <v>702</v>
      </c>
      <c r="B703" s="12">
        <v>1.4734936523865552E-2</v>
      </c>
      <c r="C703" s="12">
        <f t="shared" si="30"/>
        <v>13.171031159403768</v>
      </c>
      <c r="D703" s="13">
        <v>2</v>
      </c>
      <c r="E703" s="13">
        <f t="shared" si="31"/>
        <v>1540</v>
      </c>
      <c r="F703" s="14">
        <v>7.3674682619327756</v>
      </c>
      <c r="G703" s="12">
        <v>-5.2951502621432667E-2</v>
      </c>
      <c r="H703" s="12">
        <v>0</v>
      </c>
      <c r="I703" s="12">
        <v>0</v>
      </c>
      <c r="J703" s="19">
        <v>0</v>
      </c>
      <c r="K703" s="12">
        <f t="shared" si="32"/>
        <v>2</v>
      </c>
      <c r="L703" s="20"/>
    </row>
    <row r="704" spans="1:12">
      <c r="A704" s="12">
        <v>703</v>
      </c>
      <c r="B704" s="12">
        <v>1.6238625508541864E-2</v>
      </c>
      <c r="C704" s="12">
        <f t="shared" si="30"/>
        <v>13.18726978491231</v>
      </c>
      <c r="D704" s="13">
        <v>2</v>
      </c>
      <c r="E704" s="13">
        <f t="shared" si="31"/>
        <v>1542</v>
      </c>
      <c r="F704" s="14">
        <v>8.1193127542709327</v>
      </c>
      <c r="G704" s="12">
        <v>0.37592224616907854</v>
      </c>
      <c r="H704" s="12">
        <v>2</v>
      </c>
      <c r="I704" s="12">
        <v>0</v>
      </c>
      <c r="J704" s="19">
        <v>0</v>
      </c>
      <c r="K704" s="12">
        <f t="shared" si="32"/>
        <v>0</v>
      </c>
      <c r="L704" s="20"/>
    </row>
    <row r="705" spans="1:12">
      <c r="A705" s="12">
        <v>704</v>
      </c>
      <c r="B705" s="12">
        <v>1.6099352552013599E-2</v>
      </c>
      <c r="C705" s="12">
        <f t="shared" si="30"/>
        <v>13.203369137464323</v>
      </c>
      <c r="D705" s="13">
        <v>2</v>
      </c>
      <c r="E705" s="13">
        <f t="shared" si="31"/>
        <v>1544</v>
      </c>
      <c r="F705" s="14">
        <v>8.0496762760067995</v>
      </c>
      <c r="G705" s="12">
        <v>-3.4818239132066608E-2</v>
      </c>
      <c r="H705" s="12">
        <v>0</v>
      </c>
      <c r="I705" s="12">
        <v>0</v>
      </c>
      <c r="J705" s="19">
        <v>0</v>
      </c>
      <c r="K705" s="12">
        <f t="shared" si="32"/>
        <v>2</v>
      </c>
      <c r="L705" s="20"/>
    </row>
    <row r="706" spans="1:12">
      <c r="A706" s="12">
        <v>705</v>
      </c>
      <c r="B706" s="12">
        <v>1.7647967511002498E-2</v>
      </c>
      <c r="C706" s="12">
        <f t="shared" si="30"/>
        <v>13.221017104975326</v>
      </c>
      <c r="D706" s="13">
        <v>2</v>
      </c>
      <c r="E706" s="13">
        <f t="shared" si="31"/>
        <v>1546</v>
      </c>
      <c r="F706" s="14">
        <v>8.8239837555012492</v>
      </c>
      <c r="G706" s="12">
        <v>0.38715373974722489</v>
      </c>
      <c r="H706" s="12">
        <v>2</v>
      </c>
      <c r="I706" s="12">
        <v>0</v>
      </c>
      <c r="J706" s="19">
        <v>0</v>
      </c>
      <c r="K706" s="12">
        <f t="shared" si="32"/>
        <v>0</v>
      </c>
      <c r="L706" s="20"/>
    </row>
    <row r="707" spans="1:12">
      <c r="A707" s="12">
        <v>706</v>
      </c>
      <c r="B707" s="12">
        <v>1.9543054164259437E-2</v>
      </c>
      <c r="C707" s="12">
        <f t="shared" si="30"/>
        <v>13.240560159139585</v>
      </c>
      <c r="D707" s="13">
        <v>2</v>
      </c>
      <c r="E707" s="13">
        <f t="shared" si="31"/>
        <v>1548</v>
      </c>
      <c r="F707" s="14">
        <v>9.7715270821297189</v>
      </c>
      <c r="G707" s="12">
        <v>0.47377166331423481</v>
      </c>
      <c r="H707" s="12">
        <v>2</v>
      </c>
      <c r="I707" s="12">
        <v>0</v>
      </c>
      <c r="J707" s="19">
        <v>0</v>
      </c>
      <c r="K707" s="12">
        <f t="shared" si="32"/>
        <v>0</v>
      </c>
      <c r="L707" s="20"/>
    </row>
    <row r="708" spans="1:12">
      <c r="A708" s="12">
        <v>707</v>
      </c>
      <c r="B708" s="12">
        <v>1.9408867508749744E-2</v>
      </c>
      <c r="C708" s="12">
        <f t="shared" ref="C708:C771" si="33">B708+C707</f>
        <v>13.259969026648335</v>
      </c>
      <c r="D708" s="13">
        <v>2</v>
      </c>
      <c r="E708" s="13">
        <f t="shared" ref="E708:E771" si="34">D708+E707</f>
        <v>1550</v>
      </c>
      <c r="F708" s="14">
        <v>9.7044337543748718</v>
      </c>
      <c r="G708" s="12">
        <v>-3.3546663877423555E-2</v>
      </c>
      <c r="H708" s="12">
        <v>0</v>
      </c>
      <c r="I708" s="12">
        <v>0</v>
      </c>
      <c r="J708" s="19">
        <v>0</v>
      </c>
      <c r="K708" s="12">
        <f t="shared" ref="K708:K771" si="35">D708-H708-I708-J708</f>
        <v>2</v>
      </c>
      <c r="L708" s="20"/>
    </row>
    <row r="709" spans="1:12">
      <c r="A709" s="12">
        <v>708</v>
      </c>
      <c r="B709" s="12">
        <v>1.822420243368484E-2</v>
      </c>
      <c r="C709" s="12">
        <f t="shared" si="33"/>
        <v>13.278193229082019</v>
      </c>
      <c r="D709" s="13">
        <v>2</v>
      </c>
      <c r="E709" s="13">
        <f t="shared" si="34"/>
        <v>1552</v>
      </c>
      <c r="F709" s="14">
        <v>9.1121012168424205</v>
      </c>
      <c r="G709" s="12">
        <v>-0.29616626876622565</v>
      </c>
      <c r="H709" s="12">
        <v>0</v>
      </c>
      <c r="I709" s="12">
        <v>2</v>
      </c>
      <c r="J709" s="19">
        <v>0</v>
      </c>
      <c r="K709" s="12">
        <f t="shared" si="35"/>
        <v>0</v>
      </c>
      <c r="L709" s="20"/>
    </row>
    <row r="710" spans="1:12">
      <c r="A710" s="12">
        <v>709</v>
      </c>
      <c r="B710" s="12">
        <v>1.7417684423830546E-2</v>
      </c>
      <c r="C710" s="12">
        <f t="shared" si="33"/>
        <v>13.29561091350585</v>
      </c>
      <c r="D710" s="13">
        <v>2</v>
      </c>
      <c r="E710" s="13">
        <f t="shared" si="34"/>
        <v>1554</v>
      </c>
      <c r="F710" s="14">
        <v>8.7088422119152735</v>
      </c>
      <c r="G710" s="12">
        <v>-0.20162950246357347</v>
      </c>
      <c r="H710" s="12">
        <v>0</v>
      </c>
      <c r="I710" s="12">
        <v>2</v>
      </c>
      <c r="J710" s="19">
        <v>0</v>
      </c>
      <c r="K710" s="12">
        <f t="shared" si="35"/>
        <v>0</v>
      </c>
      <c r="L710" s="20"/>
    </row>
    <row r="711" spans="1:12">
      <c r="A711" s="12">
        <v>710</v>
      </c>
      <c r="B711" s="12">
        <v>1.5255461581724358E-2</v>
      </c>
      <c r="C711" s="12">
        <f t="shared" si="33"/>
        <v>13.310866375087574</v>
      </c>
      <c r="D711" s="13">
        <v>2</v>
      </c>
      <c r="E711" s="13">
        <f t="shared" si="34"/>
        <v>1556</v>
      </c>
      <c r="F711" s="14">
        <v>7.627730790862179</v>
      </c>
      <c r="G711" s="12">
        <v>-0.54055571052654727</v>
      </c>
      <c r="H711" s="12">
        <v>0</v>
      </c>
      <c r="I711" s="12">
        <v>2</v>
      </c>
      <c r="J711" s="19">
        <v>0</v>
      </c>
      <c r="K711" s="12">
        <f t="shared" si="35"/>
        <v>0</v>
      </c>
      <c r="L711" s="20"/>
    </row>
    <row r="712" spans="1:12">
      <c r="A712" s="12">
        <v>711</v>
      </c>
      <c r="B712" s="12">
        <v>1.5818011337992273E-2</v>
      </c>
      <c r="C712" s="12">
        <f t="shared" si="33"/>
        <v>13.326684386425567</v>
      </c>
      <c r="D712" s="13">
        <v>2</v>
      </c>
      <c r="E712" s="13">
        <f t="shared" si="34"/>
        <v>1558</v>
      </c>
      <c r="F712" s="14">
        <v>7.9090056689961354</v>
      </c>
      <c r="G712" s="12">
        <v>0.14063743906697823</v>
      </c>
      <c r="H712" s="12">
        <v>2</v>
      </c>
      <c r="I712" s="12">
        <v>0</v>
      </c>
      <c r="J712" s="19">
        <v>0</v>
      </c>
      <c r="K712" s="12">
        <f t="shared" si="35"/>
        <v>0</v>
      </c>
      <c r="L712" s="20"/>
    </row>
    <row r="713" spans="1:12">
      <c r="A713" s="12">
        <v>712</v>
      </c>
      <c r="B713" s="12">
        <v>2.1454704219702268E-2</v>
      </c>
      <c r="C713" s="12">
        <f t="shared" si="33"/>
        <v>13.348139090645269</v>
      </c>
      <c r="D713" s="13">
        <v>2</v>
      </c>
      <c r="E713" s="13">
        <f t="shared" si="34"/>
        <v>1560</v>
      </c>
      <c r="F713" s="14">
        <v>10.727352109851134</v>
      </c>
      <c r="G713" s="12">
        <v>1.4091732204274994</v>
      </c>
      <c r="H713" s="12">
        <v>2</v>
      </c>
      <c r="I713" s="12">
        <v>0</v>
      </c>
      <c r="J713" s="19">
        <v>0</v>
      </c>
      <c r="K713" s="12">
        <f t="shared" si="35"/>
        <v>0</v>
      </c>
      <c r="L713" s="20"/>
    </row>
    <row r="714" spans="1:12">
      <c r="A714" s="12">
        <v>713</v>
      </c>
      <c r="B714" s="12">
        <v>1.9055241251518522E-2</v>
      </c>
      <c r="C714" s="12">
        <f t="shared" si="33"/>
        <v>13.367194331896787</v>
      </c>
      <c r="D714" s="13">
        <v>2</v>
      </c>
      <c r="E714" s="13">
        <f t="shared" si="34"/>
        <v>1562</v>
      </c>
      <c r="F714" s="14">
        <v>9.5276206257592602</v>
      </c>
      <c r="G714" s="12">
        <v>-0.59986574204593701</v>
      </c>
      <c r="H714" s="12">
        <v>0</v>
      </c>
      <c r="I714" s="12">
        <v>2</v>
      </c>
      <c r="J714" s="19">
        <v>0</v>
      </c>
      <c r="K714" s="12">
        <f t="shared" si="35"/>
        <v>0</v>
      </c>
      <c r="L714" s="20"/>
    </row>
    <row r="715" spans="1:12">
      <c r="A715" s="12">
        <v>714</v>
      </c>
      <c r="B715" s="12">
        <v>1.9419677690083174E-2</v>
      </c>
      <c r="C715" s="12">
        <f t="shared" si="33"/>
        <v>13.38661400958687</v>
      </c>
      <c r="D715" s="13">
        <v>2</v>
      </c>
      <c r="E715" s="13">
        <f t="shared" si="34"/>
        <v>1564</v>
      </c>
      <c r="F715" s="14">
        <v>9.7098388450415865</v>
      </c>
      <c r="G715" s="12">
        <v>9.1109109641163144E-2</v>
      </c>
      <c r="H715" s="12">
        <v>0</v>
      </c>
      <c r="I715" s="12">
        <v>0</v>
      </c>
      <c r="J715" s="19">
        <v>0</v>
      </c>
      <c r="K715" s="12">
        <f t="shared" si="35"/>
        <v>2</v>
      </c>
      <c r="L715" s="20"/>
    </row>
    <row r="716" spans="1:12">
      <c r="A716" s="12">
        <v>715</v>
      </c>
      <c r="B716" s="12">
        <v>1.973783284516531E-2</v>
      </c>
      <c r="C716" s="12">
        <f t="shared" si="33"/>
        <v>13.406351842432034</v>
      </c>
      <c r="D716" s="13">
        <v>2</v>
      </c>
      <c r="E716" s="13">
        <f t="shared" si="34"/>
        <v>1566</v>
      </c>
      <c r="F716" s="14">
        <v>9.8689164225826538</v>
      </c>
      <c r="G716" s="12">
        <v>7.9538788770533664E-2</v>
      </c>
      <c r="H716" s="12">
        <v>0</v>
      </c>
      <c r="I716" s="12">
        <v>0</v>
      </c>
      <c r="J716" s="19">
        <v>0</v>
      </c>
      <c r="K716" s="12">
        <f t="shared" si="35"/>
        <v>2</v>
      </c>
      <c r="L716" s="20"/>
    </row>
    <row r="717" spans="1:12">
      <c r="A717" s="12">
        <v>716</v>
      </c>
      <c r="B717" s="12">
        <v>2.0374063357350879E-2</v>
      </c>
      <c r="C717" s="12">
        <f t="shared" si="33"/>
        <v>13.426725905789386</v>
      </c>
      <c r="D717" s="13">
        <v>2</v>
      </c>
      <c r="E717" s="13">
        <f t="shared" si="34"/>
        <v>1568</v>
      </c>
      <c r="F717" s="14">
        <v>10.187031678675439</v>
      </c>
      <c r="G717" s="12">
        <v>0.15905762804639245</v>
      </c>
      <c r="H717" s="12">
        <v>2</v>
      </c>
      <c r="I717" s="12">
        <v>0</v>
      </c>
      <c r="J717" s="19">
        <v>0</v>
      </c>
      <c r="K717" s="12">
        <f t="shared" si="35"/>
        <v>0</v>
      </c>
      <c r="L717" s="20"/>
    </row>
    <row r="718" spans="1:12">
      <c r="A718" s="12">
        <v>717</v>
      </c>
      <c r="B718" s="12">
        <v>1.8981886256453539E-2</v>
      </c>
      <c r="C718" s="12">
        <f t="shared" si="33"/>
        <v>13.445707792045839</v>
      </c>
      <c r="D718" s="13">
        <v>2</v>
      </c>
      <c r="E718" s="13">
        <f t="shared" si="34"/>
        <v>1570</v>
      </c>
      <c r="F718" s="14">
        <v>9.4909431282267693</v>
      </c>
      <c r="G718" s="12">
        <v>-0.34804427522433468</v>
      </c>
      <c r="H718" s="12">
        <v>0</v>
      </c>
      <c r="I718" s="12">
        <v>2</v>
      </c>
      <c r="J718" s="19">
        <v>0</v>
      </c>
      <c r="K718" s="12">
        <f t="shared" si="35"/>
        <v>0</v>
      </c>
      <c r="L718" s="20"/>
    </row>
    <row r="719" spans="1:12">
      <c r="A719" s="12">
        <v>718</v>
      </c>
      <c r="B719" s="12">
        <v>2.1773337581418705E-2</v>
      </c>
      <c r="C719" s="12">
        <f t="shared" si="33"/>
        <v>13.467481129627258</v>
      </c>
      <c r="D719" s="13">
        <v>2</v>
      </c>
      <c r="E719" s="13">
        <f t="shared" si="34"/>
        <v>1572</v>
      </c>
      <c r="F719" s="14">
        <v>10.886668790709352</v>
      </c>
      <c r="G719" s="12">
        <v>0.69786283124129156</v>
      </c>
      <c r="H719" s="12">
        <v>2</v>
      </c>
      <c r="I719" s="12">
        <v>0</v>
      </c>
      <c r="J719" s="19">
        <v>0</v>
      </c>
      <c r="K719" s="12">
        <f t="shared" si="35"/>
        <v>0</v>
      </c>
      <c r="L719" s="20"/>
    </row>
    <row r="720" spans="1:12">
      <c r="A720" s="12">
        <v>719</v>
      </c>
      <c r="B720" s="12">
        <v>2.0721317502637993E-2</v>
      </c>
      <c r="C720" s="12">
        <f t="shared" si="33"/>
        <v>13.488202447129895</v>
      </c>
      <c r="D720" s="13">
        <v>2</v>
      </c>
      <c r="E720" s="13">
        <f t="shared" si="34"/>
        <v>1574</v>
      </c>
      <c r="F720" s="14">
        <v>10.360658751318997</v>
      </c>
      <c r="G720" s="12">
        <v>-0.26300501969517764</v>
      </c>
      <c r="H720" s="12">
        <v>0</v>
      </c>
      <c r="I720" s="12">
        <v>2</v>
      </c>
      <c r="J720" s="19">
        <v>0</v>
      </c>
      <c r="K720" s="12">
        <f t="shared" si="35"/>
        <v>0</v>
      </c>
      <c r="L720" s="20"/>
    </row>
    <row r="721" spans="1:12">
      <c r="A721" s="12">
        <v>720</v>
      </c>
      <c r="B721" s="12">
        <v>2.0226393293528485E-2</v>
      </c>
      <c r="C721" s="12">
        <f t="shared" si="33"/>
        <v>13.508428840423424</v>
      </c>
      <c r="D721" s="13">
        <v>2</v>
      </c>
      <c r="E721" s="13">
        <f t="shared" si="34"/>
        <v>1576</v>
      </c>
      <c r="F721" s="14">
        <v>10.113196646764242</v>
      </c>
      <c r="G721" s="12">
        <v>-0.12373105227737735</v>
      </c>
      <c r="H721" s="12">
        <v>0</v>
      </c>
      <c r="I721" s="12">
        <v>2</v>
      </c>
      <c r="J721" s="19">
        <v>0</v>
      </c>
      <c r="K721" s="12">
        <f t="shared" si="35"/>
        <v>0</v>
      </c>
      <c r="L721" s="20"/>
    </row>
    <row r="722" spans="1:12">
      <c r="A722" s="12">
        <v>721</v>
      </c>
      <c r="B722" s="12">
        <v>2.0426417057896266E-2</v>
      </c>
      <c r="C722" s="12">
        <f t="shared" si="33"/>
        <v>13.52885525748132</v>
      </c>
      <c r="D722" s="13">
        <v>2</v>
      </c>
      <c r="E722" s="13">
        <f t="shared" si="34"/>
        <v>1578</v>
      </c>
      <c r="F722" s="14">
        <v>10.213208528948133</v>
      </c>
      <c r="G722" s="12">
        <v>5.0005941091945338E-2</v>
      </c>
      <c r="H722" s="12">
        <v>0</v>
      </c>
      <c r="I722" s="12">
        <v>0</v>
      </c>
      <c r="J722" s="19">
        <v>0</v>
      </c>
      <c r="K722" s="12">
        <f t="shared" si="35"/>
        <v>2</v>
      </c>
      <c r="L722" s="20"/>
    </row>
    <row r="723" spans="1:12">
      <c r="A723" s="12">
        <v>722</v>
      </c>
      <c r="B723" s="12">
        <v>2.0203549837961774E-2</v>
      </c>
      <c r="C723" s="12">
        <f t="shared" si="33"/>
        <v>13.549058807319282</v>
      </c>
      <c r="D723" s="13">
        <v>2</v>
      </c>
      <c r="E723" s="13">
        <f t="shared" si="34"/>
        <v>1580</v>
      </c>
      <c r="F723" s="14">
        <v>10.101774918980887</v>
      </c>
      <c r="G723" s="12">
        <v>-5.5716804983623192E-2</v>
      </c>
      <c r="H723" s="12">
        <v>0</v>
      </c>
      <c r="I723" s="12">
        <v>0</v>
      </c>
      <c r="J723" s="19">
        <v>0</v>
      </c>
      <c r="K723" s="12">
        <f t="shared" si="35"/>
        <v>2</v>
      </c>
      <c r="L723" s="20"/>
    </row>
    <row r="724" spans="1:12">
      <c r="A724" s="12">
        <v>723</v>
      </c>
      <c r="B724" s="12">
        <v>1.7107368831623008E-2</v>
      </c>
      <c r="C724" s="12">
        <f t="shared" si="33"/>
        <v>13.566166176150904</v>
      </c>
      <c r="D724" s="13">
        <v>2</v>
      </c>
      <c r="E724" s="13">
        <f t="shared" si="34"/>
        <v>1582</v>
      </c>
      <c r="F724" s="14">
        <v>8.5536844158115031</v>
      </c>
      <c r="G724" s="12">
        <v>-0.77404525158469184</v>
      </c>
      <c r="H724" s="12">
        <v>0</v>
      </c>
      <c r="I724" s="12">
        <v>2</v>
      </c>
      <c r="J724" s="19">
        <v>0</v>
      </c>
      <c r="K724" s="12">
        <f t="shared" si="35"/>
        <v>0</v>
      </c>
      <c r="L724" s="20"/>
    </row>
    <row r="725" spans="1:12">
      <c r="A725" s="12">
        <v>724</v>
      </c>
      <c r="B725" s="12">
        <v>1.5459658139577953E-2</v>
      </c>
      <c r="C725" s="12">
        <f t="shared" si="33"/>
        <v>13.581625834290483</v>
      </c>
      <c r="D725" s="13">
        <v>2</v>
      </c>
      <c r="E725" s="13">
        <f t="shared" si="34"/>
        <v>1584</v>
      </c>
      <c r="F725" s="14">
        <v>7.729829069788976</v>
      </c>
      <c r="G725" s="12">
        <v>-0.41192767301126354</v>
      </c>
      <c r="H725" s="12">
        <v>0</v>
      </c>
      <c r="I725" s="12">
        <v>2</v>
      </c>
      <c r="J725" s="19">
        <v>0</v>
      </c>
      <c r="K725" s="12">
        <f t="shared" si="35"/>
        <v>0</v>
      </c>
      <c r="L725" s="20"/>
    </row>
    <row r="726" spans="1:12">
      <c r="A726" s="12">
        <v>725</v>
      </c>
      <c r="B726" s="12">
        <v>1.7229916239408023E-2</v>
      </c>
      <c r="C726" s="12">
        <f t="shared" si="33"/>
        <v>13.598855750529891</v>
      </c>
      <c r="D726" s="13">
        <v>2</v>
      </c>
      <c r="E726" s="13">
        <f t="shared" si="34"/>
        <v>1586</v>
      </c>
      <c r="F726" s="14">
        <v>8.6149581197040117</v>
      </c>
      <c r="G726" s="12">
        <v>0.44256452495751786</v>
      </c>
      <c r="H726" s="12">
        <v>2</v>
      </c>
      <c r="I726" s="12">
        <v>0</v>
      </c>
      <c r="J726" s="19">
        <v>0</v>
      </c>
      <c r="K726" s="12">
        <f t="shared" si="35"/>
        <v>0</v>
      </c>
      <c r="L726" s="20"/>
    </row>
    <row r="727" spans="1:12">
      <c r="A727" s="12">
        <v>726</v>
      </c>
      <c r="B727" s="12">
        <v>1.8770602468842237E-2</v>
      </c>
      <c r="C727" s="12">
        <f t="shared" si="33"/>
        <v>13.617626352998734</v>
      </c>
      <c r="D727" s="13">
        <v>2</v>
      </c>
      <c r="E727" s="13">
        <f t="shared" si="34"/>
        <v>1588</v>
      </c>
      <c r="F727" s="14">
        <v>9.3853012344211173</v>
      </c>
      <c r="G727" s="12">
        <v>0.3851715573585528</v>
      </c>
      <c r="H727" s="12">
        <v>2</v>
      </c>
      <c r="I727" s="12">
        <v>0</v>
      </c>
      <c r="J727" s="19">
        <v>0</v>
      </c>
      <c r="K727" s="12">
        <f t="shared" si="35"/>
        <v>0</v>
      </c>
      <c r="L727" s="20"/>
    </row>
    <row r="728" spans="1:12">
      <c r="A728" s="12">
        <v>727</v>
      </c>
      <c r="B728" s="12">
        <v>1.9236698065505438E-2</v>
      </c>
      <c r="C728" s="12">
        <f t="shared" si="33"/>
        <v>13.636863051064239</v>
      </c>
      <c r="D728" s="13">
        <v>2</v>
      </c>
      <c r="E728" s="13">
        <f t="shared" si="34"/>
        <v>1590</v>
      </c>
      <c r="F728" s="14">
        <v>9.6183490327527181</v>
      </c>
      <c r="G728" s="12">
        <v>0.11652389916580042</v>
      </c>
      <c r="H728" s="12">
        <v>2</v>
      </c>
      <c r="I728" s="12">
        <v>0</v>
      </c>
      <c r="J728" s="19">
        <v>0</v>
      </c>
      <c r="K728" s="12">
        <f t="shared" si="35"/>
        <v>0</v>
      </c>
      <c r="L728" s="20"/>
    </row>
    <row r="729" spans="1:12">
      <c r="A729" s="12">
        <v>728</v>
      </c>
      <c r="B729" s="12">
        <v>1.9216622241769957E-2</v>
      </c>
      <c r="C729" s="12">
        <f t="shared" si="33"/>
        <v>13.656079673306008</v>
      </c>
      <c r="D729" s="13">
        <v>2</v>
      </c>
      <c r="E729" s="13">
        <f t="shared" si="34"/>
        <v>1592</v>
      </c>
      <c r="F729" s="14">
        <v>9.608311120884979</v>
      </c>
      <c r="G729" s="12">
        <v>-5.0189559338695844E-3</v>
      </c>
      <c r="H729" s="12">
        <v>0</v>
      </c>
      <c r="I729" s="12">
        <v>0</v>
      </c>
      <c r="J729" s="19">
        <v>0</v>
      </c>
      <c r="K729" s="12">
        <f t="shared" si="35"/>
        <v>2</v>
      </c>
      <c r="L729" s="20"/>
    </row>
    <row r="730" spans="1:12">
      <c r="A730" s="12">
        <v>729</v>
      </c>
      <c r="B730" s="12">
        <v>1.9416494167792231E-2</v>
      </c>
      <c r="C730" s="12">
        <f t="shared" si="33"/>
        <v>13.675496167473801</v>
      </c>
      <c r="D730" s="13">
        <v>2</v>
      </c>
      <c r="E730" s="13">
        <f t="shared" si="34"/>
        <v>1594</v>
      </c>
      <c r="F730" s="14">
        <v>9.708247083896115</v>
      </c>
      <c r="G730" s="12">
        <v>4.9967981505568027E-2</v>
      </c>
      <c r="H730" s="12">
        <v>0</v>
      </c>
      <c r="I730" s="12">
        <v>0</v>
      </c>
      <c r="J730" s="19">
        <v>0</v>
      </c>
      <c r="K730" s="12">
        <f t="shared" si="35"/>
        <v>2</v>
      </c>
      <c r="L730" s="20"/>
    </row>
    <row r="731" spans="1:12">
      <c r="A731" s="12">
        <v>730</v>
      </c>
      <c r="B731" s="12">
        <v>1.8269054956836075E-2</v>
      </c>
      <c r="C731" s="12">
        <f t="shared" si="33"/>
        <v>13.693765222430637</v>
      </c>
      <c r="D731" s="13">
        <v>2</v>
      </c>
      <c r="E731" s="13">
        <f t="shared" si="34"/>
        <v>1596</v>
      </c>
      <c r="F731" s="14">
        <v>9.1345274784180379</v>
      </c>
      <c r="G731" s="12">
        <v>-0.28685980273903855</v>
      </c>
      <c r="H731" s="12">
        <v>0</v>
      </c>
      <c r="I731" s="12">
        <v>2</v>
      </c>
      <c r="J731" s="19">
        <v>0</v>
      </c>
      <c r="K731" s="12">
        <f t="shared" si="35"/>
        <v>0</v>
      </c>
      <c r="L731" s="20"/>
    </row>
    <row r="732" spans="1:12">
      <c r="A732" s="12">
        <v>731</v>
      </c>
      <c r="B732" s="12">
        <v>1.6093564968836127E-2</v>
      </c>
      <c r="C732" s="12">
        <f t="shared" si="33"/>
        <v>13.709858787399472</v>
      </c>
      <c r="D732" s="13">
        <v>2</v>
      </c>
      <c r="E732" s="13">
        <f t="shared" si="34"/>
        <v>1598</v>
      </c>
      <c r="F732" s="14">
        <v>8.0467824844180633</v>
      </c>
      <c r="G732" s="12">
        <v>-0.5438724969999873</v>
      </c>
      <c r="H732" s="12">
        <v>0</v>
      </c>
      <c r="I732" s="12">
        <v>2</v>
      </c>
      <c r="J732" s="19">
        <v>0</v>
      </c>
      <c r="K732" s="12">
        <f t="shared" si="35"/>
        <v>0</v>
      </c>
      <c r="L732" s="20"/>
    </row>
    <row r="733" spans="1:12">
      <c r="A733" s="12">
        <v>732</v>
      </c>
      <c r="B733" s="12">
        <v>1.3672910930026169E-2</v>
      </c>
      <c r="C733" s="12">
        <f t="shared" si="33"/>
        <v>13.723531698329499</v>
      </c>
      <c r="D733" s="13">
        <v>2</v>
      </c>
      <c r="E733" s="13">
        <f t="shared" si="34"/>
        <v>1600</v>
      </c>
      <c r="F733" s="14">
        <v>6.836455465013084</v>
      </c>
      <c r="G733" s="12">
        <v>-0.60516350970248967</v>
      </c>
      <c r="H733" s="12">
        <v>0</v>
      </c>
      <c r="I733" s="12">
        <v>2</v>
      </c>
      <c r="J733" s="19">
        <v>0</v>
      </c>
      <c r="K733" s="12">
        <f t="shared" si="35"/>
        <v>0</v>
      </c>
      <c r="L733" s="20"/>
    </row>
    <row r="734" spans="1:12">
      <c r="A734" s="12">
        <v>733</v>
      </c>
      <c r="B734" s="12">
        <v>1.2457355588429879E-2</v>
      </c>
      <c r="C734" s="12">
        <f t="shared" si="33"/>
        <v>13.735989053917928</v>
      </c>
      <c r="D734" s="13">
        <v>2</v>
      </c>
      <c r="E734" s="13">
        <f t="shared" si="34"/>
        <v>1602</v>
      </c>
      <c r="F734" s="14">
        <v>6.2286777942149394</v>
      </c>
      <c r="G734" s="12">
        <v>-0.3038888353990723</v>
      </c>
      <c r="H734" s="12">
        <v>0</v>
      </c>
      <c r="I734" s="12">
        <v>2</v>
      </c>
      <c r="J734" s="19">
        <v>0</v>
      </c>
      <c r="K734" s="12">
        <f t="shared" si="35"/>
        <v>0</v>
      </c>
      <c r="L734" s="20"/>
    </row>
    <row r="735" spans="1:12">
      <c r="A735" s="12">
        <v>734</v>
      </c>
      <c r="B735" s="12">
        <v>1.0834540579667328E-2</v>
      </c>
      <c r="C735" s="12">
        <f t="shared" si="33"/>
        <v>13.746823594497595</v>
      </c>
      <c r="D735" s="13">
        <v>2</v>
      </c>
      <c r="E735" s="13">
        <f t="shared" si="34"/>
        <v>1604</v>
      </c>
      <c r="F735" s="14">
        <v>5.417270289833664</v>
      </c>
      <c r="G735" s="12">
        <v>-0.4057037521906377</v>
      </c>
      <c r="H735" s="12">
        <v>0</v>
      </c>
      <c r="I735" s="12">
        <v>2</v>
      </c>
      <c r="J735" s="19">
        <v>0</v>
      </c>
      <c r="K735" s="12">
        <f t="shared" si="35"/>
        <v>0</v>
      </c>
      <c r="L735" s="20"/>
    </row>
    <row r="736" spans="1:12">
      <c r="A736" s="12">
        <v>735</v>
      </c>
      <c r="B736" s="12">
        <v>1.1406257911232887E-2</v>
      </c>
      <c r="C736" s="12">
        <f t="shared" si="33"/>
        <v>13.758229852408828</v>
      </c>
      <c r="D736" s="13">
        <v>2</v>
      </c>
      <c r="E736" s="13">
        <f t="shared" si="34"/>
        <v>1606</v>
      </c>
      <c r="F736" s="14">
        <v>5.7031289556164433</v>
      </c>
      <c r="G736" s="12">
        <v>0.14292933289138965</v>
      </c>
      <c r="H736" s="12">
        <v>2</v>
      </c>
      <c r="I736" s="12">
        <v>0</v>
      </c>
      <c r="J736" s="19">
        <v>0</v>
      </c>
      <c r="K736" s="12">
        <f t="shared" si="35"/>
        <v>0</v>
      </c>
      <c r="L736" s="20"/>
    </row>
    <row r="737" spans="1:12">
      <c r="A737" s="12">
        <v>736</v>
      </c>
      <c r="B737" s="12">
        <v>1.41785090580772E-2</v>
      </c>
      <c r="C737" s="12">
        <f t="shared" si="33"/>
        <v>13.772408361466905</v>
      </c>
      <c r="D737" s="13">
        <v>2</v>
      </c>
      <c r="E737" s="13">
        <f t="shared" si="34"/>
        <v>1608</v>
      </c>
      <c r="F737" s="14">
        <v>7.0892545290386</v>
      </c>
      <c r="G737" s="12">
        <v>0.69306278671107835</v>
      </c>
      <c r="H737" s="12">
        <v>2</v>
      </c>
      <c r="I737" s="12">
        <v>0</v>
      </c>
      <c r="J737" s="19">
        <v>0</v>
      </c>
      <c r="K737" s="12">
        <f t="shared" si="35"/>
        <v>0</v>
      </c>
      <c r="L737" s="20"/>
    </row>
    <row r="738" spans="1:12">
      <c r="A738" s="12">
        <v>737</v>
      </c>
      <c r="B738" s="12">
        <v>1.7312628739868524E-2</v>
      </c>
      <c r="C738" s="12">
        <f t="shared" si="33"/>
        <v>13.789720990206773</v>
      </c>
      <c r="D738" s="13">
        <v>2</v>
      </c>
      <c r="E738" s="13">
        <f t="shared" si="34"/>
        <v>1610</v>
      </c>
      <c r="F738" s="14">
        <v>8.6563143699342611</v>
      </c>
      <c r="G738" s="12">
        <v>0.78352992044783054</v>
      </c>
      <c r="H738" s="12">
        <v>2</v>
      </c>
      <c r="I738" s="12">
        <v>0</v>
      </c>
      <c r="J738" s="19">
        <v>0</v>
      </c>
      <c r="K738" s="12">
        <f t="shared" si="35"/>
        <v>0</v>
      </c>
      <c r="L738" s="20"/>
    </row>
    <row r="739" spans="1:12">
      <c r="A739" s="12">
        <v>738</v>
      </c>
      <c r="B739" s="12">
        <v>1.8715598905707811E-2</v>
      </c>
      <c r="C739" s="12">
        <f t="shared" si="33"/>
        <v>13.80843658911248</v>
      </c>
      <c r="D739" s="13">
        <v>2</v>
      </c>
      <c r="E739" s="13">
        <f t="shared" si="34"/>
        <v>1612</v>
      </c>
      <c r="F739" s="14">
        <v>9.3577994528539055</v>
      </c>
      <c r="G739" s="12">
        <v>0.3507425414598222</v>
      </c>
      <c r="H739" s="12">
        <v>2</v>
      </c>
      <c r="I739" s="12">
        <v>0</v>
      </c>
      <c r="J739" s="19">
        <v>0</v>
      </c>
      <c r="K739" s="12">
        <f t="shared" si="35"/>
        <v>0</v>
      </c>
      <c r="L739" s="20"/>
    </row>
    <row r="740" spans="1:12">
      <c r="A740" s="12">
        <v>739</v>
      </c>
      <c r="B740" s="12">
        <v>1.9425718580919196E-2</v>
      </c>
      <c r="C740" s="12">
        <f t="shared" si="33"/>
        <v>13.827862307693399</v>
      </c>
      <c r="D740" s="13">
        <v>2</v>
      </c>
      <c r="E740" s="13">
        <f t="shared" si="34"/>
        <v>1614</v>
      </c>
      <c r="F740" s="14">
        <v>9.7128592904595976</v>
      </c>
      <c r="G740" s="12">
        <v>0.17752991880284608</v>
      </c>
      <c r="H740" s="12">
        <v>2</v>
      </c>
      <c r="I740" s="12">
        <v>0</v>
      </c>
      <c r="J740" s="19">
        <v>0</v>
      </c>
      <c r="K740" s="12">
        <f t="shared" si="35"/>
        <v>0</v>
      </c>
      <c r="L740" s="20"/>
    </row>
    <row r="741" spans="1:12">
      <c r="A741" s="12">
        <v>740</v>
      </c>
      <c r="B741" s="12">
        <v>2.1760276383305951E-2</v>
      </c>
      <c r="C741" s="12">
        <f t="shared" si="33"/>
        <v>13.849622584076705</v>
      </c>
      <c r="D741" s="13">
        <v>2</v>
      </c>
      <c r="E741" s="13">
        <f t="shared" si="34"/>
        <v>1616</v>
      </c>
      <c r="F741" s="14">
        <v>10.880138191652975</v>
      </c>
      <c r="G741" s="12">
        <v>0.58363945059668865</v>
      </c>
      <c r="H741" s="12">
        <v>2</v>
      </c>
      <c r="I741" s="12">
        <v>0</v>
      </c>
      <c r="J741" s="19">
        <v>0</v>
      </c>
      <c r="K741" s="12">
        <f t="shared" si="35"/>
        <v>0</v>
      </c>
      <c r="L741" s="20"/>
    </row>
    <row r="742" spans="1:12">
      <c r="A742" s="12">
        <v>741</v>
      </c>
      <c r="B742" s="12">
        <v>2.2076549230937263E-2</v>
      </c>
      <c r="C742" s="12">
        <f t="shared" si="33"/>
        <v>13.871699133307642</v>
      </c>
      <c r="D742" s="13">
        <v>2</v>
      </c>
      <c r="E742" s="13">
        <f t="shared" si="34"/>
        <v>1618</v>
      </c>
      <c r="F742" s="14">
        <v>11.038274615468632</v>
      </c>
      <c r="G742" s="12">
        <v>7.9068211907828534E-2</v>
      </c>
      <c r="H742" s="12">
        <v>0</v>
      </c>
      <c r="I742" s="12">
        <v>0</v>
      </c>
      <c r="J742" s="19">
        <v>0</v>
      </c>
      <c r="K742" s="12">
        <f t="shared" si="35"/>
        <v>2</v>
      </c>
      <c r="L742" s="20"/>
    </row>
    <row r="743" spans="1:12">
      <c r="A743" s="12">
        <v>742</v>
      </c>
      <c r="B743" s="12">
        <v>2.0715887184765056E-2</v>
      </c>
      <c r="C743" s="12">
        <f t="shared" si="33"/>
        <v>13.892415020492408</v>
      </c>
      <c r="D743" s="13">
        <v>2</v>
      </c>
      <c r="E743" s="13">
        <f t="shared" si="34"/>
        <v>1620</v>
      </c>
      <c r="F743" s="14">
        <v>10.357943592382528</v>
      </c>
      <c r="G743" s="12">
        <v>-0.34016551154305219</v>
      </c>
      <c r="H743" s="12">
        <v>0</v>
      </c>
      <c r="I743" s="12">
        <v>2</v>
      </c>
      <c r="J743" s="19">
        <v>0</v>
      </c>
      <c r="K743" s="12">
        <f t="shared" si="35"/>
        <v>0</v>
      </c>
      <c r="L743" s="20"/>
    </row>
    <row r="744" spans="1:12">
      <c r="A744" s="12">
        <v>743</v>
      </c>
      <c r="B744" s="12">
        <v>2.0466815475021299E-2</v>
      </c>
      <c r="C744" s="12">
        <f t="shared" si="33"/>
        <v>13.912881835967429</v>
      </c>
      <c r="D744" s="13">
        <v>2</v>
      </c>
      <c r="E744" s="13">
        <f t="shared" si="34"/>
        <v>1622</v>
      </c>
      <c r="F744" s="14">
        <v>10.23340773751065</v>
      </c>
      <c r="G744" s="12">
        <v>-6.2267927435939008E-2</v>
      </c>
      <c r="H744" s="12">
        <v>0</v>
      </c>
      <c r="I744" s="12">
        <v>0</v>
      </c>
      <c r="J744" s="19">
        <v>0</v>
      </c>
      <c r="K744" s="12">
        <f t="shared" si="35"/>
        <v>2</v>
      </c>
      <c r="L744" s="20"/>
    </row>
    <row r="745" spans="1:12">
      <c r="A745" s="12">
        <v>744</v>
      </c>
      <c r="B745" s="12">
        <v>2.1858349155105285E-2</v>
      </c>
      <c r="C745" s="12">
        <f t="shared" si="33"/>
        <v>13.934740185122534</v>
      </c>
      <c r="D745" s="13">
        <v>2</v>
      </c>
      <c r="E745" s="13">
        <f t="shared" si="34"/>
        <v>1624</v>
      </c>
      <c r="F745" s="14">
        <v>10.929174577552642</v>
      </c>
      <c r="G745" s="12">
        <v>0.34788342002099615</v>
      </c>
      <c r="H745" s="12">
        <v>2</v>
      </c>
      <c r="I745" s="12">
        <v>0</v>
      </c>
      <c r="J745" s="19">
        <v>0</v>
      </c>
      <c r="K745" s="12">
        <f t="shared" si="35"/>
        <v>0</v>
      </c>
      <c r="L745" s="20"/>
    </row>
    <row r="746" spans="1:12">
      <c r="A746" s="12">
        <v>745</v>
      </c>
      <c r="B746" s="12">
        <v>2.1554393981520939E-2</v>
      </c>
      <c r="C746" s="12">
        <f t="shared" si="33"/>
        <v>13.956294579104055</v>
      </c>
      <c r="D746" s="13">
        <v>2</v>
      </c>
      <c r="E746" s="13">
        <f t="shared" si="34"/>
        <v>1626</v>
      </c>
      <c r="F746" s="14">
        <v>10.777196990760469</v>
      </c>
      <c r="G746" s="12">
        <v>-7.5988793396086329E-2</v>
      </c>
      <c r="H746" s="12">
        <v>0</v>
      </c>
      <c r="I746" s="12">
        <v>0</v>
      </c>
      <c r="J746" s="19">
        <v>0</v>
      </c>
      <c r="K746" s="12">
        <f t="shared" si="35"/>
        <v>2</v>
      </c>
      <c r="L746" s="20"/>
    </row>
    <row r="747" spans="1:12">
      <c r="A747" s="12">
        <v>746</v>
      </c>
      <c r="B747" s="12">
        <v>1.7791011026184564E-2</v>
      </c>
      <c r="C747" s="12">
        <f t="shared" si="33"/>
        <v>13.97408559013024</v>
      </c>
      <c r="D747" s="13">
        <v>2</v>
      </c>
      <c r="E747" s="13">
        <f t="shared" si="34"/>
        <v>1628</v>
      </c>
      <c r="F747" s="14">
        <v>8.8955055130922815</v>
      </c>
      <c r="G747" s="12">
        <v>-0.94084573883409384</v>
      </c>
      <c r="H747" s="12">
        <v>0</v>
      </c>
      <c r="I747" s="12">
        <v>2</v>
      </c>
      <c r="J747" s="19">
        <v>0</v>
      </c>
      <c r="K747" s="12">
        <f t="shared" si="35"/>
        <v>0</v>
      </c>
      <c r="L747" s="20"/>
    </row>
    <row r="748" spans="1:12">
      <c r="A748" s="12">
        <v>747</v>
      </c>
      <c r="B748" s="12">
        <v>1.4482685372922358E-2</v>
      </c>
      <c r="C748" s="12">
        <f t="shared" si="33"/>
        <v>13.988568275503162</v>
      </c>
      <c r="D748" s="13">
        <v>2</v>
      </c>
      <c r="E748" s="13">
        <f t="shared" si="34"/>
        <v>1630</v>
      </c>
      <c r="F748" s="14">
        <v>7.241342686461179</v>
      </c>
      <c r="G748" s="12">
        <v>-0.82708141331555129</v>
      </c>
      <c r="H748" s="12">
        <v>0</v>
      </c>
      <c r="I748" s="12">
        <v>2</v>
      </c>
      <c r="J748" s="19">
        <v>0</v>
      </c>
      <c r="K748" s="12">
        <f t="shared" si="35"/>
        <v>0</v>
      </c>
      <c r="L748" s="20"/>
    </row>
    <row r="749" spans="1:12">
      <c r="A749" s="12">
        <v>748</v>
      </c>
      <c r="B749" s="12">
        <v>0</v>
      </c>
      <c r="C749" s="12">
        <f t="shared" si="33"/>
        <v>13.988568275503162</v>
      </c>
      <c r="D749" s="13">
        <v>37.13667171102761</v>
      </c>
      <c r="E749" s="13">
        <f t="shared" si="34"/>
        <v>1667.1366717110277</v>
      </c>
      <c r="F749" s="14">
        <v>0</v>
      </c>
      <c r="G749" s="12">
        <v>-0.19499169830857208</v>
      </c>
      <c r="H749" s="12">
        <v>0</v>
      </c>
      <c r="I749" s="12">
        <v>0</v>
      </c>
      <c r="J749" s="19">
        <v>37.13667171102761</v>
      </c>
      <c r="K749" s="12">
        <f t="shared" si="35"/>
        <v>0</v>
      </c>
      <c r="L749" s="20"/>
    </row>
    <row r="750" spans="1:12">
      <c r="A750" s="12">
        <v>749</v>
      </c>
      <c r="B750" s="12">
        <v>1.8007397153987484E-2</v>
      </c>
      <c r="C750" s="12">
        <f t="shared" si="33"/>
        <v>14.006575672657149</v>
      </c>
      <c r="D750" s="13">
        <v>2.8633282889723901</v>
      </c>
      <c r="E750" s="13">
        <f t="shared" si="34"/>
        <v>1670</v>
      </c>
      <c r="F750" s="14">
        <v>6.288973996918144</v>
      </c>
      <c r="G750" s="12">
        <v>2.1963859404941553</v>
      </c>
      <c r="H750" s="12">
        <v>2.8633282889723901</v>
      </c>
      <c r="I750" s="12">
        <v>0</v>
      </c>
      <c r="J750" s="19">
        <v>0</v>
      </c>
      <c r="K750" s="12">
        <f t="shared" si="35"/>
        <v>0</v>
      </c>
      <c r="L750" s="20"/>
    </row>
    <row r="751" spans="1:12">
      <c r="A751" s="12">
        <v>750</v>
      </c>
      <c r="B751" s="12">
        <v>0</v>
      </c>
      <c r="C751" s="12">
        <f t="shared" si="33"/>
        <v>14.006575672657149</v>
      </c>
      <c r="D751" s="13">
        <v>2.0972942078650219</v>
      </c>
      <c r="E751" s="13">
        <f t="shared" si="34"/>
        <v>1672.0972942078649</v>
      </c>
      <c r="F751" s="14">
        <v>0</v>
      </c>
      <c r="G751" s="12">
        <v>-2.9986131527632058</v>
      </c>
      <c r="H751" s="12">
        <v>0</v>
      </c>
      <c r="I751" s="12">
        <v>0</v>
      </c>
      <c r="J751" s="19">
        <v>2.0972942078650219</v>
      </c>
      <c r="K751" s="12">
        <f t="shared" si="35"/>
        <v>0</v>
      </c>
      <c r="L751" s="20"/>
    </row>
    <row r="752" spans="1:12">
      <c r="A752" s="12">
        <v>751</v>
      </c>
      <c r="B752" s="12">
        <v>6.0109344736190718E-3</v>
      </c>
      <c r="C752" s="12">
        <f t="shared" si="33"/>
        <v>14.012586607130768</v>
      </c>
      <c r="D752" s="13">
        <v>0.90270579213497815</v>
      </c>
      <c r="E752" s="13">
        <f t="shared" si="34"/>
        <v>1673</v>
      </c>
      <c r="F752" s="14">
        <v>6.6587968372316366</v>
      </c>
      <c r="G752" s="12">
        <v>7.3764862209236517</v>
      </c>
      <c r="H752" s="12">
        <v>0.90270579213497815</v>
      </c>
      <c r="I752" s="12">
        <v>0</v>
      </c>
      <c r="J752" s="19">
        <v>0</v>
      </c>
      <c r="K752" s="12">
        <f t="shared" si="35"/>
        <v>0</v>
      </c>
      <c r="L752" s="20"/>
    </row>
    <row r="753" spans="1:12">
      <c r="A753" s="12">
        <v>752</v>
      </c>
      <c r="B753" s="12">
        <v>1.4027261493083962E-2</v>
      </c>
      <c r="C753" s="12">
        <f t="shared" si="33"/>
        <v>14.026613868623851</v>
      </c>
      <c r="D753" s="13">
        <v>2</v>
      </c>
      <c r="E753" s="13">
        <f t="shared" si="34"/>
        <v>1675</v>
      </c>
      <c r="F753" s="14">
        <v>7.0136307465419812</v>
      </c>
      <c r="G753" s="12">
        <v>0.17741695465517227</v>
      </c>
      <c r="H753" s="12">
        <v>2</v>
      </c>
      <c r="I753" s="12">
        <v>0</v>
      </c>
      <c r="J753" s="19">
        <v>0</v>
      </c>
      <c r="K753" s="12">
        <f t="shared" si="35"/>
        <v>0</v>
      </c>
      <c r="L753" s="20"/>
    </row>
    <row r="754" spans="1:12">
      <c r="A754" s="12">
        <v>753</v>
      </c>
      <c r="B754" s="12">
        <v>1.6857453165084895E-2</v>
      </c>
      <c r="C754" s="12">
        <f t="shared" si="33"/>
        <v>14.043471321788935</v>
      </c>
      <c r="D754" s="13">
        <v>2</v>
      </c>
      <c r="E754" s="13">
        <f t="shared" si="34"/>
        <v>1677</v>
      </c>
      <c r="F754" s="14">
        <v>8.4287265825424473</v>
      </c>
      <c r="G754" s="12">
        <v>0.70754791800023309</v>
      </c>
      <c r="H754" s="12">
        <v>2</v>
      </c>
      <c r="I754" s="12">
        <v>0</v>
      </c>
      <c r="J754" s="19">
        <v>0</v>
      </c>
      <c r="K754" s="12">
        <f t="shared" si="35"/>
        <v>0</v>
      </c>
      <c r="L754" s="20"/>
    </row>
    <row r="755" spans="1:12">
      <c r="A755" s="12">
        <v>754</v>
      </c>
      <c r="B755" s="12">
        <v>1.8008138648681702E-2</v>
      </c>
      <c r="C755" s="12">
        <f t="shared" si="33"/>
        <v>14.061479460437617</v>
      </c>
      <c r="D755" s="13">
        <v>2</v>
      </c>
      <c r="E755" s="13">
        <f t="shared" si="34"/>
        <v>1679</v>
      </c>
      <c r="F755" s="14">
        <v>9.0040693243408505</v>
      </c>
      <c r="G755" s="12">
        <v>0.28767137089920158</v>
      </c>
      <c r="H755" s="12">
        <v>2</v>
      </c>
      <c r="I755" s="12">
        <v>0</v>
      </c>
      <c r="J755" s="19">
        <v>0</v>
      </c>
      <c r="K755" s="12">
        <f t="shared" si="35"/>
        <v>0</v>
      </c>
      <c r="L755" s="20"/>
    </row>
    <row r="756" spans="1:12">
      <c r="A756" s="12">
        <v>755</v>
      </c>
      <c r="B756" s="12">
        <v>1.9762437770302357E-2</v>
      </c>
      <c r="C756" s="12">
        <f t="shared" si="33"/>
        <v>14.081241898207919</v>
      </c>
      <c r="D756" s="13">
        <v>2</v>
      </c>
      <c r="E756" s="13">
        <f t="shared" si="34"/>
        <v>1681</v>
      </c>
      <c r="F756" s="14">
        <v>9.8812188851511777</v>
      </c>
      <c r="G756" s="12">
        <v>0.43857478040516362</v>
      </c>
      <c r="H756" s="12">
        <v>2</v>
      </c>
      <c r="I756" s="12">
        <v>0</v>
      </c>
      <c r="J756" s="19">
        <v>0</v>
      </c>
      <c r="K756" s="12">
        <f t="shared" si="35"/>
        <v>0</v>
      </c>
      <c r="L756" s="20"/>
    </row>
    <row r="757" spans="1:12">
      <c r="A757" s="12">
        <v>756</v>
      </c>
      <c r="B757" s="12">
        <v>1.9660205137311253E-2</v>
      </c>
      <c r="C757" s="12">
        <f t="shared" si="33"/>
        <v>14.100902103345231</v>
      </c>
      <c r="D757" s="13">
        <v>2</v>
      </c>
      <c r="E757" s="13">
        <f t="shared" si="34"/>
        <v>1683</v>
      </c>
      <c r="F757" s="14">
        <v>9.8301025686556258</v>
      </c>
      <c r="G757" s="12">
        <v>-2.5558158247775964E-2</v>
      </c>
      <c r="H757" s="12">
        <v>0</v>
      </c>
      <c r="I757" s="12">
        <v>0</v>
      </c>
      <c r="J757" s="19">
        <v>0</v>
      </c>
      <c r="K757" s="12">
        <f t="shared" si="35"/>
        <v>2</v>
      </c>
      <c r="L757" s="20"/>
    </row>
    <row r="758" spans="1:12">
      <c r="A758" s="12">
        <v>757</v>
      </c>
      <c r="B758" s="12">
        <v>1.8904162807384106E-2</v>
      </c>
      <c r="C758" s="12">
        <f t="shared" si="33"/>
        <v>14.119806266152615</v>
      </c>
      <c r="D758" s="13">
        <v>2</v>
      </c>
      <c r="E758" s="13">
        <f t="shared" si="34"/>
        <v>1685</v>
      </c>
      <c r="F758" s="14">
        <v>9.4520814036920537</v>
      </c>
      <c r="G758" s="12">
        <v>-0.18901058248178604</v>
      </c>
      <c r="H758" s="12">
        <v>0</v>
      </c>
      <c r="I758" s="12">
        <v>2</v>
      </c>
      <c r="J758" s="19">
        <v>0</v>
      </c>
      <c r="K758" s="12">
        <f t="shared" si="35"/>
        <v>0</v>
      </c>
      <c r="L758" s="20"/>
    </row>
    <row r="759" spans="1:12">
      <c r="A759" s="12">
        <v>758</v>
      </c>
      <c r="B759" s="12">
        <v>1.7123806089145151E-2</v>
      </c>
      <c r="C759" s="12">
        <f t="shared" si="33"/>
        <v>14.136930072241761</v>
      </c>
      <c r="D759" s="13">
        <v>2</v>
      </c>
      <c r="E759" s="13">
        <f t="shared" si="34"/>
        <v>1687</v>
      </c>
      <c r="F759" s="14">
        <v>8.5619030445725759</v>
      </c>
      <c r="G759" s="12">
        <v>-0.44508917955973892</v>
      </c>
      <c r="H759" s="12">
        <v>0</v>
      </c>
      <c r="I759" s="12">
        <v>2</v>
      </c>
      <c r="J759" s="19">
        <v>0</v>
      </c>
      <c r="K759" s="12">
        <f t="shared" si="35"/>
        <v>0</v>
      </c>
      <c r="L759" s="20"/>
    </row>
    <row r="760" spans="1:12">
      <c r="A760" s="12">
        <v>759</v>
      </c>
      <c r="B760" s="12">
        <v>1.8675993481007281E-2</v>
      </c>
      <c r="C760" s="12">
        <f t="shared" si="33"/>
        <v>14.155606065722768</v>
      </c>
      <c r="D760" s="13">
        <v>2</v>
      </c>
      <c r="E760" s="13">
        <f t="shared" si="34"/>
        <v>1689</v>
      </c>
      <c r="F760" s="14">
        <v>9.337996740503641</v>
      </c>
      <c r="G760" s="12">
        <v>0.38804684796553257</v>
      </c>
      <c r="H760" s="12">
        <v>2</v>
      </c>
      <c r="I760" s="12">
        <v>0</v>
      </c>
      <c r="J760" s="19">
        <v>0</v>
      </c>
      <c r="K760" s="12">
        <f t="shared" si="35"/>
        <v>0</v>
      </c>
      <c r="L760" s="20"/>
    </row>
    <row r="761" spans="1:12">
      <c r="A761" s="12">
        <v>760</v>
      </c>
      <c r="B761" s="12">
        <v>1.879804882990628E-2</v>
      </c>
      <c r="C761" s="12">
        <f t="shared" si="33"/>
        <v>14.174404114552674</v>
      </c>
      <c r="D761" s="13">
        <v>2</v>
      </c>
      <c r="E761" s="13">
        <f t="shared" si="34"/>
        <v>1691</v>
      </c>
      <c r="F761" s="14">
        <v>9.3990244149531392</v>
      </c>
      <c r="G761" s="12">
        <v>3.0513837224749096E-2</v>
      </c>
      <c r="H761" s="12">
        <v>0</v>
      </c>
      <c r="I761" s="12">
        <v>0</v>
      </c>
      <c r="J761" s="19">
        <v>0</v>
      </c>
      <c r="K761" s="12">
        <f t="shared" si="35"/>
        <v>2</v>
      </c>
      <c r="L761" s="20"/>
    </row>
    <row r="762" spans="1:12">
      <c r="A762" s="12">
        <v>761</v>
      </c>
      <c r="B762" s="12">
        <v>1.9936814281323829E-2</v>
      </c>
      <c r="C762" s="12">
        <f t="shared" si="33"/>
        <v>14.194340928833999</v>
      </c>
      <c r="D762" s="13">
        <v>2</v>
      </c>
      <c r="E762" s="13">
        <f t="shared" si="34"/>
        <v>1693</v>
      </c>
      <c r="F762" s="14">
        <v>9.968407140661915</v>
      </c>
      <c r="G762" s="12">
        <v>0.2846913628543879</v>
      </c>
      <c r="H762" s="12">
        <v>2</v>
      </c>
      <c r="I762" s="12">
        <v>0</v>
      </c>
      <c r="J762" s="19">
        <v>0</v>
      </c>
      <c r="K762" s="12">
        <f t="shared" si="35"/>
        <v>0</v>
      </c>
      <c r="L762" s="20"/>
    </row>
    <row r="763" spans="1:12">
      <c r="A763" s="12">
        <v>762</v>
      </c>
      <c r="B763" s="12">
        <v>2.036006809676405E-2</v>
      </c>
      <c r="C763" s="12">
        <f t="shared" si="33"/>
        <v>14.214700996930762</v>
      </c>
      <c r="D763" s="13">
        <v>2</v>
      </c>
      <c r="E763" s="13">
        <f t="shared" si="34"/>
        <v>1695</v>
      </c>
      <c r="F763" s="14">
        <v>10.180034048382025</v>
      </c>
      <c r="G763" s="12">
        <v>0.10581345386005481</v>
      </c>
      <c r="H763" s="12">
        <v>2</v>
      </c>
      <c r="I763" s="12">
        <v>0</v>
      </c>
      <c r="J763" s="19">
        <v>0</v>
      </c>
      <c r="K763" s="12">
        <f t="shared" si="35"/>
        <v>0</v>
      </c>
      <c r="L763" s="20"/>
    </row>
    <row r="764" spans="1:12">
      <c r="A764" s="12">
        <v>763</v>
      </c>
      <c r="B764" s="12">
        <v>2.1771327365551534E-2</v>
      </c>
      <c r="C764" s="12">
        <f t="shared" si="33"/>
        <v>14.236472324296313</v>
      </c>
      <c r="D764" s="13">
        <v>2</v>
      </c>
      <c r="E764" s="13">
        <f t="shared" si="34"/>
        <v>1697</v>
      </c>
      <c r="F764" s="14">
        <v>10.885663682775766</v>
      </c>
      <c r="G764" s="12">
        <v>0.35281481719687058</v>
      </c>
      <c r="H764" s="12">
        <v>2</v>
      </c>
      <c r="I764" s="12">
        <v>0</v>
      </c>
      <c r="J764" s="19">
        <v>0</v>
      </c>
      <c r="K764" s="12">
        <f t="shared" si="35"/>
        <v>0</v>
      </c>
      <c r="L764" s="20"/>
    </row>
    <row r="765" spans="1:12">
      <c r="A765" s="12">
        <v>764</v>
      </c>
      <c r="B765" s="12">
        <v>1.9124472004080791E-2</v>
      </c>
      <c r="C765" s="12">
        <f t="shared" si="33"/>
        <v>14.255596796300393</v>
      </c>
      <c r="D765" s="13">
        <v>2</v>
      </c>
      <c r="E765" s="13">
        <f t="shared" si="34"/>
        <v>1699</v>
      </c>
      <c r="F765" s="14">
        <v>9.5622360020403949</v>
      </c>
      <c r="G765" s="12">
        <v>-0.66171384036768544</v>
      </c>
      <c r="H765" s="12">
        <v>0</v>
      </c>
      <c r="I765" s="12">
        <v>2</v>
      </c>
      <c r="J765" s="19">
        <v>0</v>
      </c>
      <c r="K765" s="12">
        <f t="shared" si="35"/>
        <v>0</v>
      </c>
      <c r="L765" s="20"/>
    </row>
    <row r="766" spans="1:12">
      <c r="A766" s="12">
        <v>765</v>
      </c>
      <c r="B766" s="12">
        <v>2.176595736257065E-2</v>
      </c>
      <c r="C766" s="12">
        <f t="shared" si="33"/>
        <v>14.277362753662963</v>
      </c>
      <c r="D766" s="13">
        <v>2</v>
      </c>
      <c r="E766" s="13">
        <f t="shared" si="34"/>
        <v>1701</v>
      </c>
      <c r="F766" s="14">
        <v>10.882978681285325</v>
      </c>
      <c r="G766" s="12">
        <v>0.66037133962246486</v>
      </c>
      <c r="H766" s="12">
        <v>2</v>
      </c>
      <c r="I766" s="12">
        <v>0</v>
      </c>
      <c r="J766" s="19">
        <v>0</v>
      </c>
      <c r="K766" s="12">
        <f t="shared" si="35"/>
        <v>0</v>
      </c>
      <c r="L766" s="20"/>
    </row>
    <row r="767" spans="1:12">
      <c r="A767" s="12">
        <v>766</v>
      </c>
      <c r="B767" s="12">
        <v>2.2761288691067017E-2</v>
      </c>
      <c r="C767" s="12">
        <f t="shared" si="33"/>
        <v>14.30012404235403</v>
      </c>
      <c r="D767" s="13">
        <v>2</v>
      </c>
      <c r="E767" s="13">
        <f t="shared" si="34"/>
        <v>1703</v>
      </c>
      <c r="F767" s="14">
        <v>11.380644345533508</v>
      </c>
      <c r="G767" s="12">
        <v>0.24883283212409157</v>
      </c>
      <c r="H767" s="12">
        <v>2</v>
      </c>
      <c r="I767" s="12">
        <v>0</v>
      </c>
      <c r="J767" s="19">
        <v>0</v>
      </c>
      <c r="K767" s="12">
        <f t="shared" si="35"/>
        <v>0</v>
      </c>
      <c r="L767" s="20"/>
    </row>
    <row r="768" spans="1:12">
      <c r="A768" s="12">
        <v>767</v>
      </c>
      <c r="B768" s="12">
        <v>2.2105707661889042E-2</v>
      </c>
      <c r="C768" s="12">
        <f t="shared" si="33"/>
        <v>14.32222975001592</v>
      </c>
      <c r="D768" s="13">
        <v>2</v>
      </c>
      <c r="E768" s="13">
        <f t="shared" si="34"/>
        <v>1705</v>
      </c>
      <c r="F768" s="14">
        <v>11.052853830944521</v>
      </c>
      <c r="G768" s="12">
        <v>-0.16389525729449339</v>
      </c>
      <c r="H768" s="12">
        <v>0</v>
      </c>
      <c r="I768" s="12">
        <v>2</v>
      </c>
      <c r="J768" s="19">
        <v>0</v>
      </c>
      <c r="K768" s="12">
        <f t="shared" si="35"/>
        <v>0</v>
      </c>
      <c r="L768" s="20"/>
    </row>
    <row r="769" spans="1:12">
      <c r="A769" s="12">
        <v>768</v>
      </c>
      <c r="B769" s="12">
        <v>2.2616383778345718E-2</v>
      </c>
      <c r="C769" s="12">
        <f t="shared" si="33"/>
        <v>14.344846133794265</v>
      </c>
      <c r="D769" s="13">
        <v>2</v>
      </c>
      <c r="E769" s="13">
        <f t="shared" si="34"/>
        <v>1707</v>
      </c>
      <c r="F769" s="14">
        <v>11.308191889172859</v>
      </c>
      <c r="G769" s="12">
        <v>0.12766902911416889</v>
      </c>
      <c r="H769" s="12">
        <v>2</v>
      </c>
      <c r="I769" s="12">
        <v>0</v>
      </c>
      <c r="J769" s="19">
        <v>0</v>
      </c>
      <c r="K769" s="12">
        <f t="shared" si="35"/>
        <v>0</v>
      </c>
      <c r="L769" s="20"/>
    </row>
    <row r="770" spans="1:12">
      <c r="A770" s="12">
        <v>769</v>
      </c>
      <c r="B770" s="12">
        <v>2.6435813542599582E-2</v>
      </c>
      <c r="C770" s="12">
        <f t="shared" si="33"/>
        <v>14.371281947336865</v>
      </c>
      <c r="D770" s="13">
        <v>2</v>
      </c>
      <c r="E770" s="13">
        <f t="shared" si="34"/>
        <v>1709</v>
      </c>
      <c r="F770" s="14">
        <v>13.217906771299791</v>
      </c>
      <c r="G770" s="12">
        <v>0.95485744106346626</v>
      </c>
      <c r="H770" s="12">
        <v>2</v>
      </c>
      <c r="I770" s="12">
        <v>0</v>
      </c>
      <c r="J770" s="19">
        <v>0</v>
      </c>
      <c r="K770" s="12">
        <f t="shared" si="35"/>
        <v>0</v>
      </c>
      <c r="L770" s="20"/>
    </row>
    <row r="771" spans="1:12">
      <c r="A771" s="12">
        <v>770</v>
      </c>
      <c r="B771" s="12">
        <v>2.470768724070501E-2</v>
      </c>
      <c r="C771" s="12">
        <f t="shared" si="33"/>
        <v>14.395989634577569</v>
      </c>
      <c r="D771" s="13">
        <v>2</v>
      </c>
      <c r="E771" s="13">
        <f t="shared" si="34"/>
        <v>1711</v>
      </c>
      <c r="F771" s="14">
        <v>12.353843620352505</v>
      </c>
      <c r="G771" s="12">
        <v>-0.43203157547364324</v>
      </c>
      <c r="H771" s="12">
        <v>0</v>
      </c>
      <c r="I771" s="12">
        <v>2</v>
      </c>
      <c r="J771" s="19">
        <v>0</v>
      </c>
      <c r="K771" s="12">
        <f t="shared" si="35"/>
        <v>0</v>
      </c>
      <c r="L771" s="20"/>
    </row>
    <row r="772" spans="1:12">
      <c r="A772" s="12">
        <v>771</v>
      </c>
      <c r="B772" s="12">
        <v>2.3541480214296136E-2</v>
      </c>
      <c r="C772" s="12">
        <f t="shared" ref="C772:C835" si="36">B772+C771</f>
        <v>14.419531114791866</v>
      </c>
      <c r="D772" s="13">
        <v>2</v>
      </c>
      <c r="E772" s="13">
        <f t="shared" ref="E772:E835" si="37">D772+E771</f>
        <v>1713</v>
      </c>
      <c r="F772" s="14">
        <v>11.770740107148068</v>
      </c>
      <c r="G772" s="12">
        <v>-0.29155175660221833</v>
      </c>
      <c r="H772" s="12">
        <v>0</v>
      </c>
      <c r="I772" s="12">
        <v>2</v>
      </c>
      <c r="J772" s="19">
        <v>0</v>
      </c>
      <c r="K772" s="12">
        <f t="shared" ref="K772:K835" si="38">D772-H772-I772-J772</f>
        <v>0</v>
      </c>
      <c r="L772" s="20"/>
    </row>
    <row r="773" spans="1:12">
      <c r="A773" s="12">
        <v>772</v>
      </c>
      <c r="B773" s="12">
        <v>2.263971160423817E-2</v>
      </c>
      <c r="C773" s="12">
        <f t="shared" si="36"/>
        <v>14.442170826396104</v>
      </c>
      <c r="D773" s="13">
        <v>2</v>
      </c>
      <c r="E773" s="13">
        <f t="shared" si="37"/>
        <v>1715</v>
      </c>
      <c r="F773" s="14">
        <v>11.319855802119084</v>
      </c>
      <c r="G773" s="12">
        <v>-0.22544215251449184</v>
      </c>
      <c r="H773" s="12">
        <v>0</v>
      </c>
      <c r="I773" s="12">
        <v>2</v>
      </c>
      <c r="J773" s="19">
        <v>0</v>
      </c>
      <c r="K773" s="12">
        <f t="shared" si="38"/>
        <v>0</v>
      </c>
      <c r="L773" s="20"/>
    </row>
    <row r="774" spans="1:12">
      <c r="A774" s="12">
        <v>773</v>
      </c>
      <c r="B774" s="12">
        <v>2.4496087695681887E-2</v>
      </c>
      <c r="C774" s="12">
        <f t="shared" si="36"/>
        <v>14.466666914091785</v>
      </c>
      <c r="D774" s="13">
        <v>2</v>
      </c>
      <c r="E774" s="13">
        <f t="shared" si="37"/>
        <v>1717</v>
      </c>
      <c r="F774" s="14">
        <v>12.248043847840943</v>
      </c>
      <c r="G774" s="12">
        <v>0.46409402286092938</v>
      </c>
      <c r="H774" s="12">
        <v>2</v>
      </c>
      <c r="I774" s="12">
        <v>0</v>
      </c>
      <c r="J774" s="19">
        <v>0</v>
      </c>
      <c r="K774" s="12">
        <f t="shared" si="38"/>
        <v>0</v>
      </c>
      <c r="L774" s="20"/>
    </row>
    <row r="775" spans="1:12">
      <c r="A775" s="12">
        <v>774</v>
      </c>
      <c r="B775" s="12">
        <v>2.4996129606889062E-2</v>
      </c>
      <c r="C775" s="12">
        <f t="shared" si="36"/>
        <v>14.491663043698674</v>
      </c>
      <c r="D775" s="13">
        <v>2</v>
      </c>
      <c r="E775" s="13">
        <f t="shared" si="37"/>
        <v>1719</v>
      </c>
      <c r="F775" s="14">
        <v>12.498064803444532</v>
      </c>
      <c r="G775" s="12">
        <v>0.1250104778017942</v>
      </c>
      <c r="H775" s="12">
        <v>2</v>
      </c>
      <c r="I775" s="12">
        <v>0</v>
      </c>
      <c r="J775" s="19">
        <v>0</v>
      </c>
      <c r="K775" s="12">
        <f t="shared" si="38"/>
        <v>0</v>
      </c>
      <c r="L775" s="20"/>
    </row>
    <row r="776" spans="1:12">
      <c r="A776" s="12">
        <v>775</v>
      </c>
      <c r="B776" s="12">
        <v>2.4075302655530009E-2</v>
      </c>
      <c r="C776" s="12">
        <f t="shared" si="36"/>
        <v>14.515738346354205</v>
      </c>
      <c r="D776" s="13">
        <v>2</v>
      </c>
      <c r="E776" s="13">
        <f t="shared" si="37"/>
        <v>1721</v>
      </c>
      <c r="F776" s="14">
        <v>12.037651327765005</v>
      </c>
      <c r="G776" s="12">
        <v>-0.23020673783976342</v>
      </c>
      <c r="H776" s="12">
        <v>0</v>
      </c>
      <c r="I776" s="12">
        <v>2</v>
      </c>
      <c r="J776" s="19">
        <v>0</v>
      </c>
      <c r="K776" s="12">
        <f t="shared" si="38"/>
        <v>0</v>
      </c>
      <c r="L776" s="20"/>
    </row>
    <row r="777" spans="1:12">
      <c r="A777" s="12">
        <v>776</v>
      </c>
      <c r="B777" s="12">
        <v>2.2335963768753599E-2</v>
      </c>
      <c r="C777" s="12">
        <f t="shared" si="36"/>
        <v>14.538074310122958</v>
      </c>
      <c r="D777" s="13">
        <v>2</v>
      </c>
      <c r="E777" s="13">
        <f t="shared" si="37"/>
        <v>1723</v>
      </c>
      <c r="F777" s="14">
        <v>11.167981884376799</v>
      </c>
      <c r="G777" s="12">
        <v>-0.43483472169410309</v>
      </c>
      <c r="H777" s="12">
        <v>0</v>
      </c>
      <c r="I777" s="12">
        <v>2</v>
      </c>
      <c r="J777" s="19">
        <v>0</v>
      </c>
      <c r="K777" s="12">
        <f t="shared" si="38"/>
        <v>0</v>
      </c>
      <c r="L777" s="20"/>
    </row>
    <row r="778" spans="1:12">
      <c r="A778" s="12">
        <v>777</v>
      </c>
      <c r="B778" s="12">
        <v>2.1374577740782812E-2</v>
      </c>
      <c r="C778" s="12">
        <f t="shared" si="36"/>
        <v>14.559448887863741</v>
      </c>
      <c r="D778" s="13">
        <v>2</v>
      </c>
      <c r="E778" s="13">
        <f t="shared" si="37"/>
        <v>1725</v>
      </c>
      <c r="F778" s="14">
        <v>10.687288870391406</v>
      </c>
      <c r="G778" s="12">
        <v>-0.24034650699269644</v>
      </c>
      <c r="H778" s="12">
        <v>0</v>
      </c>
      <c r="I778" s="12">
        <v>2</v>
      </c>
      <c r="J778" s="19">
        <v>0</v>
      </c>
      <c r="K778" s="12">
        <f t="shared" si="38"/>
        <v>0</v>
      </c>
      <c r="L778" s="20"/>
    </row>
    <row r="779" spans="1:12">
      <c r="A779" s="12">
        <v>778</v>
      </c>
      <c r="B779" s="12">
        <v>2.2424576659515635E-2</v>
      </c>
      <c r="C779" s="12">
        <f t="shared" si="36"/>
        <v>14.581873464523257</v>
      </c>
      <c r="D779" s="13">
        <v>2</v>
      </c>
      <c r="E779" s="13">
        <f t="shared" si="37"/>
        <v>1727</v>
      </c>
      <c r="F779" s="14">
        <v>11.212288329757817</v>
      </c>
      <c r="G779" s="12">
        <v>0.26249972968320545</v>
      </c>
      <c r="H779" s="12">
        <v>2</v>
      </c>
      <c r="I779" s="12">
        <v>0</v>
      </c>
      <c r="J779" s="19">
        <v>0</v>
      </c>
      <c r="K779" s="12">
        <f t="shared" si="38"/>
        <v>0</v>
      </c>
      <c r="L779" s="20"/>
    </row>
    <row r="780" spans="1:12">
      <c r="A780" s="12">
        <v>779</v>
      </c>
      <c r="B780" s="12">
        <v>2.371831474233611E-2</v>
      </c>
      <c r="C780" s="12">
        <f t="shared" si="36"/>
        <v>14.605591779265593</v>
      </c>
      <c r="D780" s="13">
        <v>2</v>
      </c>
      <c r="E780" s="13">
        <f t="shared" si="37"/>
        <v>1729</v>
      </c>
      <c r="F780" s="14">
        <v>11.859157371168054</v>
      </c>
      <c r="G780" s="12">
        <v>0.3234345207051188</v>
      </c>
      <c r="H780" s="12">
        <v>2</v>
      </c>
      <c r="I780" s="12">
        <v>0</v>
      </c>
      <c r="J780" s="19">
        <v>0</v>
      </c>
      <c r="K780" s="12">
        <f t="shared" si="38"/>
        <v>0</v>
      </c>
      <c r="L780" s="20"/>
    </row>
    <row r="781" spans="1:12">
      <c r="A781" s="12">
        <v>780</v>
      </c>
      <c r="B781" s="12">
        <v>2.4153961157275843E-2</v>
      </c>
      <c r="C781" s="12">
        <f t="shared" si="36"/>
        <v>14.629745740422869</v>
      </c>
      <c r="D781" s="13">
        <v>2</v>
      </c>
      <c r="E781" s="13">
        <f t="shared" si="37"/>
        <v>1731</v>
      </c>
      <c r="F781" s="14">
        <v>12.076980578637921</v>
      </c>
      <c r="G781" s="12">
        <v>0.10891160373493314</v>
      </c>
      <c r="H781" s="12">
        <v>2</v>
      </c>
      <c r="I781" s="12">
        <v>0</v>
      </c>
      <c r="J781" s="19">
        <v>0</v>
      </c>
      <c r="K781" s="12">
        <f t="shared" si="38"/>
        <v>0</v>
      </c>
      <c r="L781" s="20"/>
    </row>
    <row r="782" spans="1:12">
      <c r="A782" s="12">
        <v>781</v>
      </c>
      <c r="B782" s="12">
        <v>2.5051961771056046E-2</v>
      </c>
      <c r="C782" s="12">
        <f t="shared" si="36"/>
        <v>14.654797702193925</v>
      </c>
      <c r="D782" s="13">
        <v>2</v>
      </c>
      <c r="E782" s="13">
        <f t="shared" si="37"/>
        <v>1733</v>
      </c>
      <c r="F782" s="14">
        <v>12.525980885528023</v>
      </c>
      <c r="G782" s="12">
        <v>0.22450015344505125</v>
      </c>
      <c r="H782" s="12">
        <v>2</v>
      </c>
      <c r="I782" s="12">
        <v>0</v>
      </c>
      <c r="J782" s="19">
        <v>0</v>
      </c>
      <c r="K782" s="12">
        <f t="shared" si="38"/>
        <v>0</v>
      </c>
      <c r="L782" s="20"/>
    </row>
    <row r="783" spans="1:12">
      <c r="A783" s="12">
        <v>782</v>
      </c>
      <c r="B783" s="12">
        <v>2.6365248879078266E-2</v>
      </c>
      <c r="C783" s="12">
        <f t="shared" si="36"/>
        <v>14.681162951073002</v>
      </c>
      <c r="D783" s="13">
        <v>2</v>
      </c>
      <c r="E783" s="13">
        <f t="shared" si="37"/>
        <v>1735</v>
      </c>
      <c r="F783" s="14">
        <v>13.182624439539133</v>
      </c>
      <c r="G783" s="12">
        <v>0.32832177700555487</v>
      </c>
      <c r="H783" s="12">
        <v>2</v>
      </c>
      <c r="I783" s="12">
        <v>0</v>
      </c>
      <c r="J783" s="19">
        <v>0</v>
      </c>
      <c r="K783" s="12">
        <f t="shared" si="38"/>
        <v>0</v>
      </c>
      <c r="L783" s="20"/>
    </row>
    <row r="784" spans="1:12">
      <c r="A784" s="12">
        <v>783</v>
      </c>
      <c r="B784" s="12">
        <v>2.5641201291565417E-2</v>
      </c>
      <c r="C784" s="12">
        <f t="shared" si="36"/>
        <v>14.706804152364567</v>
      </c>
      <c r="D784" s="13">
        <v>2</v>
      </c>
      <c r="E784" s="13">
        <f t="shared" si="37"/>
        <v>1737</v>
      </c>
      <c r="F784" s="14">
        <v>12.820600645782708</v>
      </c>
      <c r="G784" s="12">
        <v>-0.1810118968782124</v>
      </c>
      <c r="H784" s="12">
        <v>0</v>
      </c>
      <c r="I784" s="12">
        <v>2</v>
      </c>
      <c r="J784" s="19">
        <v>0</v>
      </c>
      <c r="K784" s="12">
        <f t="shared" si="38"/>
        <v>0</v>
      </c>
      <c r="L784" s="20"/>
    </row>
    <row r="785" spans="1:12">
      <c r="A785" s="12">
        <v>784</v>
      </c>
      <c r="B785" s="12">
        <v>2.5385140728194488E-2</v>
      </c>
      <c r="C785" s="12">
        <f t="shared" si="36"/>
        <v>14.732189293092762</v>
      </c>
      <c r="D785" s="13">
        <v>2</v>
      </c>
      <c r="E785" s="13">
        <f t="shared" si="37"/>
        <v>1739</v>
      </c>
      <c r="F785" s="14">
        <v>12.692570364097243</v>
      </c>
      <c r="G785" s="12">
        <v>-6.4015140842732521E-2</v>
      </c>
      <c r="H785" s="12">
        <v>0</v>
      </c>
      <c r="I785" s="12">
        <v>0</v>
      </c>
      <c r="J785" s="19">
        <v>0</v>
      </c>
      <c r="K785" s="12">
        <f t="shared" si="38"/>
        <v>2</v>
      </c>
      <c r="L785" s="20"/>
    </row>
    <row r="786" spans="1:12">
      <c r="A786" s="12">
        <v>785</v>
      </c>
      <c r="B786" s="12">
        <v>2.3928814496336263E-2</v>
      </c>
      <c r="C786" s="12">
        <f t="shared" si="36"/>
        <v>14.756118107589099</v>
      </c>
      <c r="D786" s="13">
        <v>2</v>
      </c>
      <c r="E786" s="13">
        <f t="shared" si="37"/>
        <v>1741</v>
      </c>
      <c r="F786" s="14">
        <v>11.964407248168131</v>
      </c>
      <c r="G786" s="12">
        <v>-0.36408155796455599</v>
      </c>
      <c r="H786" s="12">
        <v>0</v>
      </c>
      <c r="I786" s="12">
        <v>2</v>
      </c>
      <c r="J786" s="19">
        <v>0</v>
      </c>
      <c r="K786" s="12">
        <f t="shared" si="38"/>
        <v>0</v>
      </c>
      <c r="L786" s="20"/>
    </row>
    <row r="787" spans="1:12">
      <c r="A787" s="12">
        <v>786</v>
      </c>
      <c r="B787" s="12">
        <v>2.1628421758697388E-2</v>
      </c>
      <c r="C787" s="12">
        <f t="shared" si="36"/>
        <v>14.777746529347796</v>
      </c>
      <c r="D787" s="13">
        <v>2</v>
      </c>
      <c r="E787" s="13">
        <f t="shared" si="37"/>
        <v>1743</v>
      </c>
      <c r="F787" s="14">
        <v>10.814210879348694</v>
      </c>
      <c r="G787" s="12">
        <v>-0.57509818440971827</v>
      </c>
      <c r="H787" s="12">
        <v>0</v>
      </c>
      <c r="I787" s="12">
        <v>2</v>
      </c>
      <c r="J787" s="19">
        <v>0</v>
      </c>
      <c r="K787" s="12">
        <f t="shared" si="38"/>
        <v>0</v>
      </c>
      <c r="L787" s="20"/>
    </row>
    <row r="788" spans="1:12">
      <c r="A788" s="12">
        <v>787</v>
      </c>
      <c r="B788" s="12">
        <v>2.1624945932943829E-2</v>
      </c>
      <c r="C788" s="12">
        <f t="shared" si="36"/>
        <v>14.79937147528074</v>
      </c>
      <c r="D788" s="13">
        <v>2</v>
      </c>
      <c r="E788" s="13">
        <f t="shared" si="37"/>
        <v>1745</v>
      </c>
      <c r="F788" s="14">
        <v>10.812472966471914</v>
      </c>
      <c r="G788" s="12">
        <v>-8.6895643839035586E-4</v>
      </c>
      <c r="H788" s="12">
        <v>0</v>
      </c>
      <c r="I788" s="12">
        <v>0</v>
      </c>
      <c r="J788" s="19">
        <v>0</v>
      </c>
      <c r="K788" s="12">
        <f t="shared" si="38"/>
        <v>2</v>
      </c>
      <c r="L788" s="20"/>
    </row>
    <row r="789" spans="1:12">
      <c r="A789" s="12">
        <v>788</v>
      </c>
      <c r="B789" s="12">
        <v>2.1459745941301067E-2</v>
      </c>
      <c r="C789" s="12">
        <f t="shared" si="36"/>
        <v>14.820831221222042</v>
      </c>
      <c r="D789" s="13">
        <v>2</v>
      </c>
      <c r="E789" s="13">
        <f t="shared" si="37"/>
        <v>1747</v>
      </c>
      <c r="F789" s="14">
        <v>10.729872970650533</v>
      </c>
      <c r="G789" s="12">
        <v>-4.12999979106905E-2</v>
      </c>
      <c r="H789" s="12">
        <v>0</v>
      </c>
      <c r="I789" s="12">
        <v>0</v>
      </c>
      <c r="J789" s="19">
        <v>0</v>
      </c>
      <c r="K789" s="12">
        <f t="shared" si="38"/>
        <v>2</v>
      </c>
      <c r="L789" s="20"/>
    </row>
    <row r="790" spans="1:12">
      <c r="A790" s="12">
        <v>789</v>
      </c>
      <c r="B790" s="12">
        <v>2.4964607390808854E-2</v>
      </c>
      <c r="C790" s="12">
        <f t="shared" si="36"/>
        <v>14.84579582861285</v>
      </c>
      <c r="D790" s="13">
        <v>2</v>
      </c>
      <c r="E790" s="13">
        <f t="shared" si="37"/>
        <v>1749</v>
      </c>
      <c r="F790" s="14">
        <v>12.482303695404427</v>
      </c>
      <c r="G790" s="12">
        <v>0.8762153623769473</v>
      </c>
      <c r="H790" s="12">
        <v>2</v>
      </c>
      <c r="I790" s="12">
        <v>0</v>
      </c>
      <c r="J790" s="19">
        <v>0</v>
      </c>
      <c r="K790" s="12">
        <f t="shared" si="38"/>
        <v>0</v>
      </c>
      <c r="L790" s="20"/>
    </row>
    <row r="791" spans="1:12">
      <c r="A791" s="12">
        <v>790</v>
      </c>
      <c r="B791" s="12">
        <v>2.2019789788446476E-2</v>
      </c>
      <c r="C791" s="12">
        <f t="shared" si="36"/>
        <v>14.867815618401297</v>
      </c>
      <c r="D791" s="13">
        <v>2</v>
      </c>
      <c r="E791" s="13">
        <f t="shared" si="37"/>
        <v>1751</v>
      </c>
      <c r="F791" s="14">
        <v>11.009894894223239</v>
      </c>
      <c r="G791" s="12">
        <v>-0.73620440059059433</v>
      </c>
      <c r="H791" s="12">
        <v>0</v>
      </c>
      <c r="I791" s="12">
        <v>2</v>
      </c>
      <c r="J791" s="19">
        <v>0</v>
      </c>
      <c r="K791" s="12">
        <f t="shared" si="38"/>
        <v>0</v>
      </c>
      <c r="L791" s="20"/>
    </row>
    <row r="792" spans="1:12">
      <c r="A792" s="12">
        <v>791</v>
      </c>
      <c r="B792" s="12">
        <v>2.3684773537656838E-2</v>
      </c>
      <c r="C792" s="12">
        <f t="shared" si="36"/>
        <v>14.891500391938953</v>
      </c>
      <c r="D792" s="13">
        <v>2</v>
      </c>
      <c r="E792" s="13">
        <f t="shared" si="37"/>
        <v>1753</v>
      </c>
      <c r="F792" s="14">
        <v>11.842386768828419</v>
      </c>
      <c r="G792" s="12">
        <v>0.41624593730259019</v>
      </c>
      <c r="H792" s="12">
        <v>2</v>
      </c>
      <c r="I792" s="12">
        <v>0</v>
      </c>
      <c r="J792" s="19">
        <v>0</v>
      </c>
      <c r="K792" s="12">
        <f t="shared" si="38"/>
        <v>0</v>
      </c>
      <c r="L792" s="20"/>
    </row>
    <row r="793" spans="1:12">
      <c r="A793" s="12">
        <v>792</v>
      </c>
      <c r="B793" s="12">
        <v>2.1895464925893556E-2</v>
      </c>
      <c r="C793" s="12">
        <f t="shared" si="36"/>
        <v>14.913395856864847</v>
      </c>
      <c r="D793" s="13">
        <v>2</v>
      </c>
      <c r="E793" s="13">
        <f t="shared" si="37"/>
        <v>1755</v>
      </c>
      <c r="F793" s="14">
        <v>10.947732462946778</v>
      </c>
      <c r="G793" s="12">
        <v>-0.44732715294082048</v>
      </c>
      <c r="H793" s="12">
        <v>0</v>
      </c>
      <c r="I793" s="12">
        <v>2</v>
      </c>
      <c r="J793" s="19">
        <v>0</v>
      </c>
      <c r="K793" s="12">
        <f t="shared" si="38"/>
        <v>0</v>
      </c>
      <c r="L793" s="20"/>
    </row>
    <row r="794" spans="1:12">
      <c r="A794" s="12">
        <v>793</v>
      </c>
      <c r="B794" s="12">
        <v>2.1099314574914083E-2</v>
      </c>
      <c r="C794" s="12">
        <f t="shared" si="36"/>
        <v>14.93449517143976</v>
      </c>
      <c r="D794" s="13">
        <v>2</v>
      </c>
      <c r="E794" s="13">
        <f t="shared" si="37"/>
        <v>1757</v>
      </c>
      <c r="F794" s="14">
        <v>10.549657287457041</v>
      </c>
      <c r="G794" s="12">
        <v>-0.19903758774486846</v>
      </c>
      <c r="H794" s="12">
        <v>0</v>
      </c>
      <c r="I794" s="12">
        <v>2</v>
      </c>
      <c r="J794" s="19">
        <v>0</v>
      </c>
      <c r="K794" s="12">
        <f t="shared" si="38"/>
        <v>0</v>
      </c>
      <c r="L794" s="20"/>
    </row>
    <row r="795" spans="1:12">
      <c r="A795" s="12">
        <v>794</v>
      </c>
      <c r="B795" s="12">
        <v>2.1021094835176883E-2</v>
      </c>
      <c r="C795" s="12">
        <f t="shared" si="36"/>
        <v>14.955516266274937</v>
      </c>
      <c r="D795" s="13">
        <v>2</v>
      </c>
      <c r="E795" s="13">
        <f t="shared" si="37"/>
        <v>1759</v>
      </c>
      <c r="F795" s="14">
        <v>10.510547417588441</v>
      </c>
      <c r="G795" s="12">
        <v>-1.955493493430005E-2</v>
      </c>
      <c r="H795" s="12">
        <v>0</v>
      </c>
      <c r="I795" s="12">
        <v>0</v>
      </c>
      <c r="J795" s="19">
        <v>0</v>
      </c>
      <c r="K795" s="12">
        <f t="shared" si="38"/>
        <v>2</v>
      </c>
      <c r="L795" s="20"/>
    </row>
    <row r="796" spans="1:12">
      <c r="A796" s="12">
        <v>795</v>
      </c>
      <c r="B796" s="12">
        <v>1.9386065192733833E-2</v>
      </c>
      <c r="C796" s="12">
        <f t="shared" si="36"/>
        <v>14.974902331467671</v>
      </c>
      <c r="D796" s="13">
        <v>2</v>
      </c>
      <c r="E796" s="13">
        <f t="shared" si="37"/>
        <v>1761</v>
      </c>
      <c r="F796" s="14">
        <v>9.6930325963669173</v>
      </c>
      <c r="G796" s="12">
        <v>-0.40875741061076187</v>
      </c>
      <c r="H796" s="12">
        <v>0</v>
      </c>
      <c r="I796" s="12">
        <v>2</v>
      </c>
      <c r="J796" s="19">
        <v>0</v>
      </c>
      <c r="K796" s="12">
        <f t="shared" si="38"/>
        <v>0</v>
      </c>
      <c r="L796" s="20"/>
    </row>
    <row r="797" spans="1:12">
      <c r="A797" s="12">
        <v>796</v>
      </c>
      <c r="B797" s="12">
        <v>1.8713607081288497E-2</v>
      </c>
      <c r="C797" s="12">
        <f t="shared" si="36"/>
        <v>14.99361593854896</v>
      </c>
      <c r="D797" s="13">
        <v>2</v>
      </c>
      <c r="E797" s="13">
        <f t="shared" si="37"/>
        <v>1763</v>
      </c>
      <c r="F797" s="14">
        <v>9.3568035406442487</v>
      </c>
      <c r="G797" s="12">
        <v>-0.1681145278613343</v>
      </c>
      <c r="H797" s="12">
        <v>0</v>
      </c>
      <c r="I797" s="12">
        <v>2</v>
      </c>
      <c r="J797" s="19">
        <v>0</v>
      </c>
      <c r="K797" s="12">
        <f t="shared" si="38"/>
        <v>0</v>
      </c>
      <c r="L797" s="20"/>
    </row>
    <row r="798" spans="1:12">
      <c r="A798" s="12">
        <v>797</v>
      </c>
      <c r="B798" s="12">
        <v>1.9936339870151303E-2</v>
      </c>
      <c r="C798" s="12">
        <f t="shared" si="36"/>
        <v>15.013552278419111</v>
      </c>
      <c r="D798" s="13">
        <v>2</v>
      </c>
      <c r="E798" s="13">
        <f t="shared" si="37"/>
        <v>1765</v>
      </c>
      <c r="F798" s="14">
        <v>9.9681699350756503</v>
      </c>
      <c r="G798" s="12">
        <v>0.30568319721570081</v>
      </c>
      <c r="H798" s="12">
        <v>2</v>
      </c>
      <c r="I798" s="12">
        <v>0</v>
      </c>
      <c r="J798" s="19">
        <v>0</v>
      </c>
      <c r="K798" s="12">
        <f t="shared" si="38"/>
        <v>0</v>
      </c>
      <c r="L798" s="20"/>
    </row>
    <row r="799" spans="1:12">
      <c r="A799" s="12">
        <v>798</v>
      </c>
      <c r="B799" s="12">
        <v>2.0705308896139606E-2</v>
      </c>
      <c r="C799" s="12">
        <f t="shared" si="36"/>
        <v>15.034257587315251</v>
      </c>
      <c r="D799" s="13">
        <v>2</v>
      </c>
      <c r="E799" s="13">
        <f t="shared" si="37"/>
        <v>1767</v>
      </c>
      <c r="F799" s="14">
        <v>10.352654448069803</v>
      </c>
      <c r="G799" s="12">
        <v>0.19224225649707627</v>
      </c>
      <c r="H799" s="12">
        <v>2</v>
      </c>
      <c r="I799" s="12">
        <v>0</v>
      </c>
      <c r="J799" s="19">
        <v>0</v>
      </c>
      <c r="K799" s="12">
        <f t="shared" si="38"/>
        <v>0</v>
      </c>
      <c r="L799" s="20"/>
    </row>
    <row r="800" spans="1:12">
      <c r="A800" s="12">
        <v>799</v>
      </c>
      <c r="B800" s="12">
        <v>2.0062328967695681E-2</v>
      </c>
      <c r="C800" s="12">
        <f t="shared" si="36"/>
        <v>15.054319916282946</v>
      </c>
      <c r="D800" s="13">
        <v>2</v>
      </c>
      <c r="E800" s="13">
        <f t="shared" si="37"/>
        <v>1769</v>
      </c>
      <c r="F800" s="14">
        <v>10.03116448384784</v>
      </c>
      <c r="G800" s="12">
        <v>-0.1607449821109812</v>
      </c>
      <c r="H800" s="12">
        <v>0</v>
      </c>
      <c r="I800" s="12">
        <v>2</v>
      </c>
      <c r="J800" s="19">
        <v>0</v>
      </c>
      <c r="K800" s="12">
        <f t="shared" si="38"/>
        <v>0</v>
      </c>
      <c r="L800" s="20"/>
    </row>
    <row r="801" spans="1:12">
      <c r="A801" s="12">
        <v>800</v>
      </c>
      <c r="B801" s="12">
        <v>1.7770429067568375E-2</v>
      </c>
      <c r="C801" s="12">
        <f t="shared" si="36"/>
        <v>15.072090345350514</v>
      </c>
      <c r="D801" s="13">
        <v>2</v>
      </c>
      <c r="E801" s="13">
        <f t="shared" si="37"/>
        <v>1771</v>
      </c>
      <c r="F801" s="14">
        <v>8.8852145337841879</v>
      </c>
      <c r="G801" s="12">
        <v>-0.57297497503182626</v>
      </c>
      <c r="H801" s="12">
        <v>0</v>
      </c>
      <c r="I801" s="12">
        <v>2</v>
      </c>
      <c r="J801" s="19">
        <v>0</v>
      </c>
      <c r="K801" s="12">
        <f t="shared" si="38"/>
        <v>0</v>
      </c>
      <c r="L801" s="20"/>
    </row>
    <row r="802" spans="1:12">
      <c r="A802" s="12">
        <v>801</v>
      </c>
      <c r="B802" s="12">
        <v>2.4381448136185431E-2</v>
      </c>
      <c r="C802" s="12">
        <f t="shared" si="36"/>
        <v>15.0964717934867</v>
      </c>
      <c r="D802" s="13">
        <v>2</v>
      </c>
      <c r="E802" s="13">
        <f t="shared" si="37"/>
        <v>1773</v>
      </c>
      <c r="F802" s="14">
        <v>12.190724068092715</v>
      </c>
      <c r="G802" s="12">
        <v>1.6527547671542635</v>
      </c>
      <c r="H802" s="12">
        <v>2</v>
      </c>
      <c r="I802" s="12">
        <v>0</v>
      </c>
      <c r="J802" s="19">
        <v>0</v>
      </c>
      <c r="K802" s="12">
        <f t="shared" si="38"/>
        <v>0</v>
      </c>
      <c r="L802" s="20"/>
    </row>
    <row r="803" spans="1:12">
      <c r="A803" s="12">
        <v>802</v>
      </c>
      <c r="B803" s="12">
        <v>2.360770191683062E-2</v>
      </c>
      <c r="C803" s="12">
        <f t="shared" si="36"/>
        <v>15.12007949540353</v>
      </c>
      <c r="D803" s="13">
        <v>2</v>
      </c>
      <c r="E803" s="13">
        <f t="shared" si="37"/>
        <v>1775</v>
      </c>
      <c r="F803" s="14">
        <v>11.80385095841531</v>
      </c>
      <c r="G803" s="12">
        <v>-0.19343655483870226</v>
      </c>
      <c r="H803" s="12">
        <v>0</v>
      </c>
      <c r="I803" s="12">
        <v>2</v>
      </c>
      <c r="J803" s="19">
        <v>0</v>
      </c>
      <c r="K803" s="12">
        <f t="shared" si="38"/>
        <v>0</v>
      </c>
      <c r="L803" s="20"/>
    </row>
    <row r="804" spans="1:12">
      <c r="A804" s="12">
        <v>803</v>
      </c>
      <c r="B804" s="12">
        <v>2.0826124285840679E-2</v>
      </c>
      <c r="C804" s="12">
        <f t="shared" si="36"/>
        <v>15.14090561968937</v>
      </c>
      <c r="D804" s="13">
        <v>2</v>
      </c>
      <c r="E804" s="13">
        <f t="shared" si="37"/>
        <v>1777</v>
      </c>
      <c r="F804" s="14">
        <v>10.413062142920339</v>
      </c>
      <c r="G804" s="12">
        <v>-0.69539440774748584</v>
      </c>
      <c r="H804" s="12">
        <v>0</v>
      </c>
      <c r="I804" s="12">
        <v>2</v>
      </c>
      <c r="J804" s="19">
        <v>0</v>
      </c>
      <c r="K804" s="12">
        <f t="shared" si="38"/>
        <v>0</v>
      </c>
      <c r="L804" s="20"/>
    </row>
    <row r="805" spans="1:12">
      <c r="A805" s="12">
        <v>804</v>
      </c>
      <c r="B805" s="12">
        <v>1.9681565454372725E-2</v>
      </c>
      <c r="C805" s="12">
        <f t="shared" si="36"/>
        <v>15.160587185143743</v>
      </c>
      <c r="D805" s="13">
        <v>2</v>
      </c>
      <c r="E805" s="13">
        <f t="shared" si="37"/>
        <v>1779</v>
      </c>
      <c r="F805" s="14">
        <v>9.8407827271863617</v>
      </c>
      <c r="G805" s="12">
        <v>-0.2861397078669885</v>
      </c>
      <c r="H805" s="12">
        <v>0</v>
      </c>
      <c r="I805" s="12">
        <v>2</v>
      </c>
      <c r="J805" s="19">
        <v>0</v>
      </c>
      <c r="K805" s="12">
        <f t="shared" si="38"/>
        <v>0</v>
      </c>
      <c r="L805" s="20"/>
    </row>
    <row r="806" spans="1:12">
      <c r="A806" s="12">
        <v>805</v>
      </c>
      <c r="B806" s="12">
        <v>1.9531638129738894E-2</v>
      </c>
      <c r="C806" s="12">
        <f t="shared" si="36"/>
        <v>15.180118823273482</v>
      </c>
      <c r="D806" s="13">
        <v>2</v>
      </c>
      <c r="E806" s="13">
        <f t="shared" si="37"/>
        <v>1781</v>
      </c>
      <c r="F806" s="14">
        <v>9.7658190648694472</v>
      </c>
      <c r="G806" s="12">
        <v>-3.7481831158457268E-2</v>
      </c>
      <c r="H806" s="12">
        <v>0</v>
      </c>
      <c r="I806" s="12">
        <v>0</v>
      </c>
      <c r="J806" s="19">
        <v>0</v>
      </c>
      <c r="K806" s="12">
        <f t="shared" si="38"/>
        <v>2</v>
      </c>
      <c r="L806" s="20"/>
    </row>
    <row r="807" spans="1:12">
      <c r="A807" s="12">
        <v>806</v>
      </c>
      <c r="B807" s="12">
        <v>1.7474077795827141E-2</v>
      </c>
      <c r="C807" s="12">
        <f t="shared" si="36"/>
        <v>15.197592901069308</v>
      </c>
      <c r="D807" s="13">
        <v>2</v>
      </c>
      <c r="E807" s="13">
        <f t="shared" si="37"/>
        <v>1783</v>
      </c>
      <c r="F807" s="14">
        <v>8.7370388979135711</v>
      </c>
      <c r="G807" s="12">
        <v>-0.51439008347793802</v>
      </c>
      <c r="H807" s="12">
        <v>0</v>
      </c>
      <c r="I807" s="12">
        <v>2</v>
      </c>
      <c r="J807" s="19">
        <v>0</v>
      </c>
      <c r="K807" s="12">
        <f t="shared" si="38"/>
        <v>0</v>
      </c>
      <c r="L807" s="20"/>
    </row>
    <row r="808" spans="1:12">
      <c r="A808" s="12">
        <v>807</v>
      </c>
      <c r="B808" s="12">
        <v>1.5916714368768396E-2</v>
      </c>
      <c r="C808" s="12">
        <f t="shared" si="36"/>
        <v>15.213509615438076</v>
      </c>
      <c r="D808" s="13">
        <v>2</v>
      </c>
      <c r="E808" s="13">
        <f t="shared" si="37"/>
        <v>1785</v>
      </c>
      <c r="F808" s="14">
        <v>7.9583571843841971</v>
      </c>
      <c r="G808" s="12">
        <v>-0.38934085676468699</v>
      </c>
      <c r="H808" s="12">
        <v>0</v>
      </c>
      <c r="I808" s="12">
        <v>2</v>
      </c>
      <c r="J808" s="19">
        <v>0</v>
      </c>
      <c r="K808" s="12">
        <f t="shared" si="38"/>
        <v>0</v>
      </c>
      <c r="L808" s="20"/>
    </row>
    <row r="809" spans="1:12">
      <c r="A809" s="12">
        <v>808</v>
      </c>
      <c r="B809" s="12">
        <v>1.4748497978482119E-2</v>
      </c>
      <c r="C809" s="12">
        <f t="shared" si="36"/>
        <v>15.228258113416558</v>
      </c>
      <c r="D809" s="13">
        <v>2</v>
      </c>
      <c r="E809" s="13">
        <f t="shared" si="37"/>
        <v>1787</v>
      </c>
      <c r="F809" s="14">
        <v>7.3742489892410594</v>
      </c>
      <c r="G809" s="12">
        <v>-0.29205409757156886</v>
      </c>
      <c r="H809" s="12">
        <v>0</v>
      </c>
      <c r="I809" s="12">
        <v>2</v>
      </c>
      <c r="J809" s="19">
        <v>0</v>
      </c>
      <c r="K809" s="12">
        <f t="shared" si="38"/>
        <v>0</v>
      </c>
      <c r="L809" s="20"/>
    </row>
    <row r="810" spans="1:12">
      <c r="A810" s="12">
        <v>809</v>
      </c>
      <c r="B810" s="12">
        <v>9.3675118844268272E-3</v>
      </c>
      <c r="C810" s="12">
        <f t="shared" si="36"/>
        <v>15.237625625300986</v>
      </c>
      <c r="D810" s="13">
        <v>2</v>
      </c>
      <c r="E810" s="13">
        <f t="shared" si="37"/>
        <v>1789</v>
      </c>
      <c r="F810" s="14">
        <v>4.6837559422134136</v>
      </c>
      <c r="G810" s="12">
        <v>-1.3452465235138229</v>
      </c>
      <c r="H810" s="12">
        <v>0</v>
      </c>
      <c r="I810" s="12">
        <v>2</v>
      </c>
      <c r="J810" s="19">
        <v>0</v>
      </c>
      <c r="K810" s="12">
        <f t="shared" si="38"/>
        <v>0</v>
      </c>
      <c r="L810" s="20"/>
    </row>
    <row r="811" spans="1:12">
      <c r="A811" s="12">
        <v>810</v>
      </c>
      <c r="B811" s="12">
        <v>7.1332453249963726E-3</v>
      </c>
      <c r="C811" s="12">
        <f t="shared" si="36"/>
        <v>15.244758870625981</v>
      </c>
      <c r="D811" s="13">
        <v>2</v>
      </c>
      <c r="E811" s="13">
        <f t="shared" si="37"/>
        <v>1791</v>
      </c>
      <c r="F811" s="14">
        <v>3.5666226624981863</v>
      </c>
      <c r="G811" s="12">
        <v>-0.55856663985761368</v>
      </c>
      <c r="H811" s="12">
        <v>0</v>
      </c>
      <c r="I811" s="12">
        <v>2</v>
      </c>
      <c r="J811" s="19">
        <v>0</v>
      </c>
      <c r="K811" s="12">
        <f t="shared" si="38"/>
        <v>0</v>
      </c>
      <c r="L811" s="20"/>
    </row>
    <row r="812" spans="1:12">
      <c r="A812" s="12">
        <v>811</v>
      </c>
      <c r="B812" s="12">
        <v>9.8863444310852422E-3</v>
      </c>
      <c r="C812" s="12">
        <f t="shared" si="36"/>
        <v>15.254645215057065</v>
      </c>
      <c r="D812" s="13">
        <v>2</v>
      </c>
      <c r="E812" s="13">
        <f t="shared" si="37"/>
        <v>1793</v>
      </c>
      <c r="F812" s="14">
        <v>4.9431722155426208</v>
      </c>
      <c r="G812" s="12">
        <v>0.68827477652221725</v>
      </c>
      <c r="H812" s="12">
        <v>2</v>
      </c>
      <c r="I812" s="12">
        <v>0</v>
      </c>
      <c r="J812" s="19">
        <v>0</v>
      </c>
      <c r="K812" s="12">
        <f t="shared" si="38"/>
        <v>0</v>
      </c>
      <c r="L812" s="20"/>
    </row>
    <row r="813" spans="1:12">
      <c r="A813" s="12">
        <v>812</v>
      </c>
      <c r="B813" s="12">
        <v>1.3047940651940119E-2</v>
      </c>
      <c r="C813" s="12">
        <f t="shared" si="36"/>
        <v>15.267693155709006</v>
      </c>
      <c r="D813" s="13">
        <v>2</v>
      </c>
      <c r="E813" s="13">
        <f t="shared" si="37"/>
        <v>1795</v>
      </c>
      <c r="F813" s="14">
        <v>6.5239703259700592</v>
      </c>
      <c r="G813" s="12">
        <v>0.79039905521371923</v>
      </c>
      <c r="H813" s="12">
        <v>2</v>
      </c>
      <c r="I813" s="12">
        <v>0</v>
      </c>
      <c r="J813" s="19">
        <v>0</v>
      </c>
      <c r="K813" s="12">
        <f t="shared" si="38"/>
        <v>0</v>
      </c>
      <c r="L813" s="20"/>
    </row>
    <row r="814" spans="1:12">
      <c r="A814" s="12">
        <v>813</v>
      </c>
      <c r="B814" s="12">
        <v>1.5633122496075173E-2</v>
      </c>
      <c r="C814" s="12">
        <f t="shared" si="36"/>
        <v>15.283326278205081</v>
      </c>
      <c r="D814" s="13">
        <v>2</v>
      </c>
      <c r="E814" s="13">
        <f t="shared" si="37"/>
        <v>1797</v>
      </c>
      <c r="F814" s="14">
        <v>7.816561248037587</v>
      </c>
      <c r="G814" s="12">
        <v>0.6462954610337639</v>
      </c>
      <c r="H814" s="12">
        <v>2</v>
      </c>
      <c r="I814" s="12">
        <v>0</v>
      </c>
      <c r="J814" s="19">
        <v>0</v>
      </c>
      <c r="K814" s="12">
        <f t="shared" si="38"/>
        <v>0</v>
      </c>
      <c r="L814" s="20"/>
    </row>
    <row r="815" spans="1:12">
      <c r="A815" s="12">
        <v>814</v>
      </c>
      <c r="B815" s="12">
        <v>1.9999557268762028E-2</v>
      </c>
      <c r="C815" s="12">
        <f t="shared" si="36"/>
        <v>15.303325835473842</v>
      </c>
      <c r="D815" s="13">
        <v>2</v>
      </c>
      <c r="E815" s="13">
        <f t="shared" si="37"/>
        <v>1799</v>
      </c>
      <c r="F815" s="14">
        <v>9.9997786343810144</v>
      </c>
      <c r="G815" s="12">
        <v>1.0916086931717137</v>
      </c>
      <c r="H815" s="12">
        <v>2</v>
      </c>
      <c r="I815" s="12">
        <v>0</v>
      </c>
      <c r="J815" s="19">
        <v>0</v>
      </c>
      <c r="K815" s="12">
        <f t="shared" si="38"/>
        <v>0</v>
      </c>
      <c r="L815" s="20"/>
    </row>
    <row r="816" spans="1:12">
      <c r="A816" s="12">
        <v>815</v>
      </c>
      <c r="B816" s="12">
        <v>1.8941160132241078E-2</v>
      </c>
      <c r="C816" s="12">
        <f t="shared" si="36"/>
        <v>15.322266995606084</v>
      </c>
      <c r="D816" s="13">
        <v>2</v>
      </c>
      <c r="E816" s="13">
        <f t="shared" si="37"/>
        <v>1801</v>
      </c>
      <c r="F816" s="14">
        <v>9.4705800661205384</v>
      </c>
      <c r="G816" s="12">
        <v>-0.26459928413023803</v>
      </c>
      <c r="H816" s="12">
        <v>0</v>
      </c>
      <c r="I816" s="12">
        <v>2</v>
      </c>
      <c r="J816" s="19">
        <v>0</v>
      </c>
      <c r="K816" s="12">
        <f t="shared" si="38"/>
        <v>0</v>
      </c>
      <c r="L816" s="20"/>
    </row>
    <row r="817" spans="1:12">
      <c r="A817" s="12">
        <v>816</v>
      </c>
      <c r="B817" s="12">
        <v>1.8519298477777713E-2</v>
      </c>
      <c r="C817" s="12">
        <f t="shared" si="36"/>
        <v>15.340786294083861</v>
      </c>
      <c r="D817" s="13">
        <v>2</v>
      </c>
      <c r="E817" s="13">
        <f t="shared" si="37"/>
        <v>1803</v>
      </c>
      <c r="F817" s="14">
        <v>9.2596492388888567</v>
      </c>
      <c r="G817" s="12">
        <v>-0.10546541361584083</v>
      </c>
      <c r="H817" s="12">
        <v>0</v>
      </c>
      <c r="I817" s="12">
        <v>2</v>
      </c>
      <c r="J817" s="19">
        <v>0</v>
      </c>
      <c r="K817" s="12">
        <f t="shared" si="38"/>
        <v>0</v>
      </c>
      <c r="L817" s="20"/>
    </row>
    <row r="818" spans="1:12">
      <c r="A818" s="12">
        <v>817</v>
      </c>
      <c r="B818" s="12">
        <v>2.0838172046199539E-2</v>
      </c>
      <c r="C818" s="12">
        <f t="shared" si="36"/>
        <v>15.36162446613006</v>
      </c>
      <c r="D818" s="13">
        <v>2</v>
      </c>
      <c r="E818" s="13">
        <f t="shared" si="37"/>
        <v>1805</v>
      </c>
      <c r="F818" s="14">
        <v>10.419086023099769</v>
      </c>
      <c r="G818" s="12">
        <v>0.57971839210545628</v>
      </c>
      <c r="H818" s="12">
        <v>2</v>
      </c>
      <c r="I818" s="12">
        <v>0</v>
      </c>
      <c r="J818" s="19">
        <v>0</v>
      </c>
      <c r="K818" s="12">
        <f t="shared" si="38"/>
        <v>0</v>
      </c>
      <c r="L818" s="20"/>
    </row>
    <row r="819" spans="1:12">
      <c r="A819" s="12">
        <v>818</v>
      </c>
      <c r="B819" s="12">
        <v>1.759233537646546E-2</v>
      </c>
      <c r="C819" s="12">
        <f t="shared" si="36"/>
        <v>15.379216801506525</v>
      </c>
      <c r="D819" s="13">
        <v>2</v>
      </c>
      <c r="E819" s="13">
        <f t="shared" si="37"/>
        <v>1807</v>
      </c>
      <c r="F819" s="14">
        <v>8.79616768823273</v>
      </c>
      <c r="G819" s="12">
        <v>-0.81145916743351965</v>
      </c>
      <c r="H819" s="12">
        <v>0</v>
      </c>
      <c r="I819" s="12">
        <v>2</v>
      </c>
      <c r="J819" s="19">
        <v>0</v>
      </c>
      <c r="K819" s="12">
        <f t="shared" si="38"/>
        <v>0</v>
      </c>
      <c r="L819" s="20"/>
    </row>
    <row r="820" spans="1:12">
      <c r="A820" s="12">
        <v>819</v>
      </c>
      <c r="B820" s="12">
        <v>2.2484534751193167E-2</v>
      </c>
      <c r="C820" s="12">
        <f t="shared" si="36"/>
        <v>15.401701336257718</v>
      </c>
      <c r="D820" s="13">
        <v>2</v>
      </c>
      <c r="E820" s="13">
        <f t="shared" si="37"/>
        <v>1809</v>
      </c>
      <c r="F820" s="14">
        <v>11.242267375596583</v>
      </c>
      <c r="G820" s="12">
        <v>1.2230498436819266</v>
      </c>
      <c r="H820" s="12">
        <v>2</v>
      </c>
      <c r="I820" s="12">
        <v>0</v>
      </c>
      <c r="J820" s="19">
        <v>0</v>
      </c>
      <c r="K820" s="12">
        <f t="shared" si="38"/>
        <v>0</v>
      </c>
      <c r="L820" s="20"/>
    </row>
    <row r="821" spans="1:12">
      <c r="A821" s="12">
        <v>820</v>
      </c>
      <c r="B821" s="12">
        <v>2.2661741545825932E-2</v>
      </c>
      <c r="C821" s="12">
        <f t="shared" si="36"/>
        <v>15.424363077803545</v>
      </c>
      <c r="D821" s="13">
        <v>2</v>
      </c>
      <c r="E821" s="13">
        <f t="shared" si="37"/>
        <v>1811</v>
      </c>
      <c r="F821" s="14">
        <v>11.330870772912967</v>
      </c>
      <c r="G821" s="12">
        <v>4.4301698658191668E-2</v>
      </c>
      <c r="H821" s="12">
        <v>0</v>
      </c>
      <c r="I821" s="12">
        <v>0</v>
      </c>
      <c r="J821" s="19">
        <v>0</v>
      </c>
      <c r="K821" s="12">
        <f t="shared" si="38"/>
        <v>2</v>
      </c>
      <c r="L821" s="20"/>
    </row>
    <row r="822" spans="1:12">
      <c r="A822" s="12">
        <v>821</v>
      </c>
      <c r="B822" s="12">
        <v>2.1048872508606736E-2</v>
      </c>
      <c r="C822" s="12">
        <f t="shared" si="36"/>
        <v>15.445411950312151</v>
      </c>
      <c r="D822" s="13">
        <v>2</v>
      </c>
      <c r="E822" s="13">
        <f t="shared" si="37"/>
        <v>1813</v>
      </c>
      <c r="F822" s="14">
        <v>10.524436254303367</v>
      </c>
      <c r="G822" s="12">
        <v>-0.40321725930479957</v>
      </c>
      <c r="H822" s="12">
        <v>0</v>
      </c>
      <c r="I822" s="12">
        <v>2</v>
      </c>
      <c r="J822" s="19">
        <v>0</v>
      </c>
      <c r="K822" s="12">
        <f t="shared" si="38"/>
        <v>0</v>
      </c>
      <c r="L822" s="20"/>
    </row>
    <row r="823" spans="1:12">
      <c r="A823" s="12">
        <v>822</v>
      </c>
      <c r="B823" s="12">
        <v>2.0711515042621597E-2</v>
      </c>
      <c r="C823" s="12">
        <f t="shared" si="36"/>
        <v>15.466123465354773</v>
      </c>
      <c r="D823" s="13">
        <v>2</v>
      </c>
      <c r="E823" s="13">
        <f t="shared" si="37"/>
        <v>1815</v>
      </c>
      <c r="F823" s="14">
        <v>10.355757521310798</v>
      </c>
      <c r="G823" s="12">
        <v>-8.4339366496284818E-2</v>
      </c>
      <c r="H823" s="12">
        <v>0</v>
      </c>
      <c r="I823" s="12">
        <v>0</v>
      </c>
      <c r="J823" s="19">
        <v>0</v>
      </c>
      <c r="K823" s="12">
        <f t="shared" si="38"/>
        <v>2</v>
      </c>
      <c r="L823" s="20"/>
    </row>
    <row r="824" spans="1:12">
      <c r="A824" s="12">
        <v>823</v>
      </c>
      <c r="B824" s="12">
        <v>2.0998429972811771E-2</v>
      </c>
      <c r="C824" s="12">
        <f t="shared" si="36"/>
        <v>15.487121895327585</v>
      </c>
      <c r="D824" s="13">
        <v>2</v>
      </c>
      <c r="E824" s="13">
        <f t="shared" si="37"/>
        <v>1817</v>
      </c>
      <c r="F824" s="14">
        <v>10.499214986405885</v>
      </c>
      <c r="G824" s="12">
        <v>7.172873254754375E-2</v>
      </c>
      <c r="H824" s="12">
        <v>0</v>
      </c>
      <c r="I824" s="12">
        <v>0</v>
      </c>
      <c r="J824" s="19">
        <v>0</v>
      </c>
      <c r="K824" s="12">
        <f t="shared" si="38"/>
        <v>2</v>
      </c>
      <c r="L824" s="20"/>
    </row>
    <row r="825" spans="1:12">
      <c r="A825" s="12">
        <v>824</v>
      </c>
      <c r="B825" s="12">
        <v>1.981440145268867E-2</v>
      </c>
      <c r="C825" s="12">
        <f t="shared" si="36"/>
        <v>15.506936296780273</v>
      </c>
      <c r="D825" s="13">
        <v>2</v>
      </c>
      <c r="E825" s="13">
        <f t="shared" si="37"/>
        <v>1819</v>
      </c>
      <c r="F825" s="14">
        <v>9.9072007263443354</v>
      </c>
      <c r="G825" s="12">
        <v>-0.29600713003077495</v>
      </c>
      <c r="H825" s="12">
        <v>0</v>
      </c>
      <c r="I825" s="12">
        <v>2</v>
      </c>
      <c r="J825" s="19">
        <v>0</v>
      </c>
      <c r="K825" s="12">
        <f t="shared" si="38"/>
        <v>0</v>
      </c>
      <c r="L825" s="20"/>
    </row>
    <row r="826" spans="1:12">
      <c r="A826" s="12">
        <v>825</v>
      </c>
      <c r="B826" s="12">
        <v>2.2569376414924288E-2</v>
      </c>
      <c r="C826" s="12">
        <f t="shared" si="36"/>
        <v>15.529505673195198</v>
      </c>
      <c r="D826" s="13">
        <v>2</v>
      </c>
      <c r="E826" s="13">
        <f t="shared" si="37"/>
        <v>1821</v>
      </c>
      <c r="F826" s="14">
        <v>11.284688207462144</v>
      </c>
      <c r="G826" s="12">
        <v>0.68874374055890453</v>
      </c>
      <c r="H826" s="12">
        <v>2</v>
      </c>
      <c r="I826" s="12">
        <v>0</v>
      </c>
      <c r="J826" s="19">
        <v>0</v>
      </c>
      <c r="K826" s="12">
        <f t="shared" si="38"/>
        <v>0</v>
      </c>
      <c r="L826" s="20"/>
    </row>
    <row r="827" spans="1:12">
      <c r="A827" s="12">
        <v>826</v>
      </c>
      <c r="B827" s="12">
        <v>2.1649573377035106E-2</v>
      </c>
      <c r="C827" s="12">
        <f t="shared" si="36"/>
        <v>15.551155246572232</v>
      </c>
      <c r="D827" s="13">
        <v>2</v>
      </c>
      <c r="E827" s="13">
        <f t="shared" si="37"/>
        <v>1823</v>
      </c>
      <c r="F827" s="14">
        <v>10.824786688517554</v>
      </c>
      <c r="G827" s="12">
        <v>-0.22995075947229537</v>
      </c>
      <c r="H827" s="12">
        <v>0</v>
      </c>
      <c r="I827" s="12">
        <v>2</v>
      </c>
      <c r="J827" s="19">
        <v>0</v>
      </c>
      <c r="K827" s="12">
        <f t="shared" si="38"/>
        <v>0</v>
      </c>
      <c r="L827" s="20"/>
    </row>
    <row r="828" spans="1:12">
      <c r="A828" s="12">
        <v>827</v>
      </c>
      <c r="B828" s="12">
        <v>2.2227485615058259E-2</v>
      </c>
      <c r="C828" s="12">
        <f t="shared" si="36"/>
        <v>15.573382732187291</v>
      </c>
      <c r="D828" s="13">
        <v>2</v>
      </c>
      <c r="E828" s="13">
        <f t="shared" si="37"/>
        <v>1825</v>
      </c>
      <c r="F828" s="14">
        <v>11.11374280752913</v>
      </c>
      <c r="G828" s="12">
        <v>0.14447805950578818</v>
      </c>
      <c r="H828" s="12">
        <v>2</v>
      </c>
      <c r="I828" s="12">
        <v>0</v>
      </c>
      <c r="J828" s="19">
        <v>0</v>
      </c>
      <c r="K828" s="12">
        <f t="shared" si="38"/>
        <v>0</v>
      </c>
      <c r="L828" s="20"/>
    </row>
    <row r="829" spans="1:12">
      <c r="A829" s="12">
        <v>828</v>
      </c>
      <c r="B829" s="12">
        <v>2.2307375122891115E-2</v>
      </c>
      <c r="C829" s="12">
        <f t="shared" si="36"/>
        <v>15.595690107310181</v>
      </c>
      <c r="D829" s="13">
        <v>2</v>
      </c>
      <c r="E829" s="13">
        <f t="shared" si="37"/>
        <v>1827</v>
      </c>
      <c r="F829" s="14">
        <v>11.153687561445556</v>
      </c>
      <c r="G829" s="12">
        <v>1.9972376958213189E-2</v>
      </c>
      <c r="H829" s="12">
        <v>0</v>
      </c>
      <c r="I829" s="12">
        <v>0</v>
      </c>
      <c r="J829" s="19">
        <v>0</v>
      </c>
      <c r="K829" s="12">
        <f t="shared" si="38"/>
        <v>2</v>
      </c>
      <c r="L829" s="20"/>
    </row>
    <row r="830" spans="1:12">
      <c r="A830" s="12">
        <v>829</v>
      </c>
      <c r="B830" s="12">
        <v>2.29955079749216E-2</v>
      </c>
      <c r="C830" s="12">
        <f t="shared" si="36"/>
        <v>15.618685615285104</v>
      </c>
      <c r="D830" s="13">
        <v>2</v>
      </c>
      <c r="E830" s="13">
        <f t="shared" si="37"/>
        <v>1829</v>
      </c>
      <c r="F830" s="14">
        <v>11.497753987460801</v>
      </c>
      <c r="G830" s="12">
        <v>0.17203321300762209</v>
      </c>
      <c r="H830" s="12">
        <v>2</v>
      </c>
      <c r="I830" s="12">
        <v>0</v>
      </c>
      <c r="J830" s="19">
        <v>0</v>
      </c>
      <c r="K830" s="12">
        <f t="shared" si="38"/>
        <v>0</v>
      </c>
      <c r="L830" s="20"/>
    </row>
    <row r="831" spans="1:12">
      <c r="A831" s="12">
        <v>830</v>
      </c>
      <c r="B831" s="12">
        <v>2.081531691737119E-2</v>
      </c>
      <c r="C831" s="12">
        <f t="shared" si="36"/>
        <v>15.639500932202475</v>
      </c>
      <c r="D831" s="13">
        <v>2</v>
      </c>
      <c r="E831" s="13">
        <f t="shared" si="37"/>
        <v>1831</v>
      </c>
      <c r="F831" s="14">
        <v>10.407658458685594</v>
      </c>
      <c r="G831" s="12">
        <v>-0.54504776438760327</v>
      </c>
      <c r="H831" s="12">
        <v>0</v>
      </c>
      <c r="I831" s="12">
        <v>2</v>
      </c>
      <c r="J831" s="19">
        <v>0</v>
      </c>
      <c r="K831" s="12">
        <f t="shared" si="38"/>
        <v>0</v>
      </c>
      <c r="L831" s="20"/>
    </row>
    <row r="832" spans="1:12">
      <c r="A832" s="12">
        <v>831</v>
      </c>
      <c r="B832" s="12">
        <v>1.9361534325733537E-2</v>
      </c>
      <c r="C832" s="12">
        <f t="shared" si="36"/>
        <v>15.658862466528209</v>
      </c>
      <c r="D832" s="13">
        <v>2</v>
      </c>
      <c r="E832" s="13">
        <f t="shared" si="37"/>
        <v>1833</v>
      </c>
      <c r="F832" s="14">
        <v>9.6807671628667684</v>
      </c>
      <c r="G832" s="12">
        <v>-0.36344564790941281</v>
      </c>
      <c r="H832" s="12">
        <v>0</v>
      </c>
      <c r="I832" s="12">
        <v>2</v>
      </c>
      <c r="J832" s="19">
        <v>0</v>
      </c>
      <c r="K832" s="12">
        <f t="shared" si="38"/>
        <v>0</v>
      </c>
      <c r="L832" s="20"/>
    </row>
    <row r="833" spans="1:12">
      <c r="A833" s="12">
        <v>832</v>
      </c>
      <c r="B833" s="12">
        <v>1.8206232521950208E-2</v>
      </c>
      <c r="C833" s="12">
        <f t="shared" si="36"/>
        <v>15.677068699050158</v>
      </c>
      <c r="D833" s="13">
        <v>2</v>
      </c>
      <c r="E833" s="13">
        <f t="shared" si="37"/>
        <v>1835</v>
      </c>
      <c r="F833" s="14">
        <v>9.1031162609751046</v>
      </c>
      <c r="G833" s="12">
        <v>-0.2888254509458319</v>
      </c>
      <c r="H833" s="12">
        <v>0</v>
      </c>
      <c r="I833" s="12">
        <v>2</v>
      </c>
      <c r="J833" s="19">
        <v>0</v>
      </c>
      <c r="K833" s="12">
        <f t="shared" si="38"/>
        <v>0</v>
      </c>
      <c r="L833" s="20"/>
    </row>
    <row r="834" spans="1:12">
      <c r="A834" s="12">
        <v>833</v>
      </c>
      <c r="B834" s="12">
        <v>1.6600916654082924E-2</v>
      </c>
      <c r="C834" s="12">
        <f t="shared" si="36"/>
        <v>15.693669615704241</v>
      </c>
      <c r="D834" s="13">
        <v>2</v>
      </c>
      <c r="E834" s="13">
        <f t="shared" si="37"/>
        <v>1837</v>
      </c>
      <c r="F834" s="14">
        <v>8.3004583270414614</v>
      </c>
      <c r="G834" s="12">
        <v>-0.40132896696682163</v>
      </c>
      <c r="H834" s="12">
        <v>0</v>
      </c>
      <c r="I834" s="12">
        <v>2</v>
      </c>
      <c r="J834" s="19">
        <v>0</v>
      </c>
      <c r="K834" s="12">
        <f t="shared" si="38"/>
        <v>0</v>
      </c>
      <c r="L834" s="20"/>
    </row>
    <row r="835" spans="1:12">
      <c r="A835" s="12">
        <v>834</v>
      </c>
      <c r="B835" s="12">
        <v>1.4844089068697094E-2</v>
      </c>
      <c r="C835" s="12">
        <f t="shared" si="36"/>
        <v>15.708513704772939</v>
      </c>
      <c r="D835" s="13">
        <v>2</v>
      </c>
      <c r="E835" s="13">
        <f t="shared" si="37"/>
        <v>1839</v>
      </c>
      <c r="F835" s="14">
        <v>7.4220445343485473</v>
      </c>
      <c r="G835" s="12">
        <v>-0.43920689634645704</v>
      </c>
      <c r="H835" s="12">
        <v>0</v>
      </c>
      <c r="I835" s="12">
        <v>2</v>
      </c>
      <c r="J835" s="19">
        <v>0</v>
      </c>
      <c r="K835" s="12">
        <f t="shared" si="38"/>
        <v>0</v>
      </c>
      <c r="L835" s="20"/>
    </row>
    <row r="836" spans="1:12">
      <c r="A836" s="12">
        <v>835</v>
      </c>
      <c r="B836" s="12">
        <v>1.2609373021584405E-2</v>
      </c>
      <c r="C836" s="12">
        <f t="shared" ref="C836:C899" si="39">B836+C835</f>
        <v>15.721123077794523</v>
      </c>
      <c r="D836" s="13">
        <v>2</v>
      </c>
      <c r="E836" s="13">
        <f t="shared" ref="E836:E899" si="40">D836+E835</f>
        <v>1841</v>
      </c>
      <c r="F836" s="14">
        <v>6.3046865107922025</v>
      </c>
      <c r="G836" s="12">
        <v>-0.55867901177817236</v>
      </c>
      <c r="H836" s="12">
        <v>0</v>
      </c>
      <c r="I836" s="12">
        <v>2</v>
      </c>
      <c r="J836" s="19">
        <v>0</v>
      </c>
      <c r="K836" s="12">
        <f t="shared" ref="K836:K899" si="41">D836-H836-I836-J836</f>
        <v>0</v>
      </c>
      <c r="L836" s="20"/>
    </row>
    <row r="837" spans="1:12">
      <c r="A837" s="12">
        <v>836</v>
      </c>
      <c r="B837" s="12">
        <v>9.49920986474336E-3</v>
      </c>
      <c r="C837" s="12">
        <f t="shared" si="39"/>
        <v>15.730622287659267</v>
      </c>
      <c r="D837" s="13">
        <v>2</v>
      </c>
      <c r="E837" s="13">
        <f t="shared" si="40"/>
        <v>1843</v>
      </c>
      <c r="F837" s="14">
        <v>4.74960493237168</v>
      </c>
      <c r="G837" s="12">
        <v>-0.77754078921026126</v>
      </c>
      <c r="H837" s="12">
        <v>0</v>
      </c>
      <c r="I837" s="12">
        <v>2</v>
      </c>
      <c r="J837" s="19">
        <v>0</v>
      </c>
      <c r="K837" s="12">
        <f t="shared" si="41"/>
        <v>0</v>
      </c>
      <c r="L837" s="20"/>
    </row>
    <row r="838" spans="1:12">
      <c r="A838" s="12">
        <v>837</v>
      </c>
      <c r="B838" s="12">
        <v>6.5423222556561826E-3</v>
      </c>
      <c r="C838" s="12">
        <f t="shared" si="39"/>
        <v>15.737164609914924</v>
      </c>
      <c r="D838" s="13">
        <v>2</v>
      </c>
      <c r="E838" s="13">
        <f t="shared" si="40"/>
        <v>1845</v>
      </c>
      <c r="F838" s="14">
        <v>3.2711611278280914</v>
      </c>
      <c r="G838" s="12">
        <v>-0.7392219022717943</v>
      </c>
      <c r="H838" s="12">
        <v>0</v>
      </c>
      <c r="I838" s="12">
        <v>2</v>
      </c>
      <c r="J838" s="19">
        <v>0</v>
      </c>
      <c r="K838" s="12">
        <f t="shared" si="41"/>
        <v>0</v>
      </c>
      <c r="L838" s="20"/>
    </row>
    <row r="839" spans="1:12">
      <c r="A839" s="12">
        <v>838</v>
      </c>
      <c r="B839" s="12">
        <v>0</v>
      </c>
      <c r="C839" s="12">
        <f t="shared" si="39"/>
        <v>15.737164609914924</v>
      </c>
      <c r="D839" s="13">
        <v>28.49350746629808</v>
      </c>
      <c r="E839" s="13">
        <f t="shared" si="40"/>
        <v>1873.4935074662981</v>
      </c>
      <c r="F839" s="14">
        <v>0</v>
      </c>
      <c r="G839" s="12">
        <v>-0.11480373666517531</v>
      </c>
      <c r="H839" s="12">
        <v>0</v>
      </c>
      <c r="I839" s="12">
        <v>0</v>
      </c>
      <c r="J839" s="19">
        <v>28.49350746629808</v>
      </c>
      <c r="K839" s="12">
        <f t="shared" si="41"/>
        <v>0</v>
      </c>
      <c r="L839" s="20"/>
    </row>
    <row r="840" spans="1:12">
      <c r="A840" s="12">
        <v>839</v>
      </c>
      <c r="B840" s="12">
        <v>1.1751757821117537E-2</v>
      </c>
      <c r="C840" s="12">
        <f t="shared" si="39"/>
        <v>15.748916367736042</v>
      </c>
      <c r="D840" s="13">
        <v>2.5064925337019197</v>
      </c>
      <c r="E840" s="13">
        <f t="shared" si="40"/>
        <v>1876</v>
      </c>
      <c r="F840" s="14">
        <v>4.6885269607250679</v>
      </c>
      <c r="G840" s="12">
        <v>1.8705529331062603</v>
      </c>
      <c r="H840" s="12">
        <v>2.5064925337019197</v>
      </c>
      <c r="I840" s="12">
        <v>0</v>
      </c>
      <c r="J840" s="19">
        <v>0</v>
      </c>
      <c r="K840" s="12">
        <f t="shared" si="41"/>
        <v>0</v>
      </c>
      <c r="L840" s="20"/>
    </row>
    <row r="841" spans="1:12">
      <c r="A841" s="12">
        <v>840</v>
      </c>
      <c r="B841" s="12">
        <v>7.7225700934206044E-3</v>
      </c>
      <c r="C841" s="12">
        <f t="shared" si="39"/>
        <v>15.756638937829463</v>
      </c>
      <c r="D841" s="13">
        <v>2</v>
      </c>
      <c r="E841" s="13">
        <f t="shared" si="40"/>
        <v>1878</v>
      </c>
      <c r="F841" s="14">
        <v>3.8612850467103019</v>
      </c>
      <c r="G841" s="12">
        <v>-0.41362095700738299</v>
      </c>
      <c r="H841" s="12">
        <v>0</v>
      </c>
      <c r="I841" s="12">
        <v>2</v>
      </c>
      <c r="J841" s="19">
        <v>0</v>
      </c>
      <c r="K841" s="12">
        <f t="shared" si="41"/>
        <v>0</v>
      </c>
      <c r="L841" s="20"/>
    </row>
    <row r="842" spans="1:12">
      <c r="A842" s="12">
        <v>841</v>
      </c>
      <c r="B842" s="12">
        <v>1.0635834155706132E-2</v>
      </c>
      <c r="C842" s="12">
        <f t="shared" si="39"/>
        <v>15.76727477198517</v>
      </c>
      <c r="D842" s="13">
        <v>2</v>
      </c>
      <c r="E842" s="13">
        <f t="shared" si="40"/>
        <v>1880</v>
      </c>
      <c r="F842" s="14">
        <v>5.3179170778530658</v>
      </c>
      <c r="G842" s="12">
        <v>0.72831601557138193</v>
      </c>
      <c r="H842" s="12">
        <v>2</v>
      </c>
      <c r="I842" s="12">
        <v>0</v>
      </c>
      <c r="J842" s="19">
        <v>0</v>
      </c>
      <c r="K842" s="12">
        <f t="shared" si="41"/>
        <v>0</v>
      </c>
      <c r="L842" s="20"/>
    </row>
    <row r="843" spans="1:12">
      <c r="A843" s="12">
        <v>842</v>
      </c>
      <c r="B843" s="12">
        <v>1.2831978576714148E-2</v>
      </c>
      <c r="C843" s="12">
        <f t="shared" si="39"/>
        <v>15.780106750561885</v>
      </c>
      <c r="D843" s="13">
        <v>2</v>
      </c>
      <c r="E843" s="13">
        <f t="shared" si="40"/>
        <v>1882</v>
      </c>
      <c r="F843" s="14">
        <v>6.4159892883570739</v>
      </c>
      <c r="G843" s="12">
        <v>0.54903610525200408</v>
      </c>
      <c r="H843" s="12">
        <v>2</v>
      </c>
      <c r="I843" s="12">
        <v>0</v>
      </c>
      <c r="J843" s="19">
        <v>0</v>
      </c>
      <c r="K843" s="12">
        <f t="shared" si="41"/>
        <v>0</v>
      </c>
      <c r="L843" s="20"/>
    </row>
    <row r="844" spans="1:12">
      <c r="A844" s="12">
        <v>843</v>
      </c>
      <c r="B844" s="12">
        <v>1.3512095712853703E-2</v>
      </c>
      <c r="C844" s="12">
        <f t="shared" si="39"/>
        <v>15.793618846274738</v>
      </c>
      <c r="D844" s="13">
        <v>2</v>
      </c>
      <c r="E844" s="13">
        <f t="shared" si="40"/>
        <v>1884</v>
      </c>
      <c r="F844" s="14">
        <v>6.7560478564268518</v>
      </c>
      <c r="G844" s="12">
        <v>0.17002928403488893</v>
      </c>
      <c r="H844" s="12">
        <v>2</v>
      </c>
      <c r="I844" s="12">
        <v>0</v>
      </c>
      <c r="J844" s="19">
        <v>0</v>
      </c>
      <c r="K844" s="12">
        <f t="shared" si="41"/>
        <v>0</v>
      </c>
      <c r="L844" s="20"/>
    </row>
    <row r="845" spans="1:12">
      <c r="A845" s="12">
        <v>844</v>
      </c>
      <c r="B845" s="12">
        <v>1.3636398731857123E-2</v>
      </c>
      <c r="C845" s="12">
        <f t="shared" si="39"/>
        <v>15.807255245006594</v>
      </c>
      <c r="D845" s="13">
        <v>2</v>
      </c>
      <c r="E845" s="13">
        <f t="shared" si="40"/>
        <v>1886</v>
      </c>
      <c r="F845" s="14">
        <v>6.8181993659285611</v>
      </c>
      <c r="G845" s="12">
        <v>3.1075754750854667E-2</v>
      </c>
      <c r="H845" s="12">
        <v>0</v>
      </c>
      <c r="I845" s="12">
        <v>0</v>
      </c>
      <c r="J845" s="19">
        <v>0</v>
      </c>
      <c r="K845" s="12">
        <f t="shared" si="41"/>
        <v>2</v>
      </c>
      <c r="L845" s="20"/>
    </row>
    <row r="846" spans="1:12">
      <c r="A846" s="12">
        <v>845</v>
      </c>
      <c r="B846" s="12">
        <v>1.4647025456573107E-2</v>
      </c>
      <c r="C846" s="12">
        <f t="shared" si="39"/>
        <v>15.821902270463168</v>
      </c>
      <c r="D846" s="13">
        <v>2</v>
      </c>
      <c r="E846" s="13">
        <f t="shared" si="40"/>
        <v>1888</v>
      </c>
      <c r="F846" s="14">
        <v>7.3235127282865529</v>
      </c>
      <c r="G846" s="12">
        <v>0.25265668117899587</v>
      </c>
      <c r="H846" s="12">
        <v>2</v>
      </c>
      <c r="I846" s="12">
        <v>0</v>
      </c>
      <c r="J846" s="19">
        <v>0</v>
      </c>
      <c r="K846" s="12">
        <f t="shared" si="41"/>
        <v>0</v>
      </c>
      <c r="L846" s="20"/>
    </row>
    <row r="847" spans="1:12">
      <c r="A847" s="12">
        <v>846</v>
      </c>
      <c r="B847" s="12">
        <v>1.5737605545688885E-2</v>
      </c>
      <c r="C847" s="12">
        <f t="shared" si="39"/>
        <v>15.837639876008858</v>
      </c>
      <c r="D847" s="13">
        <v>2</v>
      </c>
      <c r="E847" s="13">
        <f t="shared" si="40"/>
        <v>1890</v>
      </c>
      <c r="F847" s="14">
        <v>7.8688027728444423</v>
      </c>
      <c r="G847" s="12">
        <v>0.27264502227894472</v>
      </c>
      <c r="H847" s="12">
        <v>2</v>
      </c>
      <c r="I847" s="12">
        <v>0</v>
      </c>
      <c r="J847" s="19">
        <v>0</v>
      </c>
      <c r="K847" s="12">
        <f t="shared" si="41"/>
        <v>0</v>
      </c>
      <c r="L847" s="20"/>
    </row>
    <row r="848" spans="1:12">
      <c r="A848" s="12">
        <v>847</v>
      </c>
      <c r="B848" s="12">
        <v>1.7068526313014025E-2</v>
      </c>
      <c r="C848" s="12">
        <f t="shared" si="39"/>
        <v>15.854708402321872</v>
      </c>
      <c r="D848" s="13">
        <v>2</v>
      </c>
      <c r="E848" s="13">
        <f t="shared" si="40"/>
        <v>1892</v>
      </c>
      <c r="F848" s="14">
        <v>8.5342631565070128</v>
      </c>
      <c r="G848" s="12">
        <v>0.33273019183128527</v>
      </c>
      <c r="H848" s="12">
        <v>2</v>
      </c>
      <c r="I848" s="12">
        <v>0</v>
      </c>
      <c r="J848" s="19">
        <v>0</v>
      </c>
      <c r="K848" s="12">
        <f t="shared" si="41"/>
        <v>0</v>
      </c>
      <c r="L848" s="20"/>
    </row>
    <row r="849" spans="1:12">
      <c r="A849" s="12">
        <v>848</v>
      </c>
      <c r="B849" s="12">
        <v>1.8341196184710154E-2</v>
      </c>
      <c r="C849" s="12">
        <f t="shared" si="39"/>
        <v>15.873049598506583</v>
      </c>
      <c r="D849" s="13">
        <v>2</v>
      </c>
      <c r="E849" s="13">
        <f t="shared" si="40"/>
        <v>1894</v>
      </c>
      <c r="F849" s="14">
        <v>9.1705980923550765</v>
      </c>
      <c r="G849" s="12">
        <v>0.31816746792403183</v>
      </c>
      <c r="H849" s="12">
        <v>2</v>
      </c>
      <c r="I849" s="12">
        <v>0</v>
      </c>
      <c r="J849" s="19">
        <v>0</v>
      </c>
      <c r="K849" s="12">
        <f t="shared" si="41"/>
        <v>0</v>
      </c>
      <c r="L849" s="20"/>
    </row>
    <row r="850" spans="1:12">
      <c r="A850" s="12">
        <v>849</v>
      </c>
      <c r="B850" s="12">
        <v>1.9164605372655769E-2</v>
      </c>
      <c r="C850" s="12">
        <f t="shared" si="39"/>
        <v>15.892214203879238</v>
      </c>
      <c r="D850" s="13">
        <v>2</v>
      </c>
      <c r="E850" s="13">
        <f t="shared" si="40"/>
        <v>1896</v>
      </c>
      <c r="F850" s="14">
        <v>9.5823026863278837</v>
      </c>
      <c r="G850" s="12">
        <v>0.20585229698640362</v>
      </c>
      <c r="H850" s="12">
        <v>2</v>
      </c>
      <c r="I850" s="12">
        <v>0</v>
      </c>
      <c r="J850" s="19">
        <v>0</v>
      </c>
      <c r="K850" s="12">
        <f t="shared" si="41"/>
        <v>0</v>
      </c>
      <c r="L850" s="20"/>
    </row>
    <row r="851" spans="1:12">
      <c r="A851" s="12">
        <v>850</v>
      </c>
      <c r="B851" s="12">
        <v>1.9465554780511055E-2</v>
      </c>
      <c r="C851" s="12">
        <f t="shared" si="39"/>
        <v>15.91167975865975</v>
      </c>
      <c r="D851" s="13">
        <v>2</v>
      </c>
      <c r="E851" s="13">
        <f t="shared" si="40"/>
        <v>1898</v>
      </c>
      <c r="F851" s="14">
        <v>9.7327773902555279</v>
      </c>
      <c r="G851" s="12">
        <v>7.5237351963822086E-2</v>
      </c>
      <c r="H851" s="12">
        <v>0</v>
      </c>
      <c r="I851" s="12">
        <v>0</v>
      </c>
      <c r="J851" s="19">
        <v>0</v>
      </c>
      <c r="K851" s="12">
        <f t="shared" si="41"/>
        <v>2</v>
      </c>
      <c r="L851" s="20"/>
    </row>
    <row r="852" spans="1:12">
      <c r="A852" s="12">
        <v>851</v>
      </c>
      <c r="B852" s="12">
        <v>2.0003018848502318E-2</v>
      </c>
      <c r="C852" s="12">
        <f t="shared" si="39"/>
        <v>15.931682777508252</v>
      </c>
      <c r="D852" s="13">
        <v>2</v>
      </c>
      <c r="E852" s="13">
        <f t="shared" si="40"/>
        <v>1900</v>
      </c>
      <c r="F852" s="14">
        <v>10.001509424251159</v>
      </c>
      <c r="G852" s="12">
        <v>0.13436601699781558</v>
      </c>
      <c r="H852" s="12">
        <v>2</v>
      </c>
      <c r="I852" s="12">
        <v>0</v>
      </c>
      <c r="J852" s="19">
        <v>0</v>
      </c>
      <c r="K852" s="12">
        <f t="shared" si="41"/>
        <v>0</v>
      </c>
      <c r="L852" s="20"/>
    </row>
    <row r="853" spans="1:12">
      <c r="A853" s="12">
        <v>852</v>
      </c>
      <c r="B853" s="12">
        <v>2.089653472687392E-2</v>
      </c>
      <c r="C853" s="12">
        <f t="shared" si="39"/>
        <v>15.952579312235127</v>
      </c>
      <c r="D853" s="13">
        <v>2</v>
      </c>
      <c r="E853" s="13">
        <f t="shared" si="40"/>
        <v>1902</v>
      </c>
      <c r="F853" s="14">
        <v>10.44826736343696</v>
      </c>
      <c r="G853" s="12">
        <v>0.22337896959290049</v>
      </c>
      <c r="H853" s="12">
        <v>2</v>
      </c>
      <c r="I853" s="12">
        <v>0</v>
      </c>
      <c r="J853" s="19">
        <v>0</v>
      </c>
      <c r="K853" s="12">
        <f t="shared" si="41"/>
        <v>0</v>
      </c>
      <c r="L853" s="20"/>
    </row>
    <row r="854" spans="1:12">
      <c r="A854" s="12">
        <v>853</v>
      </c>
      <c r="B854" s="12">
        <v>2.1431312421199545E-2</v>
      </c>
      <c r="C854" s="12">
        <f t="shared" si="39"/>
        <v>15.974010624656326</v>
      </c>
      <c r="D854" s="13">
        <v>2</v>
      </c>
      <c r="E854" s="13">
        <f t="shared" si="40"/>
        <v>1904</v>
      </c>
      <c r="F854" s="14">
        <v>10.715656210599771</v>
      </c>
      <c r="G854" s="12">
        <v>0.13369442358140571</v>
      </c>
      <c r="H854" s="12">
        <v>2</v>
      </c>
      <c r="I854" s="12">
        <v>0</v>
      </c>
      <c r="J854" s="19">
        <v>0</v>
      </c>
      <c r="K854" s="12">
        <f t="shared" si="41"/>
        <v>0</v>
      </c>
      <c r="L854" s="20"/>
    </row>
    <row r="855" spans="1:12">
      <c r="A855" s="12">
        <v>854</v>
      </c>
      <c r="B855" s="12">
        <v>2.1406820839834275E-2</v>
      </c>
      <c r="C855" s="12">
        <f t="shared" si="39"/>
        <v>15.995417445496161</v>
      </c>
      <c r="D855" s="13">
        <v>2</v>
      </c>
      <c r="E855" s="13">
        <f t="shared" si="40"/>
        <v>1906</v>
      </c>
      <c r="F855" s="14">
        <v>10.703410419917137</v>
      </c>
      <c r="G855" s="12">
        <v>-6.1228953413170473E-3</v>
      </c>
      <c r="H855" s="12">
        <v>0</v>
      </c>
      <c r="I855" s="12">
        <v>0</v>
      </c>
      <c r="J855" s="19">
        <v>0</v>
      </c>
      <c r="K855" s="12">
        <f t="shared" si="41"/>
        <v>2</v>
      </c>
      <c r="L855" s="20"/>
    </row>
    <row r="856" spans="1:12">
      <c r="A856" s="12">
        <v>855</v>
      </c>
      <c r="B856" s="12">
        <v>2.3063892413910821E-2</v>
      </c>
      <c r="C856" s="12">
        <f t="shared" si="39"/>
        <v>16.018481337910071</v>
      </c>
      <c r="D856" s="13">
        <v>2</v>
      </c>
      <c r="E856" s="13">
        <f t="shared" si="40"/>
        <v>1908</v>
      </c>
      <c r="F856" s="14">
        <v>11.531946206955411</v>
      </c>
      <c r="G856" s="12">
        <v>0.41426789351913662</v>
      </c>
      <c r="H856" s="12">
        <v>2</v>
      </c>
      <c r="I856" s="12">
        <v>0</v>
      </c>
      <c r="J856" s="19">
        <v>0</v>
      </c>
      <c r="K856" s="12">
        <f t="shared" si="41"/>
        <v>0</v>
      </c>
      <c r="L856" s="20"/>
    </row>
    <row r="857" spans="1:12">
      <c r="A857" s="12">
        <v>856</v>
      </c>
      <c r="B857" s="12">
        <v>2.1230049811924095E-2</v>
      </c>
      <c r="C857" s="12">
        <f t="shared" si="39"/>
        <v>16.039711387721994</v>
      </c>
      <c r="D857" s="13">
        <v>2</v>
      </c>
      <c r="E857" s="13">
        <f t="shared" si="40"/>
        <v>1910</v>
      </c>
      <c r="F857" s="14">
        <v>10.615024905962047</v>
      </c>
      <c r="G857" s="12">
        <v>-0.45846065049668194</v>
      </c>
      <c r="H857" s="12">
        <v>0</v>
      </c>
      <c r="I857" s="12">
        <v>2</v>
      </c>
      <c r="J857" s="19">
        <v>0</v>
      </c>
      <c r="K857" s="12">
        <f t="shared" si="41"/>
        <v>0</v>
      </c>
      <c r="L857" s="20"/>
    </row>
    <row r="858" spans="1:12">
      <c r="A858" s="12">
        <v>857</v>
      </c>
      <c r="B858" s="12">
        <v>1.9647718233905334E-2</v>
      </c>
      <c r="C858" s="12">
        <f t="shared" si="39"/>
        <v>16.059359105955899</v>
      </c>
      <c r="D858" s="13">
        <v>2</v>
      </c>
      <c r="E858" s="13">
        <f t="shared" si="40"/>
        <v>1912</v>
      </c>
      <c r="F858" s="14">
        <v>9.8238591169526668</v>
      </c>
      <c r="G858" s="12">
        <v>-0.39558289450468997</v>
      </c>
      <c r="H858" s="12">
        <v>0</v>
      </c>
      <c r="I858" s="12">
        <v>2</v>
      </c>
      <c r="J858" s="19">
        <v>0</v>
      </c>
      <c r="K858" s="12">
        <f t="shared" si="41"/>
        <v>0</v>
      </c>
      <c r="L858" s="20"/>
    </row>
    <row r="859" spans="1:12">
      <c r="A859" s="12">
        <v>858</v>
      </c>
      <c r="B859" s="12">
        <v>2.1071345228956508E-2</v>
      </c>
      <c r="C859" s="12">
        <f t="shared" si="39"/>
        <v>16.080430451184856</v>
      </c>
      <c r="D859" s="13">
        <v>2</v>
      </c>
      <c r="E859" s="13">
        <f t="shared" si="40"/>
        <v>1914</v>
      </c>
      <c r="F859" s="14">
        <v>10.535672614478253</v>
      </c>
      <c r="G859" s="12">
        <v>0.35590674876279316</v>
      </c>
      <c r="H859" s="12">
        <v>2</v>
      </c>
      <c r="I859" s="12">
        <v>0</v>
      </c>
      <c r="J859" s="19">
        <v>0</v>
      </c>
      <c r="K859" s="12">
        <f t="shared" si="41"/>
        <v>0</v>
      </c>
      <c r="L859" s="20"/>
    </row>
    <row r="860" spans="1:12">
      <c r="A860" s="12">
        <v>859</v>
      </c>
      <c r="B860" s="12">
        <v>2.4927495905166255E-2</v>
      </c>
      <c r="C860" s="12">
        <f t="shared" si="39"/>
        <v>16.105357947090024</v>
      </c>
      <c r="D860" s="13">
        <v>2</v>
      </c>
      <c r="E860" s="13">
        <f t="shared" si="40"/>
        <v>1916</v>
      </c>
      <c r="F860" s="14">
        <v>12.463747952583127</v>
      </c>
      <c r="G860" s="12">
        <v>0.96403766905243682</v>
      </c>
      <c r="H860" s="12">
        <v>2</v>
      </c>
      <c r="I860" s="12">
        <v>0</v>
      </c>
      <c r="J860" s="19">
        <v>0</v>
      </c>
      <c r="K860" s="12">
        <f t="shared" si="41"/>
        <v>0</v>
      </c>
      <c r="L860" s="20"/>
    </row>
    <row r="861" spans="1:12">
      <c r="A861" s="12">
        <v>860</v>
      </c>
      <c r="B861" s="12">
        <v>2.1529643306866807E-2</v>
      </c>
      <c r="C861" s="12">
        <f t="shared" si="39"/>
        <v>16.12688759039689</v>
      </c>
      <c r="D861" s="13">
        <v>2</v>
      </c>
      <c r="E861" s="13">
        <f t="shared" si="40"/>
        <v>1918</v>
      </c>
      <c r="F861" s="14">
        <v>10.764821653433403</v>
      </c>
      <c r="G861" s="12">
        <v>-0.84946314957486191</v>
      </c>
      <c r="H861" s="12">
        <v>0</v>
      </c>
      <c r="I861" s="12">
        <v>2</v>
      </c>
      <c r="J861" s="19">
        <v>0</v>
      </c>
      <c r="K861" s="12">
        <f t="shared" si="41"/>
        <v>0</v>
      </c>
      <c r="L861" s="20"/>
    </row>
    <row r="862" spans="1:12">
      <c r="A862" s="12">
        <v>861</v>
      </c>
      <c r="B862" s="12">
        <v>1.9662538081796958E-2</v>
      </c>
      <c r="C862" s="12">
        <f t="shared" si="39"/>
        <v>16.146550128478687</v>
      </c>
      <c r="D862" s="13">
        <v>2</v>
      </c>
      <c r="E862" s="13">
        <f t="shared" si="40"/>
        <v>1920</v>
      </c>
      <c r="F862" s="14">
        <v>9.8312690408984782</v>
      </c>
      <c r="G862" s="12">
        <v>-0.46677630626746236</v>
      </c>
      <c r="H862" s="12">
        <v>0</v>
      </c>
      <c r="I862" s="12">
        <v>2</v>
      </c>
      <c r="J862" s="19">
        <v>0</v>
      </c>
      <c r="K862" s="12">
        <f t="shared" si="41"/>
        <v>0</v>
      </c>
      <c r="L862" s="20"/>
    </row>
    <row r="863" spans="1:12">
      <c r="A863" s="12">
        <v>862</v>
      </c>
      <c r="B863" s="12">
        <v>1.9650996421033778E-2</v>
      </c>
      <c r="C863" s="12">
        <f t="shared" si="39"/>
        <v>16.166201124899722</v>
      </c>
      <c r="D863" s="13">
        <v>2</v>
      </c>
      <c r="E863" s="13">
        <f t="shared" si="40"/>
        <v>1922</v>
      </c>
      <c r="F863" s="14">
        <v>9.8254982105168889</v>
      </c>
      <c r="G863" s="12">
        <v>-2.8854151907946601E-3</v>
      </c>
      <c r="H863" s="12">
        <v>0</v>
      </c>
      <c r="I863" s="12">
        <v>0</v>
      </c>
      <c r="J863" s="19">
        <v>0</v>
      </c>
      <c r="K863" s="12">
        <f t="shared" si="41"/>
        <v>2</v>
      </c>
      <c r="L863" s="20"/>
    </row>
    <row r="864" spans="1:12">
      <c r="A864" s="12">
        <v>863</v>
      </c>
      <c r="B864" s="12">
        <v>2.1284872505081268E-2</v>
      </c>
      <c r="C864" s="12">
        <f t="shared" si="39"/>
        <v>16.187485997404803</v>
      </c>
      <c r="D864" s="13">
        <v>2</v>
      </c>
      <c r="E864" s="13">
        <f t="shared" si="40"/>
        <v>1924</v>
      </c>
      <c r="F864" s="14">
        <v>10.642436252540634</v>
      </c>
      <c r="G864" s="12">
        <v>0.40846902101187244</v>
      </c>
      <c r="H864" s="12">
        <v>2</v>
      </c>
      <c r="I864" s="12">
        <v>0</v>
      </c>
      <c r="J864" s="19">
        <v>0</v>
      </c>
      <c r="K864" s="12">
        <f t="shared" si="41"/>
        <v>0</v>
      </c>
      <c r="L864" s="20"/>
    </row>
    <row r="865" spans="1:12">
      <c r="A865" s="12">
        <v>864</v>
      </c>
      <c r="B865" s="12">
        <v>2.2020623564311989E-2</v>
      </c>
      <c r="C865" s="12">
        <f t="shared" si="39"/>
        <v>16.209506620969115</v>
      </c>
      <c r="D865" s="13">
        <v>2</v>
      </c>
      <c r="E865" s="13">
        <f t="shared" si="40"/>
        <v>1926</v>
      </c>
      <c r="F865" s="14">
        <v>11.010311782155995</v>
      </c>
      <c r="G865" s="12">
        <v>0.18393776480768054</v>
      </c>
      <c r="H865" s="12">
        <v>2</v>
      </c>
      <c r="I865" s="12">
        <v>0</v>
      </c>
      <c r="J865" s="19">
        <v>0</v>
      </c>
      <c r="K865" s="12">
        <f t="shared" si="41"/>
        <v>0</v>
      </c>
      <c r="L865" s="20"/>
    </row>
    <row r="866" spans="1:12">
      <c r="A866" s="12">
        <v>865</v>
      </c>
      <c r="B866" s="12">
        <v>2.2669108280885281E-2</v>
      </c>
      <c r="C866" s="12">
        <f t="shared" si="39"/>
        <v>16.232175729250002</v>
      </c>
      <c r="D866" s="13">
        <v>2</v>
      </c>
      <c r="E866" s="13">
        <f t="shared" si="40"/>
        <v>1928</v>
      </c>
      <c r="F866" s="14">
        <v>11.33455414044264</v>
      </c>
      <c r="G866" s="12">
        <v>0.16212117914332236</v>
      </c>
      <c r="H866" s="12">
        <v>2</v>
      </c>
      <c r="I866" s="12">
        <v>0</v>
      </c>
      <c r="J866" s="19">
        <v>0</v>
      </c>
      <c r="K866" s="12">
        <f t="shared" si="41"/>
        <v>0</v>
      </c>
      <c r="L866" s="20"/>
    </row>
    <row r="867" spans="1:12">
      <c r="A867" s="12">
        <v>866</v>
      </c>
      <c r="B867" s="12">
        <v>2.2939055107789943E-2</v>
      </c>
      <c r="C867" s="12">
        <f t="shared" si="39"/>
        <v>16.255114784357794</v>
      </c>
      <c r="D867" s="13">
        <v>2</v>
      </c>
      <c r="E867" s="13">
        <f t="shared" si="40"/>
        <v>1930</v>
      </c>
      <c r="F867" s="14">
        <v>11.469527553894972</v>
      </c>
      <c r="G867" s="12">
        <v>6.748670672616619E-2</v>
      </c>
      <c r="H867" s="12">
        <v>0</v>
      </c>
      <c r="I867" s="12">
        <v>0</v>
      </c>
      <c r="J867" s="19">
        <v>0</v>
      </c>
      <c r="K867" s="12">
        <f t="shared" si="41"/>
        <v>2</v>
      </c>
      <c r="L867" s="20"/>
    </row>
    <row r="868" spans="1:12">
      <c r="A868" s="12">
        <v>867</v>
      </c>
      <c r="B868" s="12">
        <v>2.1832402774776414E-2</v>
      </c>
      <c r="C868" s="12">
        <f t="shared" si="39"/>
        <v>16.276947187132571</v>
      </c>
      <c r="D868" s="13">
        <v>2</v>
      </c>
      <c r="E868" s="13">
        <f t="shared" si="40"/>
        <v>1932</v>
      </c>
      <c r="F868" s="14">
        <v>10.916201387388206</v>
      </c>
      <c r="G868" s="12">
        <v>-0.27666308325338296</v>
      </c>
      <c r="H868" s="12">
        <v>0</v>
      </c>
      <c r="I868" s="12">
        <v>2</v>
      </c>
      <c r="J868" s="19">
        <v>0</v>
      </c>
      <c r="K868" s="12">
        <f t="shared" si="41"/>
        <v>0</v>
      </c>
      <c r="L868" s="20"/>
    </row>
    <row r="869" spans="1:12">
      <c r="A869" s="12">
        <v>868</v>
      </c>
      <c r="B869" s="12">
        <v>2.0552114964672529E-2</v>
      </c>
      <c r="C869" s="12">
        <f t="shared" si="39"/>
        <v>16.297499302097243</v>
      </c>
      <c r="D869" s="13">
        <v>2</v>
      </c>
      <c r="E869" s="13">
        <f t="shared" si="40"/>
        <v>1934</v>
      </c>
      <c r="F869" s="14">
        <v>10.276057482336265</v>
      </c>
      <c r="G869" s="12">
        <v>-0.32007195252597054</v>
      </c>
      <c r="H869" s="12">
        <v>0</v>
      </c>
      <c r="I869" s="12">
        <v>2</v>
      </c>
      <c r="J869" s="19">
        <v>0</v>
      </c>
      <c r="K869" s="12">
        <f t="shared" si="41"/>
        <v>0</v>
      </c>
      <c r="L869" s="20"/>
    </row>
    <row r="870" spans="1:12">
      <c r="A870" s="12">
        <v>869</v>
      </c>
      <c r="B870" s="12">
        <v>1.9482921611018861E-2</v>
      </c>
      <c r="C870" s="12">
        <f t="shared" si="39"/>
        <v>16.316982223708262</v>
      </c>
      <c r="D870" s="13">
        <v>2</v>
      </c>
      <c r="E870" s="13">
        <f t="shared" si="40"/>
        <v>1936</v>
      </c>
      <c r="F870" s="14">
        <v>9.7414608055094298</v>
      </c>
      <c r="G870" s="12">
        <v>-0.26729833841341755</v>
      </c>
      <c r="H870" s="12">
        <v>0</v>
      </c>
      <c r="I870" s="12">
        <v>2</v>
      </c>
      <c r="J870" s="19">
        <v>0</v>
      </c>
      <c r="K870" s="12">
        <f t="shared" si="41"/>
        <v>0</v>
      </c>
      <c r="L870" s="20"/>
    </row>
    <row r="871" spans="1:12">
      <c r="A871" s="12">
        <v>870</v>
      </c>
      <c r="B871" s="12">
        <v>1.891043048974099E-2</v>
      </c>
      <c r="C871" s="12">
        <f t="shared" si="39"/>
        <v>16.335892654198002</v>
      </c>
      <c r="D871" s="13">
        <v>2</v>
      </c>
      <c r="E871" s="13">
        <f t="shared" si="40"/>
        <v>1938</v>
      </c>
      <c r="F871" s="14">
        <v>9.4552152448704945</v>
      </c>
      <c r="G871" s="12">
        <v>-0.14312278031946768</v>
      </c>
      <c r="H871" s="12">
        <v>0</v>
      </c>
      <c r="I871" s="12">
        <v>2</v>
      </c>
      <c r="J871" s="19">
        <v>0</v>
      </c>
      <c r="K871" s="12">
        <f t="shared" si="41"/>
        <v>0</v>
      </c>
      <c r="L871" s="20"/>
    </row>
    <row r="872" spans="1:12">
      <c r="A872" s="12">
        <v>871</v>
      </c>
      <c r="B872" s="12">
        <v>2.0507031817518239E-2</v>
      </c>
      <c r="C872" s="12">
        <f t="shared" si="39"/>
        <v>16.356399686015521</v>
      </c>
      <c r="D872" s="13">
        <v>2</v>
      </c>
      <c r="E872" s="13">
        <f t="shared" si="40"/>
        <v>1940</v>
      </c>
      <c r="F872" s="14">
        <v>10.25351590875912</v>
      </c>
      <c r="G872" s="12">
        <v>0.3991503319443126</v>
      </c>
      <c r="H872" s="12">
        <v>2</v>
      </c>
      <c r="I872" s="12">
        <v>0</v>
      </c>
      <c r="J872" s="19">
        <v>0</v>
      </c>
      <c r="K872" s="12">
        <f t="shared" si="41"/>
        <v>0</v>
      </c>
      <c r="L872" s="20"/>
    </row>
    <row r="873" spans="1:12">
      <c r="A873" s="12">
        <v>872</v>
      </c>
      <c r="B873" s="12">
        <v>2.2188139273259813E-2</v>
      </c>
      <c r="C873" s="12">
        <f t="shared" si="39"/>
        <v>16.378587825288783</v>
      </c>
      <c r="D873" s="13">
        <v>2</v>
      </c>
      <c r="E873" s="13">
        <f t="shared" si="40"/>
        <v>1942</v>
      </c>
      <c r="F873" s="14">
        <v>11.094069636629907</v>
      </c>
      <c r="G873" s="12">
        <v>0.42027686393539376</v>
      </c>
      <c r="H873" s="12">
        <v>2</v>
      </c>
      <c r="I873" s="12">
        <v>0</v>
      </c>
      <c r="J873" s="19">
        <v>0</v>
      </c>
      <c r="K873" s="12">
        <f t="shared" si="41"/>
        <v>0</v>
      </c>
      <c r="L873" s="20"/>
    </row>
    <row r="874" spans="1:12">
      <c r="A874" s="12">
        <v>873</v>
      </c>
      <c r="B874" s="12">
        <v>1.8023109628555158E-2</v>
      </c>
      <c r="C874" s="12">
        <f t="shared" si="39"/>
        <v>16.396610934917337</v>
      </c>
      <c r="D874" s="13">
        <v>2</v>
      </c>
      <c r="E874" s="13">
        <f t="shared" si="40"/>
        <v>1944</v>
      </c>
      <c r="F874" s="14">
        <v>9.011554814277579</v>
      </c>
      <c r="G874" s="12">
        <v>-1.0412574111761641</v>
      </c>
      <c r="H874" s="12">
        <v>0</v>
      </c>
      <c r="I874" s="12">
        <v>2</v>
      </c>
      <c r="J874" s="19">
        <v>0</v>
      </c>
      <c r="K874" s="12">
        <f t="shared" si="41"/>
        <v>0</v>
      </c>
      <c r="L874" s="20"/>
    </row>
    <row r="875" spans="1:12">
      <c r="A875" s="12">
        <v>874</v>
      </c>
      <c r="B875" s="12">
        <v>2.0253908778434675E-2</v>
      </c>
      <c r="C875" s="12">
        <f t="shared" si="39"/>
        <v>16.416864843695773</v>
      </c>
      <c r="D875" s="13">
        <v>2</v>
      </c>
      <c r="E875" s="13">
        <f t="shared" si="40"/>
        <v>1946</v>
      </c>
      <c r="F875" s="14">
        <v>10.126954389217337</v>
      </c>
      <c r="G875" s="12">
        <v>0.55769978746987903</v>
      </c>
      <c r="H875" s="12">
        <v>2</v>
      </c>
      <c r="I875" s="12">
        <v>0</v>
      </c>
      <c r="J875" s="19">
        <v>0</v>
      </c>
      <c r="K875" s="12">
        <f t="shared" si="41"/>
        <v>0</v>
      </c>
      <c r="L875" s="20"/>
    </row>
    <row r="876" spans="1:12">
      <c r="A876" s="12">
        <v>875</v>
      </c>
      <c r="B876" s="12">
        <v>2.0996386785935107E-2</v>
      </c>
      <c r="C876" s="12">
        <f t="shared" si="39"/>
        <v>16.437861230481708</v>
      </c>
      <c r="D876" s="13">
        <v>2</v>
      </c>
      <c r="E876" s="13">
        <f t="shared" si="40"/>
        <v>1948</v>
      </c>
      <c r="F876" s="14">
        <v>10.498193392967554</v>
      </c>
      <c r="G876" s="12">
        <v>0.18561950187510856</v>
      </c>
      <c r="H876" s="12">
        <v>2</v>
      </c>
      <c r="I876" s="12">
        <v>0</v>
      </c>
      <c r="J876" s="19">
        <v>0</v>
      </c>
      <c r="K876" s="12">
        <f t="shared" si="41"/>
        <v>0</v>
      </c>
      <c r="L876" s="20"/>
    </row>
    <row r="877" spans="1:12">
      <c r="A877" s="12">
        <v>876</v>
      </c>
      <c r="B877" s="12">
        <v>2.0192773567025674E-2</v>
      </c>
      <c r="C877" s="12">
        <f t="shared" si="39"/>
        <v>16.458054004048734</v>
      </c>
      <c r="D877" s="13">
        <v>2</v>
      </c>
      <c r="E877" s="13">
        <f t="shared" si="40"/>
        <v>1950</v>
      </c>
      <c r="F877" s="14">
        <v>10.096386783512836</v>
      </c>
      <c r="G877" s="12">
        <v>-0.20090330472735918</v>
      </c>
      <c r="H877" s="12">
        <v>0</v>
      </c>
      <c r="I877" s="12">
        <v>2</v>
      </c>
      <c r="J877" s="19">
        <v>0</v>
      </c>
      <c r="K877" s="12">
        <f t="shared" si="41"/>
        <v>0</v>
      </c>
      <c r="L877" s="20"/>
    </row>
    <row r="878" spans="1:12">
      <c r="A878" s="12">
        <v>877</v>
      </c>
      <c r="B878" s="12">
        <v>2.1584544210717146E-2</v>
      </c>
      <c r="C878" s="12">
        <f t="shared" si="39"/>
        <v>16.479638548259452</v>
      </c>
      <c r="D878" s="13">
        <v>2</v>
      </c>
      <c r="E878" s="13">
        <f t="shared" si="40"/>
        <v>1952</v>
      </c>
      <c r="F878" s="14">
        <v>10.792272105358572</v>
      </c>
      <c r="G878" s="12">
        <v>0.34794266092286819</v>
      </c>
      <c r="H878" s="12">
        <v>2</v>
      </c>
      <c r="I878" s="12">
        <v>0</v>
      </c>
      <c r="J878" s="19">
        <v>0</v>
      </c>
      <c r="K878" s="12">
        <f t="shared" si="41"/>
        <v>0</v>
      </c>
      <c r="L878" s="20"/>
    </row>
    <row r="879" spans="1:12">
      <c r="A879" s="12">
        <v>878</v>
      </c>
      <c r="B879" s="12">
        <v>2.0536109918205484E-2</v>
      </c>
      <c r="C879" s="12">
        <f t="shared" si="39"/>
        <v>16.500174658177656</v>
      </c>
      <c r="D879" s="13">
        <v>2</v>
      </c>
      <c r="E879" s="13">
        <f t="shared" si="40"/>
        <v>1954</v>
      </c>
      <c r="F879" s="14">
        <v>10.268054959102741</v>
      </c>
      <c r="G879" s="12">
        <v>-0.26210857312791536</v>
      </c>
      <c r="H879" s="12">
        <v>0</v>
      </c>
      <c r="I879" s="12">
        <v>2</v>
      </c>
      <c r="J879" s="19">
        <v>0</v>
      </c>
      <c r="K879" s="12">
        <f t="shared" si="41"/>
        <v>0</v>
      </c>
      <c r="L879" s="20"/>
    </row>
    <row r="880" spans="1:12">
      <c r="A880" s="12">
        <v>879</v>
      </c>
      <c r="B880" s="12">
        <v>1.8951053030481464E-2</v>
      </c>
      <c r="C880" s="12">
        <f t="shared" si="39"/>
        <v>16.519125711208137</v>
      </c>
      <c r="D880" s="13">
        <v>2</v>
      </c>
      <c r="E880" s="13">
        <f t="shared" si="40"/>
        <v>1956</v>
      </c>
      <c r="F880" s="14">
        <v>9.4755265152407322</v>
      </c>
      <c r="G880" s="12">
        <v>-0.39626422193100463</v>
      </c>
      <c r="H880" s="12">
        <v>0</v>
      </c>
      <c r="I880" s="12">
        <v>2</v>
      </c>
      <c r="J880" s="19">
        <v>0</v>
      </c>
      <c r="K880" s="12">
        <f t="shared" si="41"/>
        <v>0</v>
      </c>
      <c r="L880" s="20"/>
    </row>
    <row r="881" spans="1:12">
      <c r="A881" s="12">
        <v>880</v>
      </c>
      <c r="B881" s="12">
        <v>2.0334134294607922E-2</v>
      </c>
      <c r="C881" s="12">
        <f t="shared" si="39"/>
        <v>16.539459845502744</v>
      </c>
      <c r="D881" s="13">
        <v>2</v>
      </c>
      <c r="E881" s="13">
        <f t="shared" si="40"/>
        <v>1958</v>
      </c>
      <c r="F881" s="14">
        <v>10.16706714730396</v>
      </c>
      <c r="G881" s="12">
        <v>0.34577031603161412</v>
      </c>
      <c r="H881" s="12">
        <v>2</v>
      </c>
      <c r="I881" s="12">
        <v>0</v>
      </c>
      <c r="J881" s="19">
        <v>0</v>
      </c>
      <c r="K881" s="12">
        <f t="shared" si="41"/>
        <v>0</v>
      </c>
      <c r="L881" s="20"/>
    </row>
    <row r="882" spans="1:12">
      <c r="A882" s="12">
        <v>881</v>
      </c>
      <c r="B882" s="12">
        <v>2.0148527835364579E-2</v>
      </c>
      <c r="C882" s="12">
        <f t="shared" si="39"/>
        <v>16.559608373338108</v>
      </c>
      <c r="D882" s="13">
        <v>2</v>
      </c>
      <c r="E882" s="13">
        <f t="shared" si="40"/>
        <v>1960</v>
      </c>
      <c r="F882" s="14">
        <v>10.074263917682289</v>
      </c>
      <c r="G882" s="12">
        <v>-4.640161481083549E-2</v>
      </c>
      <c r="H882" s="12">
        <v>0</v>
      </c>
      <c r="I882" s="12">
        <v>0</v>
      </c>
      <c r="J882" s="19">
        <v>0</v>
      </c>
      <c r="K882" s="12">
        <f t="shared" si="41"/>
        <v>2</v>
      </c>
      <c r="L882" s="20"/>
    </row>
    <row r="883" spans="1:12">
      <c r="A883" s="12">
        <v>882</v>
      </c>
      <c r="B883" s="12">
        <v>1.7440809506957325E-2</v>
      </c>
      <c r="C883" s="12">
        <f t="shared" si="39"/>
        <v>16.577049182845066</v>
      </c>
      <c r="D883" s="13">
        <v>2</v>
      </c>
      <c r="E883" s="13">
        <f t="shared" si="40"/>
        <v>1962</v>
      </c>
      <c r="F883" s="14">
        <v>8.7204047534786628</v>
      </c>
      <c r="G883" s="12">
        <v>-0.67692958210181331</v>
      </c>
      <c r="H883" s="12">
        <v>0</v>
      </c>
      <c r="I883" s="12">
        <v>2</v>
      </c>
      <c r="J883" s="19">
        <v>0</v>
      </c>
      <c r="K883" s="12">
        <f t="shared" si="41"/>
        <v>0</v>
      </c>
      <c r="L883" s="20"/>
    </row>
    <row r="884" spans="1:12">
      <c r="A884" s="12">
        <v>883</v>
      </c>
      <c r="B884" s="12">
        <v>1.5831570441333723E-2</v>
      </c>
      <c r="C884" s="12">
        <f t="shared" si="39"/>
        <v>16.592880753286401</v>
      </c>
      <c r="D884" s="13">
        <v>2</v>
      </c>
      <c r="E884" s="13">
        <f t="shared" si="40"/>
        <v>1964</v>
      </c>
      <c r="F884" s="14">
        <v>7.9157852206668613</v>
      </c>
      <c r="G884" s="12">
        <v>-0.40230976640590077</v>
      </c>
      <c r="H884" s="12">
        <v>0</v>
      </c>
      <c r="I884" s="12">
        <v>2</v>
      </c>
      <c r="J884" s="19">
        <v>0</v>
      </c>
      <c r="K884" s="12">
        <f t="shared" si="41"/>
        <v>0</v>
      </c>
      <c r="L884" s="20"/>
    </row>
    <row r="885" spans="1:12">
      <c r="A885" s="12">
        <v>884</v>
      </c>
      <c r="B885" s="12">
        <v>1.7222380160511853E-2</v>
      </c>
      <c r="C885" s="12">
        <f t="shared" si="39"/>
        <v>16.610103133446913</v>
      </c>
      <c r="D885" s="13">
        <v>2</v>
      </c>
      <c r="E885" s="13">
        <f t="shared" si="40"/>
        <v>1966</v>
      </c>
      <c r="F885" s="14">
        <v>8.6111900802559269</v>
      </c>
      <c r="G885" s="12">
        <v>0.34770242979453281</v>
      </c>
      <c r="H885" s="12">
        <v>2</v>
      </c>
      <c r="I885" s="12">
        <v>0</v>
      </c>
      <c r="J885" s="19">
        <v>0</v>
      </c>
      <c r="K885" s="12">
        <f t="shared" si="41"/>
        <v>0</v>
      </c>
      <c r="L885" s="20"/>
    </row>
    <row r="886" spans="1:12">
      <c r="A886" s="12">
        <v>885</v>
      </c>
      <c r="B886" s="12">
        <v>2.3731308983645231E-2</v>
      </c>
      <c r="C886" s="12">
        <f t="shared" si="39"/>
        <v>16.633834442430558</v>
      </c>
      <c r="D886" s="13">
        <v>3</v>
      </c>
      <c r="E886" s="13">
        <f t="shared" si="40"/>
        <v>1969</v>
      </c>
      <c r="F886" s="14">
        <v>7.9104363278817438</v>
      </c>
      <c r="G886" s="12">
        <v>-0.23358458412472771</v>
      </c>
      <c r="H886" s="12">
        <v>0</v>
      </c>
      <c r="I886" s="12">
        <v>3</v>
      </c>
      <c r="J886" s="19">
        <v>0</v>
      </c>
      <c r="K886" s="12">
        <f t="shared" si="41"/>
        <v>0</v>
      </c>
      <c r="L886" s="20"/>
    </row>
    <row r="887" spans="1:12">
      <c r="A887" s="12">
        <v>886</v>
      </c>
      <c r="B887" s="12">
        <v>1.7899980040521377E-2</v>
      </c>
      <c r="C887" s="12">
        <f t="shared" si="39"/>
        <v>16.65173442247108</v>
      </c>
      <c r="D887" s="13">
        <v>2</v>
      </c>
      <c r="E887" s="13">
        <f t="shared" si="40"/>
        <v>1971</v>
      </c>
      <c r="F887" s="14">
        <v>8.9499900202606888</v>
      </c>
      <c r="G887" s="12">
        <v>0.51977684618947251</v>
      </c>
      <c r="H887" s="12">
        <v>2</v>
      </c>
      <c r="I887" s="12">
        <v>0</v>
      </c>
      <c r="J887" s="19">
        <v>0</v>
      </c>
      <c r="K887" s="12">
        <f t="shared" si="41"/>
        <v>0</v>
      </c>
      <c r="L887" s="20"/>
    </row>
    <row r="888" spans="1:12">
      <c r="A888" s="12">
        <v>887</v>
      </c>
      <c r="B888" s="12">
        <v>1.4881434955813294E-2</v>
      </c>
      <c r="C888" s="12">
        <f t="shared" si="39"/>
        <v>16.666615857426894</v>
      </c>
      <c r="D888" s="13">
        <v>2</v>
      </c>
      <c r="E888" s="13">
        <f t="shared" si="40"/>
        <v>1973</v>
      </c>
      <c r="F888" s="14">
        <v>7.4407174779066469</v>
      </c>
      <c r="G888" s="12">
        <v>-0.75463627117702092</v>
      </c>
      <c r="H888" s="12">
        <v>0</v>
      </c>
      <c r="I888" s="12">
        <v>2</v>
      </c>
      <c r="J888" s="19">
        <v>0</v>
      </c>
      <c r="K888" s="12">
        <f t="shared" si="41"/>
        <v>0</v>
      </c>
      <c r="L888" s="20"/>
    </row>
    <row r="889" spans="1:12">
      <c r="A889" s="12">
        <v>888</v>
      </c>
      <c r="B889" s="12">
        <v>1.7286582437071745E-2</v>
      </c>
      <c r="C889" s="12">
        <f t="shared" si="39"/>
        <v>16.683902439863967</v>
      </c>
      <c r="D889" s="13">
        <v>2</v>
      </c>
      <c r="E889" s="13">
        <f t="shared" si="40"/>
        <v>1975</v>
      </c>
      <c r="F889" s="14">
        <v>8.6432912185358717</v>
      </c>
      <c r="G889" s="12">
        <v>0.60128687031461237</v>
      </c>
      <c r="H889" s="12">
        <v>2</v>
      </c>
      <c r="I889" s="12">
        <v>0</v>
      </c>
      <c r="J889" s="19">
        <v>0</v>
      </c>
      <c r="K889" s="12">
        <f t="shared" si="41"/>
        <v>0</v>
      </c>
      <c r="L889" s="20"/>
    </row>
    <row r="890" spans="1:12">
      <c r="A890" s="12">
        <v>889</v>
      </c>
      <c r="B890" s="12">
        <v>1.791769818174508E-2</v>
      </c>
      <c r="C890" s="12">
        <f t="shared" si="39"/>
        <v>16.701820138045711</v>
      </c>
      <c r="D890" s="13">
        <v>2</v>
      </c>
      <c r="E890" s="13">
        <f t="shared" si="40"/>
        <v>1977</v>
      </c>
      <c r="F890" s="14">
        <v>8.9588490908725404</v>
      </c>
      <c r="G890" s="12">
        <v>0.15777893616833438</v>
      </c>
      <c r="H890" s="12">
        <v>2</v>
      </c>
      <c r="I890" s="12">
        <v>0</v>
      </c>
      <c r="J890" s="19">
        <v>0</v>
      </c>
      <c r="K890" s="12">
        <f t="shared" si="41"/>
        <v>0</v>
      </c>
      <c r="L890" s="20"/>
    </row>
    <row r="891" spans="1:12">
      <c r="A891" s="12">
        <v>890</v>
      </c>
      <c r="B891" s="12">
        <v>1.7178486955241285E-2</v>
      </c>
      <c r="C891" s="12">
        <f t="shared" si="39"/>
        <v>16.718998625000953</v>
      </c>
      <c r="D891" s="13">
        <v>2</v>
      </c>
      <c r="E891" s="13">
        <f t="shared" si="40"/>
        <v>1979</v>
      </c>
      <c r="F891" s="14">
        <v>8.5892434776206432</v>
      </c>
      <c r="G891" s="12">
        <v>-0.18480280662594861</v>
      </c>
      <c r="H891" s="12">
        <v>0</v>
      </c>
      <c r="I891" s="12">
        <v>2</v>
      </c>
      <c r="J891" s="19">
        <v>0</v>
      </c>
      <c r="K891" s="12">
        <f t="shared" si="41"/>
        <v>0</v>
      </c>
      <c r="L891" s="20"/>
    </row>
    <row r="892" spans="1:12">
      <c r="A892" s="12">
        <v>891</v>
      </c>
      <c r="B892" s="12">
        <v>1.8591063858943404E-2</v>
      </c>
      <c r="C892" s="12">
        <f t="shared" si="39"/>
        <v>16.737589688859895</v>
      </c>
      <c r="D892" s="13">
        <v>2</v>
      </c>
      <c r="E892" s="13">
        <f t="shared" si="40"/>
        <v>1981</v>
      </c>
      <c r="F892" s="14">
        <v>9.2955319294717018</v>
      </c>
      <c r="G892" s="12">
        <v>0.3531442259255293</v>
      </c>
      <c r="H892" s="12">
        <v>2</v>
      </c>
      <c r="I892" s="12">
        <v>0</v>
      </c>
      <c r="J892" s="19">
        <v>0</v>
      </c>
      <c r="K892" s="12">
        <f t="shared" si="41"/>
        <v>0</v>
      </c>
      <c r="L892" s="20"/>
    </row>
    <row r="893" spans="1:12">
      <c r="A893" s="12">
        <v>892</v>
      </c>
      <c r="B893" s="12">
        <v>1.6511959612684708E-2</v>
      </c>
      <c r="C893" s="12">
        <f t="shared" si="39"/>
        <v>16.754101648472581</v>
      </c>
      <c r="D893" s="13">
        <v>2</v>
      </c>
      <c r="E893" s="13">
        <f t="shared" si="40"/>
        <v>1983</v>
      </c>
      <c r="F893" s="14">
        <v>8.2559798063423546</v>
      </c>
      <c r="G893" s="12">
        <v>-0.5197760615646736</v>
      </c>
      <c r="H893" s="12">
        <v>0</v>
      </c>
      <c r="I893" s="12">
        <v>2</v>
      </c>
      <c r="J893" s="19">
        <v>0</v>
      </c>
      <c r="K893" s="12">
        <f t="shared" si="41"/>
        <v>0</v>
      </c>
      <c r="L893" s="20"/>
    </row>
    <row r="894" spans="1:12">
      <c r="A894" s="12">
        <v>893</v>
      </c>
      <c r="B894" s="12">
        <v>1.5778404256278293E-2</v>
      </c>
      <c r="C894" s="12">
        <f t="shared" si="39"/>
        <v>16.769880052728858</v>
      </c>
      <c r="D894" s="13">
        <v>2</v>
      </c>
      <c r="E894" s="13">
        <f t="shared" si="40"/>
        <v>1985</v>
      </c>
      <c r="F894" s="14">
        <v>7.8892021281391465</v>
      </c>
      <c r="G894" s="12">
        <v>-0.18338883910160408</v>
      </c>
      <c r="H894" s="12">
        <v>0</v>
      </c>
      <c r="I894" s="12">
        <v>2</v>
      </c>
      <c r="J894" s="19">
        <v>0</v>
      </c>
      <c r="K894" s="12">
        <f t="shared" si="41"/>
        <v>0</v>
      </c>
      <c r="L894" s="20"/>
    </row>
    <row r="895" spans="1:12">
      <c r="A895" s="12">
        <v>894</v>
      </c>
      <c r="B895" s="12">
        <v>1.6312163302059729E-2</v>
      </c>
      <c r="C895" s="12">
        <f t="shared" si="39"/>
        <v>16.786192216030919</v>
      </c>
      <c r="D895" s="13">
        <v>2</v>
      </c>
      <c r="E895" s="13">
        <f t="shared" si="40"/>
        <v>1987</v>
      </c>
      <c r="F895" s="14">
        <v>8.156081651029865</v>
      </c>
      <c r="G895" s="12">
        <v>0.1334397614453593</v>
      </c>
      <c r="H895" s="12">
        <v>2</v>
      </c>
      <c r="I895" s="12">
        <v>0</v>
      </c>
      <c r="J895" s="19">
        <v>0</v>
      </c>
      <c r="K895" s="12">
        <f t="shared" si="41"/>
        <v>0</v>
      </c>
      <c r="L895" s="20"/>
    </row>
    <row r="896" spans="1:12">
      <c r="A896" s="12">
        <v>895</v>
      </c>
      <c r="B896" s="12">
        <v>1.6341378326541933E-2</v>
      </c>
      <c r="C896" s="12">
        <f t="shared" si="39"/>
        <v>16.80253359435746</v>
      </c>
      <c r="D896" s="13">
        <v>2</v>
      </c>
      <c r="E896" s="13">
        <f t="shared" si="40"/>
        <v>1989</v>
      </c>
      <c r="F896" s="14">
        <v>8.1706891632709659</v>
      </c>
      <c r="G896" s="12">
        <v>7.3037561205504531E-3</v>
      </c>
      <c r="H896" s="12">
        <v>0</v>
      </c>
      <c r="I896" s="12">
        <v>0</v>
      </c>
      <c r="J896" s="19">
        <v>0</v>
      </c>
      <c r="K896" s="12">
        <f t="shared" si="41"/>
        <v>2</v>
      </c>
      <c r="L896" s="20"/>
    </row>
    <row r="897" spans="1:12">
      <c r="A897" s="12">
        <v>896</v>
      </c>
      <c r="B897" s="12">
        <v>1.3420016512378745E-2</v>
      </c>
      <c r="C897" s="12">
        <f t="shared" si="39"/>
        <v>16.815953610869837</v>
      </c>
      <c r="D897" s="13">
        <v>2</v>
      </c>
      <c r="E897" s="13">
        <f t="shared" si="40"/>
        <v>1991</v>
      </c>
      <c r="F897" s="14">
        <v>6.7100082561893721</v>
      </c>
      <c r="G897" s="12">
        <v>-0.73034045354079691</v>
      </c>
      <c r="H897" s="12">
        <v>0</v>
      </c>
      <c r="I897" s="12">
        <v>2</v>
      </c>
      <c r="J897" s="19">
        <v>0</v>
      </c>
      <c r="K897" s="12">
        <f t="shared" si="41"/>
        <v>0</v>
      </c>
      <c r="L897" s="20"/>
    </row>
    <row r="898" spans="1:12">
      <c r="A898" s="12">
        <v>897</v>
      </c>
      <c r="B898" s="12">
        <v>9.890664212517053E-3</v>
      </c>
      <c r="C898" s="12">
        <f t="shared" si="39"/>
        <v>16.825844275082353</v>
      </c>
      <c r="D898" s="13">
        <v>2</v>
      </c>
      <c r="E898" s="13">
        <f t="shared" si="40"/>
        <v>1993</v>
      </c>
      <c r="F898" s="14">
        <v>4.945332106258526</v>
      </c>
      <c r="G898" s="12">
        <v>-0.88233807496542305</v>
      </c>
      <c r="H898" s="12">
        <v>0</v>
      </c>
      <c r="I898" s="12">
        <v>2</v>
      </c>
      <c r="J898" s="19">
        <v>0</v>
      </c>
      <c r="K898" s="12">
        <f t="shared" si="41"/>
        <v>0</v>
      </c>
      <c r="L898" s="20"/>
    </row>
    <row r="899" spans="1:12">
      <c r="A899" s="12">
        <v>898</v>
      </c>
      <c r="B899" s="12">
        <v>9.7342492434958419E-3</v>
      </c>
      <c r="C899" s="12">
        <f t="shared" si="39"/>
        <v>16.83557852432585</v>
      </c>
      <c r="D899" s="13">
        <v>2</v>
      </c>
      <c r="E899" s="13">
        <f t="shared" si="40"/>
        <v>1995</v>
      </c>
      <c r="F899" s="14">
        <v>4.8671246217479212</v>
      </c>
      <c r="G899" s="12">
        <v>-3.9103742255302443E-2</v>
      </c>
      <c r="H899" s="12">
        <v>0</v>
      </c>
      <c r="I899" s="12">
        <v>0</v>
      </c>
      <c r="J899" s="19">
        <v>0</v>
      </c>
      <c r="K899" s="12">
        <f t="shared" si="41"/>
        <v>2</v>
      </c>
      <c r="L899" s="20"/>
    </row>
    <row r="900" spans="1:12">
      <c r="A900" s="12">
        <v>899</v>
      </c>
      <c r="B900" s="12">
        <v>7.2785953749039218E-3</v>
      </c>
      <c r="C900" s="12">
        <f t="shared" ref="C900:C963" si="42">B900+C899</f>
        <v>16.842857119700753</v>
      </c>
      <c r="D900" s="13">
        <v>2</v>
      </c>
      <c r="E900" s="13">
        <f t="shared" ref="E900:E963" si="43">D900+E899</f>
        <v>1997</v>
      </c>
      <c r="F900" s="14">
        <v>3.6392976874519607</v>
      </c>
      <c r="G900" s="12">
        <v>-0.61391346714798023</v>
      </c>
      <c r="H900" s="12">
        <v>0</v>
      </c>
      <c r="I900" s="12">
        <v>2</v>
      </c>
      <c r="J900" s="19">
        <v>0</v>
      </c>
      <c r="K900" s="12">
        <f t="shared" ref="K900:K963" si="44">D900-H900-I900-J900</f>
        <v>0</v>
      </c>
      <c r="L900" s="20"/>
    </row>
    <row r="901" spans="1:12">
      <c r="A901" s="12">
        <v>900</v>
      </c>
      <c r="B901" s="12">
        <v>6.444743074423079E-3</v>
      </c>
      <c r="C901" s="12">
        <f t="shared" si="42"/>
        <v>16.849301862775174</v>
      </c>
      <c r="D901" s="13">
        <v>2</v>
      </c>
      <c r="E901" s="13">
        <f t="shared" si="43"/>
        <v>1999</v>
      </c>
      <c r="F901" s="14">
        <v>3.2223715372115396</v>
      </c>
      <c r="G901" s="12">
        <v>-0.20846307512021056</v>
      </c>
      <c r="H901" s="12">
        <v>0</v>
      </c>
      <c r="I901" s="12">
        <v>2</v>
      </c>
      <c r="J901" s="19">
        <v>0</v>
      </c>
      <c r="K901" s="12">
        <f t="shared" si="44"/>
        <v>0</v>
      </c>
      <c r="L901" s="20"/>
    </row>
    <row r="902" spans="1:12">
      <c r="A902" s="12">
        <v>901</v>
      </c>
      <c r="B902" s="12">
        <v>1.1891004441642917E-2</v>
      </c>
      <c r="C902" s="12">
        <f t="shared" si="42"/>
        <v>16.861192867216818</v>
      </c>
      <c r="D902" s="13">
        <v>2</v>
      </c>
      <c r="E902" s="13">
        <f t="shared" si="43"/>
        <v>2001</v>
      </c>
      <c r="F902" s="14">
        <v>5.9455022208214583</v>
      </c>
      <c r="G902" s="12">
        <v>1.3615653418049594</v>
      </c>
      <c r="H902" s="12">
        <v>2</v>
      </c>
      <c r="I902" s="12">
        <v>0</v>
      </c>
      <c r="J902" s="19">
        <v>0</v>
      </c>
      <c r="K902" s="12">
        <f t="shared" si="44"/>
        <v>0</v>
      </c>
      <c r="L902" s="20"/>
    </row>
    <row r="903" spans="1:12">
      <c r="A903" s="12">
        <v>902</v>
      </c>
      <c r="B903" s="12">
        <v>1.5707995635548182E-2</v>
      </c>
      <c r="C903" s="12">
        <f t="shared" si="42"/>
        <v>16.876900862852366</v>
      </c>
      <c r="D903" s="13">
        <v>2</v>
      </c>
      <c r="E903" s="13">
        <f t="shared" si="43"/>
        <v>2003</v>
      </c>
      <c r="F903" s="14">
        <v>7.8539978177740908</v>
      </c>
      <c r="G903" s="12">
        <v>0.95424779847631624</v>
      </c>
      <c r="H903" s="12">
        <v>2</v>
      </c>
      <c r="I903" s="12">
        <v>0</v>
      </c>
      <c r="J903" s="19">
        <v>0</v>
      </c>
      <c r="K903" s="12">
        <f t="shared" si="44"/>
        <v>0</v>
      </c>
      <c r="L903" s="20"/>
    </row>
    <row r="904" spans="1:12">
      <c r="A904" s="12">
        <v>903</v>
      </c>
      <c r="B904" s="12">
        <v>1.6645103622918558E-2</v>
      </c>
      <c r="C904" s="12">
        <f t="shared" si="42"/>
        <v>16.893545966475283</v>
      </c>
      <c r="D904" s="13">
        <v>2</v>
      </c>
      <c r="E904" s="13">
        <f t="shared" si="43"/>
        <v>2005</v>
      </c>
      <c r="F904" s="14">
        <v>8.3225518114592791</v>
      </c>
      <c r="G904" s="12">
        <v>0.23427699684259418</v>
      </c>
      <c r="H904" s="12">
        <v>2</v>
      </c>
      <c r="I904" s="12">
        <v>0</v>
      </c>
      <c r="J904" s="19">
        <v>0</v>
      </c>
      <c r="K904" s="12">
        <f t="shared" si="44"/>
        <v>0</v>
      </c>
      <c r="L904" s="20"/>
    </row>
    <row r="905" spans="1:12">
      <c r="A905" s="12">
        <v>904</v>
      </c>
      <c r="B905" s="12">
        <v>1.8554168058170679E-2</v>
      </c>
      <c r="C905" s="12">
        <f t="shared" si="42"/>
        <v>16.912100134533453</v>
      </c>
      <c r="D905" s="13">
        <v>2</v>
      </c>
      <c r="E905" s="13">
        <f t="shared" si="43"/>
        <v>2007</v>
      </c>
      <c r="F905" s="14">
        <v>9.2770840290853389</v>
      </c>
      <c r="G905" s="12">
        <v>0.47726610881302989</v>
      </c>
      <c r="H905" s="12">
        <v>2</v>
      </c>
      <c r="I905" s="12">
        <v>0</v>
      </c>
      <c r="J905" s="19">
        <v>0</v>
      </c>
      <c r="K905" s="12">
        <f t="shared" si="44"/>
        <v>0</v>
      </c>
      <c r="L905" s="20"/>
    </row>
    <row r="906" spans="1:12">
      <c r="A906" s="12">
        <v>905</v>
      </c>
      <c r="B906" s="12">
        <v>2.1521145473579383E-2</v>
      </c>
      <c r="C906" s="12">
        <f t="shared" si="42"/>
        <v>16.933621280007031</v>
      </c>
      <c r="D906" s="13">
        <v>2</v>
      </c>
      <c r="E906" s="13">
        <f t="shared" si="43"/>
        <v>2009</v>
      </c>
      <c r="F906" s="14">
        <v>10.76057273678969</v>
      </c>
      <c r="G906" s="12">
        <v>0.74174435385217574</v>
      </c>
      <c r="H906" s="12">
        <v>2</v>
      </c>
      <c r="I906" s="12">
        <v>0</v>
      </c>
      <c r="J906" s="19">
        <v>0</v>
      </c>
      <c r="K906" s="12">
        <f t="shared" si="44"/>
        <v>0</v>
      </c>
      <c r="L906" s="20"/>
    </row>
    <row r="907" spans="1:12">
      <c r="A907" s="12">
        <v>906</v>
      </c>
      <c r="B907" s="12">
        <v>1.9770243843775872E-2</v>
      </c>
      <c r="C907" s="12">
        <f t="shared" si="42"/>
        <v>16.953391523850808</v>
      </c>
      <c r="D907" s="13">
        <v>2</v>
      </c>
      <c r="E907" s="13">
        <f t="shared" si="43"/>
        <v>2011</v>
      </c>
      <c r="F907" s="14">
        <v>9.8851219218879365</v>
      </c>
      <c r="G907" s="12">
        <v>-0.43772540745087696</v>
      </c>
      <c r="H907" s="12">
        <v>0</v>
      </c>
      <c r="I907" s="12">
        <v>2</v>
      </c>
      <c r="J907" s="19">
        <v>0</v>
      </c>
      <c r="K907" s="12">
        <f t="shared" si="44"/>
        <v>0</v>
      </c>
      <c r="L907" s="20"/>
    </row>
    <row r="908" spans="1:12">
      <c r="A908" s="12">
        <v>907</v>
      </c>
      <c r="B908" s="12">
        <v>4.0044532105864908E-2</v>
      </c>
      <c r="C908" s="12">
        <f t="shared" si="42"/>
        <v>16.993436055956671</v>
      </c>
      <c r="D908" s="13">
        <v>4</v>
      </c>
      <c r="E908" s="13">
        <f t="shared" si="43"/>
        <v>2015</v>
      </c>
      <c r="F908" s="14">
        <v>10.011133026466227</v>
      </c>
      <c r="G908" s="12">
        <v>3.1502776144572753E-2</v>
      </c>
      <c r="H908" s="12">
        <v>0</v>
      </c>
      <c r="I908" s="12">
        <v>0</v>
      </c>
      <c r="J908" s="19">
        <v>0</v>
      </c>
      <c r="K908" s="12">
        <f t="shared" si="44"/>
        <v>4</v>
      </c>
      <c r="L908" s="20"/>
    </row>
    <row r="909" spans="1:12">
      <c r="A909" s="12">
        <v>908</v>
      </c>
      <c r="B909" s="12">
        <v>2.03725826391041E-2</v>
      </c>
      <c r="C909" s="12">
        <f t="shared" si="42"/>
        <v>17.013808638595776</v>
      </c>
      <c r="D909" s="13">
        <v>2</v>
      </c>
      <c r="E909" s="13">
        <f t="shared" si="43"/>
        <v>2017</v>
      </c>
      <c r="F909" s="14">
        <v>10.186291319552049</v>
      </c>
      <c r="G909" s="12">
        <v>8.7579146542910991E-2</v>
      </c>
      <c r="H909" s="12">
        <v>0</v>
      </c>
      <c r="I909" s="12">
        <v>0</v>
      </c>
      <c r="J909" s="19">
        <v>0</v>
      </c>
      <c r="K909" s="12">
        <f t="shared" si="44"/>
        <v>2</v>
      </c>
      <c r="L909" s="20"/>
    </row>
    <row r="910" spans="1:12">
      <c r="A910" s="12">
        <v>909</v>
      </c>
      <c r="B910" s="12">
        <v>2.0923789385386575E-2</v>
      </c>
      <c r="C910" s="12">
        <f t="shared" si="42"/>
        <v>17.034732427981162</v>
      </c>
      <c r="D910" s="13">
        <v>2</v>
      </c>
      <c r="E910" s="13">
        <f t="shared" si="43"/>
        <v>2019</v>
      </c>
      <c r="F910" s="14">
        <v>10.461894692693287</v>
      </c>
      <c r="G910" s="12">
        <v>0.13780168657061864</v>
      </c>
      <c r="H910" s="12">
        <v>2</v>
      </c>
      <c r="I910" s="12">
        <v>0</v>
      </c>
      <c r="J910" s="19">
        <v>0</v>
      </c>
      <c r="K910" s="12">
        <f t="shared" si="44"/>
        <v>0</v>
      </c>
      <c r="L910" s="20"/>
    </row>
    <row r="911" spans="1:12">
      <c r="A911" s="12">
        <v>910</v>
      </c>
      <c r="B911" s="12">
        <v>1.6115417840566072E-2</v>
      </c>
      <c r="C911" s="12">
        <f t="shared" si="42"/>
        <v>17.050847845821728</v>
      </c>
      <c r="D911" s="13">
        <v>2</v>
      </c>
      <c r="E911" s="13">
        <f t="shared" si="43"/>
        <v>2021</v>
      </c>
      <c r="F911" s="14">
        <v>8.0577089202830354</v>
      </c>
      <c r="G911" s="12">
        <v>-1.2020928862051257</v>
      </c>
      <c r="H911" s="12">
        <v>0</v>
      </c>
      <c r="I911" s="12">
        <v>2</v>
      </c>
      <c r="J911" s="19">
        <v>0</v>
      </c>
      <c r="K911" s="12">
        <f t="shared" si="44"/>
        <v>0</v>
      </c>
      <c r="L911" s="20"/>
    </row>
    <row r="912" spans="1:12">
      <c r="A912" s="12">
        <v>911</v>
      </c>
      <c r="B912" s="12">
        <v>1.5474082571741809E-2</v>
      </c>
      <c r="C912" s="12">
        <f t="shared" si="42"/>
        <v>17.066321928393471</v>
      </c>
      <c r="D912" s="13">
        <v>2</v>
      </c>
      <c r="E912" s="13">
        <f t="shared" si="43"/>
        <v>2023</v>
      </c>
      <c r="F912" s="14">
        <v>7.7370412858709043</v>
      </c>
      <c r="G912" s="12">
        <v>-0.16033381720606554</v>
      </c>
      <c r="H912" s="12">
        <v>0</v>
      </c>
      <c r="I912" s="12">
        <v>2</v>
      </c>
      <c r="J912" s="19">
        <v>0</v>
      </c>
      <c r="K912" s="12">
        <f t="shared" si="44"/>
        <v>0</v>
      </c>
      <c r="L912" s="20"/>
    </row>
    <row r="913" spans="1:12">
      <c r="A913" s="12">
        <v>912</v>
      </c>
      <c r="B913" s="12">
        <v>1.7868397381241616E-2</v>
      </c>
      <c r="C913" s="12">
        <f t="shared" si="42"/>
        <v>17.084190325774713</v>
      </c>
      <c r="D913" s="13">
        <v>2</v>
      </c>
      <c r="E913" s="13">
        <f t="shared" si="43"/>
        <v>2025</v>
      </c>
      <c r="F913" s="14">
        <v>8.9341986906208071</v>
      </c>
      <c r="G913" s="12">
        <v>0.59857870237495137</v>
      </c>
      <c r="H913" s="12">
        <v>2</v>
      </c>
      <c r="I913" s="12">
        <v>0</v>
      </c>
      <c r="J913" s="19">
        <v>0</v>
      </c>
      <c r="K913" s="12">
        <f t="shared" si="44"/>
        <v>0</v>
      </c>
      <c r="L913" s="20"/>
    </row>
    <row r="914" spans="1:12">
      <c r="A914" s="12">
        <v>913</v>
      </c>
      <c r="B914" s="12">
        <v>1.8540409477950864E-2</v>
      </c>
      <c r="C914" s="12">
        <f t="shared" si="42"/>
        <v>17.102730735252663</v>
      </c>
      <c r="D914" s="13">
        <v>2</v>
      </c>
      <c r="E914" s="13">
        <f t="shared" si="43"/>
        <v>2027</v>
      </c>
      <c r="F914" s="14">
        <v>9.2702047389754316</v>
      </c>
      <c r="G914" s="12">
        <v>0.16800302417731228</v>
      </c>
      <c r="H914" s="12">
        <v>2</v>
      </c>
      <c r="I914" s="12">
        <v>0</v>
      </c>
      <c r="J914" s="19">
        <v>0</v>
      </c>
      <c r="K914" s="12">
        <f t="shared" si="44"/>
        <v>0</v>
      </c>
      <c r="L914" s="20"/>
    </row>
    <row r="915" spans="1:12">
      <c r="A915" s="12">
        <v>914</v>
      </c>
      <c r="B915" s="12">
        <v>2.1715910889041731E-2</v>
      </c>
      <c r="C915" s="12">
        <f t="shared" si="42"/>
        <v>17.124446646141706</v>
      </c>
      <c r="D915" s="13">
        <v>2</v>
      </c>
      <c r="E915" s="13">
        <f t="shared" si="43"/>
        <v>2029</v>
      </c>
      <c r="F915" s="14">
        <v>10.857955444520865</v>
      </c>
      <c r="G915" s="12">
        <v>0.7938753527727167</v>
      </c>
      <c r="H915" s="12">
        <v>2</v>
      </c>
      <c r="I915" s="12">
        <v>0</v>
      </c>
      <c r="J915" s="19">
        <v>0</v>
      </c>
      <c r="K915" s="12">
        <f t="shared" si="44"/>
        <v>0</v>
      </c>
      <c r="L915" s="20"/>
    </row>
    <row r="916" spans="1:12">
      <c r="A916" s="12">
        <v>915</v>
      </c>
      <c r="B916" s="12">
        <v>2.0837317656700556E-2</v>
      </c>
      <c r="C916" s="12">
        <f t="shared" si="42"/>
        <v>17.145283963798406</v>
      </c>
      <c r="D916" s="13">
        <v>2</v>
      </c>
      <c r="E916" s="13">
        <f t="shared" si="43"/>
        <v>2031</v>
      </c>
      <c r="F916" s="14">
        <v>10.418658828350278</v>
      </c>
      <c r="G916" s="12">
        <v>-0.21964830808529356</v>
      </c>
      <c r="H916" s="12">
        <v>0</v>
      </c>
      <c r="I916" s="12">
        <v>2</v>
      </c>
      <c r="J916" s="19">
        <v>0</v>
      </c>
      <c r="K916" s="12">
        <f t="shared" si="44"/>
        <v>0</v>
      </c>
      <c r="L916" s="20"/>
    </row>
    <row r="917" spans="1:12">
      <c r="A917" s="12">
        <v>916</v>
      </c>
      <c r="B917" s="12">
        <v>1.9210525252085425E-2</v>
      </c>
      <c r="C917" s="12">
        <f t="shared" si="42"/>
        <v>17.16449448905049</v>
      </c>
      <c r="D917" s="13">
        <v>2</v>
      </c>
      <c r="E917" s="13">
        <f t="shared" si="43"/>
        <v>2033</v>
      </c>
      <c r="F917" s="14">
        <v>9.6052626260427125</v>
      </c>
      <c r="G917" s="12">
        <v>-0.40669810115378269</v>
      </c>
      <c r="H917" s="12">
        <v>0</v>
      </c>
      <c r="I917" s="12">
        <v>2</v>
      </c>
      <c r="J917" s="19">
        <v>0</v>
      </c>
      <c r="K917" s="12">
        <f t="shared" si="44"/>
        <v>0</v>
      </c>
      <c r="L917" s="20"/>
    </row>
    <row r="918" spans="1:12">
      <c r="A918" s="12">
        <v>917</v>
      </c>
      <c r="B918" s="12">
        <v>1.9255683935520976E-2</v>
      </c>
      <c r="C918" s="12">
        <f t="shared" si="42"/>
        <v>17.183750172986013</v>
      </c>
      <c r="D918" s="13">
        <v>2</v>
      </c>
      <c r="E918" s="13">
        <f t="shared" si="43"/>
        <v>2035</v>
      </c>
      <c r="F918" s="14">
        <v>9.627841967760487</v>
      </c>
      <c r="G918" s="12">
        <v>1.1289670858887213E-2</v>
      </c>
      <c r="H918" s="12">
        <v>0</v>
      </c>
      <c r="I918" s="12">
        <v>0</v>
      </c>
      <c r="J918" s="19">
        <v>0</v>
      </c>
      <c r="K918" s="12">
        <f t="shared" si="44"/>
        <v>2</v>
      </c>
      <c r="L918" s="20"/>
    </row>
    <row r="919" spans="1:12">
      <c r="A919" s="12">
        <v>918</v>
      </c>
      <c r="B919" s="12">
        <v>1.8041446968148724E-2</v>
      </c>
      <c r="C919" s="12">
        <f t="shared" si="42"/>
        <v>17.201791619954161</v>
      </c>
      <c r="D919" s="13">
        <v>2</v>
      </c>
      <c r="E919" s="13">
        <f t="shared" si="43"/>
        <v>2037</v>
      </c>
      <c r="F919" s="14">
        <v>9.0207234840743613</v>
      </c>
      <c r="G919" s="12">
        <v>-0.30355924184306282</v>
      </c>
      <c r="H919" s="12">
        <v>0</v>
      </c>
      <c r="I919" s="12">
        <v>2</v>
      </c>
      <c r="J919" s="19">
        <v>0</v>
      </c>
      <c r="K919" s="12">
        <f t="shared" si="44"/>
        <v>0</v>
      </c>
      <c r="L919" s="20"/>
    </row>
    <row r="920" spans="1:12">
      <c r="A920" s="12">
        <v>919</v>
      </c>
      <c r="B920" s="12">
        <v>1.8295571081082596E-2</v>
      </c>
      <c r="C920" s="12">
        <f t="shared" si="42"/>
        <v>17.220087191035244</v>
      </c>
      <c r="D920" s="13">
        <v>2</v>
      </c>
      <c r="E920" s="13">
        <f t="shared" si="43"/>
        <v>2039</v>
      </c>
      <c r="F920" s="14">
        <v>9.1477855405412978</v>
      </c>
      <c r="G920" s="12">
        <v>6.3531028233468234E-2</v>
      </c>
      <c r="H920" s="12">
        <v>0</v>
      </c>
      <c r="I920" s="12">
        <v>0</v>
      </c>
      <c r="J920" s="19">
        <v>0</v>
      </c>
      <c r="K920" s="12">
        <f t="shared" si="44"/>
        <v>2</v>
      </c>
      <c r="L920" s="20"/>
    </row>
    <row r="921" spans="1:12">
      <c r="A921" s="12">
        <v>920</v>
      </c>
      <c r="B921" s="12">
        <v>2.0452010173065673E-2</v>
      </c>
      <c r="C921" s="12">
        <f t="shared" si="42"/>
        <v>17.240539201208311</v>
      </c>
      <c r="D921" s="13">
        <v>2</v>
      </c>
      <c r="E921" s="13">
        <f t="shared" si="43"/>
        <v>2041</v>
      </c>
      <c r="F921" s="14">
        <v>10.226005086532837</v>
      </c>
      <c r="G921" s="12">
        <v>0.53910977299576945</v>
      </c>
      <c r="H921" s="12">
        <v>2</v>
      </c>
      <c r="I921" s="12">
        <v>0</v>
      </c>
      <c r="J921" s="19">
        <v>0</v>
      </c>
      <c r="K921" s="12">
        <f t="shared" si="44"/>
        <v>0</v>
      </c>
      <c r="L921" s="20"/>
    </row>
    <row r="922" spans="1:12">
      <c r="A922" s="12">
        <v>921</v>
      </c>
      <c r="B922" s="12">
        <v>2.3369080010755598E-2</v>
      </c>
      <c r="C922" s="12">
        <f t="shared" si="42"/>
        <v>17.263908281219067</v>
      </c>
      <c r="D922" s="13">
        <v>2</v>
      </c>
      <c r="E922" s="13">
        <f t="shared" si="43"/>
        <v>2043</v>
      </c>
      <c r="F922" s="14">
        <v>11.6845400053778</v>
      </c>
      <c r="G922" s="12">
        <v>0.7292674594224815</v>
      </c>
      <c r="H922" s="12">
        <v>2</v>
      </c>
      <c r="I922" s="12">
        <v>0</v>
      </c>
      <c r="J922" s="19">
        <v>0</v>
      </c>
      <c r="K922" s="12">
        <f t="shared" si="44"/>
        <v>0</v>
      </c>
      <c r="L922" s="20"/>
    </row>
    <row r="923" spans="1:12">
      <c r="A923" s="12">
        <v>922</v>
      </c>
      <c r="B923" s="12">
        <v>2.1957816699008099E-2</v>
      </c>
      <c r="C923" s="12">
        <f t="shared" si="42"/>
        <v>17.285866097918074</v>
      </c>
      <c r="D923" s="13">
        <v>2</v>
      </c>
      <c r="E923" s="13">
        <f t="shared" si="43"/>
        <v>2045</v>
      </c>
      <c r="F923" s="14">
        <v>10.978908349504049</v>
      </c>
      <c r="G923" s="12">
        <v>-0.35281582793687516</v>
      </c>
      <c r="H923" s="12">
        <v>0</v>
      </c>
      <c r="I923" s="12">
        <v>2</v>
      </c>
      <c r="J923" s="19">
        <v>0</v>
      </c>
      <c r="K923" s="12">
        <f t="shared" si="44"/>
        <v>0</v>
      </c>
      <c r="L923" s="20"/>
    </row>
    <row r="924" spans="1:12">
      <c r="A924" s="12">
        <v>923</v>
      </c>
      <c r="B924" s="12">
        <v>2.1720991591694192E-2</v>
      </c>
      <c r="C924" s="12">
        <f t="shared" si="42"/>
        <v>17.307587089509767</v>
      </c>
      <c r="D924" s="13">
        <v>2</v>
      </c>
      <c r="E924" s="13">
        <f t="shared" si="43"/>
        <v>2047</v>
      </c>
      <c r="F924" s="14">
        <v>10.860495795847095</v>
      </c>
      <c r="G924" s="12">
        <v>-5.9206276828477122E-2</v>
      </c>
      <c r="H924" s="12">
        <v>0</v>
      </c>
      <c r="I924" s="12">
        <v>0</v>
      </c>
      <c r="J924" s="19">
        <v>0</v>
      </c>
      <c r="K924" s="12">
        <f t="shared" si="44"/>
        <v>2</v>
      </c>
      <c r="L924" s="20"/>
    </row>
    <row r="925" spans="1:12">
      <c r="A925" s="12">
        <v>924</v>
      </c>
      <c r="B925" s="12">
        <v>2.0471626402854912E-2</v>
      </c>
      <c r="C925" s="12">
        <f t="shared" si="42"/>
        <v>17.328058715912622</v>
      </c>
      <c r="D925" s="13">
        <v>2</v>
      </c>
      <c r="E925" s="13">
        <f t="shared" si="43"/>
        <v>2049</v>
      </c>
      <c r="F925" s="14">
        <v>10.235813201427456</v>
      </c>
      <c r="G925" s="12">
        <v>-0.3123412972098194</v>
      </c>
      <c r="H925" s="12">
        <v>0</v>
      </c>
      <c r="I925" s="12">
        <v>2</v>
      </c>
      <c r="J925" s="19">
        <v>0</v>
      </c>
      <c r="K925" s="12">
        <f t="shared" si="44"/>
        <v>0</v>
      </c>
      <c r="L925" s="20"/>
    </row>
    <row r="926" spans="1:12">
      <c r="A926" s="12">
        <v>925</v>
      </c>
      <c r="B926" s="12">
        <v>2.2569672226429249E-2</v>
      </c>
      <c r="C926" s="12">
        <f t="shared" si="42"/>
        <v>17.35062838813905</v>
      </c>
      <c r="D926" s="13">
        <v>2</v>
      </c>
      <c r="E926" s="13">
        <f t="shared" si="43"/>
        <v>2051</v>
      </c>
      <c r="F926" s="14">
        <v>11.284836113214624</v>
      </c>
      <c r="G926" s="12">
        <v>0.52451145589358372</v>
      </c>
      <c r="H926" s="12">
        <v>2</v>
      </c>
      <c r="I926" s="12">
        <v>0</v>
      </c>
      <c r="J926" s="19">
        <v>0</v>
      </c>
      <c r="K926" s="12">
        <f t="shared" si="44"/>
        <v>0</v>
      </c>
      <c r="L926" s="20"/>
    </row>
    <row r="927" spans="1:12">
      <c r="A927" s="12">
        <v>926</v>
      </c>
      <c r="B927" s="12">
        <v>2.3295947736332218E-2</v>
      </c>
      <c r="C927" s="12">
        <f t="shared" si="42"/>
        <v>17.373924335875383</v>
      </c>
      <c r="D927" s="13">
        <v>2</v>
      </c>
      <c r="E927" s="13">
        <f t="shared" si="43"/>
        <v>2053</v>
      </c>
      <c r="F927" s="14">
        <v>11.647973868166108</v>
      </c>
      <c r="G927" s="12">
        <v>0.18156887747574224</v>
      </c>
      <c r="H927" s="12">
        <v>2</v>
      </c>
      <c r="I927" s="12">
        <v>0</v>
      </c>
      <c r="J927" s="19">
        <v>0</v>
      </c>
      <c r="K927" s="12">
        <f t="shared" si="44"/>
        <v>0</v>
      </c>
      <c r="L927" s="20"/>
    </row>
    <row r="928" spans="1:12">
      <c r="A928" s="12">
        <v>927</v>
      </c>
      <c r="B928" s="12">
        <v>2.3000004994630476E-2</v>
      </c>
      <c r="C928" s="12">
        <f t="shared" si="42"/>
        <v>17.396924340870015</v>
      </c>
      <c r="D928" s="13">
        <v>2</v>
      </c>
      <c r="E928" s="13">
        <f t="shared" si="43"/>
        <v>2055</v>
      </c>
      <c r="F928" s="14">
        <v>11.500002497315238</v>
      </c>
      <c r="G928" s="12">
        <v>-7.3985685425435044E-2</v>
      </c>
      <c r="H928" s="12">
        <v>0</v>
      </c>
      <c r="I928" s="12">
        <v>0</v>
      </c>
      <c r="J928" s="19">
        <v>0</v>
      </c>
      <c r="K928" s="12">
        <f t="shared" si="44"/>
        <v>2</v>
      </c>
      <c r="L928" s="20"/>
    </row>
    <row r="929" spans="1:12">
      <c r="A929" s="12">
        <v>928</v>
      </c>
      <c r="B929" s="12">
        <v>2.0476979608283111E-2</v>
      </c>
      <c r="C929" s="12">
        <f t="shared" si="42"/>
        <v>17.417401320478298</v>
      </c>
      <c r="D929" s="13">
        <v>2</v>
      </c>
      <c r="E929" s="13">
        <f t="shared" si="43"/>
        <v>2057</v>
      </c>
      <c r="F929" s="14">
        <v>10.238489804141555</v>
      </c>
      <c r="G929" s="12">
        <v>-0.63075634658684177</v>
      </c>
      <c r="H929" s="12">
        <v>0</v>
      </c>
      <c r="I929" s="12">
        <v>2</v>
      </c>
      <c r="J929" s="19">
        <v>0</v>
      </c>
      <c r="K929" s="12">
        <f t="shared" si="44"/>
        <v>0</v>
      </c>
      <c r="L929" s="20"/>
    </row>
    <row r="930" spans="1:12">
      <c r="A930" s="12">
        <v>929</v>
      </c>
      <c r="B930" s="12">
        <v>1.9274615823659792E-2</v>
      </c>
      <c r="C930" s="12">
        <f t="shared" si="42"/>
        <v>17.436675936301956</v>
      </c>
      <c r="D930" s="13">
        <v>2</v>
      </c>
      <c r="E930" s="13">
        <f t="shared" si="43"/>
        <v>2059</v>
      </c>
      <c r="F930" s="14">
        <v>9.637307911829895</v>
      </c>
      <c r="G930" s="12">
        <v>-0.30059094615582982</v>
      </c>
      <c r="H930" s="12">
        <v>0</v>
      </c>
      <c r="I930" s="12">
        <v>2</v>
      </c>
      <c r="J930" s="19">
        <v>0</v>
      </c>
      <c r="K930" s="12">
        <f t="shared" si="44"/>
        <v>0</v>
      </c>
      <c r="L930" s="20"/>
    </row>
    <row r="931" spans="1:12">
      <c r="A931" s="12">
        <v>930</v>
      </c>
      <c r="B931" s="12">
        <v>2.1158403168764311E-2</v>
      </c>
      <c r="C931" s="12">
        <f t="shared" si="42"/>
        <v>17.457834339470722</v>
      </c>
      <c r="D931" s="13">
        <v>2</v>
      </c>
      <c r="E931" s="13">
        <f t="shared" si="43"/>
        <v>2061</v>
      </c>
      <c r="F931" s="14">
        <v>10.579201584382155</v>
      </c>
      <c r="G931" s="12">
        <v>0.47094683627612977</v>
      </c>
      <c r="H931" s="12">
        <v>2</v>
      </c>
      <c r="I931" s="12">
        <v>0</v>
      </c>
      <c r="J931" s="19">
        <v>0</v>
      </c>
      <c r="K931" s="12">
        <f t="shared" si="44"/>
        <v>0</v>
      </c>
      <c r="L931" s="20"/>
    </row>
    <row r="932" spans="1:12">
      <c r="A932" s="12">
        <v>931</v>
      </c>
      <c r="B932" s="12">
        <v>1.9755000994128101E-2</v>
      </c>
      <c r="C932" s="12">
        <f t="shared" si="42"/>
        <v>17.477589340464849</v>
      </c>
      <c r="D932" s="13">
        <v>2</v>
      </c>
      <c r="E932" s="13">
        <f t="shared" si="43"/>
        <v>2063</v>
      </c>
      <c r="F932" s="14">
        <v>9.8775004970640499</v>
      </c>
      <c r="G932" s="12">
        <v>-0.35085054365905233</v>
      </c>
      <c r="H932" s="12">
        <v>0</v>
      </c>
      <c r="I932" s="12">
        <v>2</v>
      </c>
      <c r="J932" s="19">
        <v>0</v>
      </c>
      <c r="K932" s="12">
        <f t="shared" si="44"/>
        <v>0</v>
      </c>
      <c r="L932" s="20"/>
    </row>
    <row r="933" spans="1:12">
      <c r="A933" s="12">
        <v>932</v>
      </c>
      <c r="B933" s="12">
        <v>1.9432082081690272E-2</v>
      </c>
      <c r="C933" s="12">
        <f t="shared" si="42"/>
        <v>17.497021422546538</v>
      </c>
      <c r="D933" s="13">
        <v>2</v>
      </c>
      <c r="E933" s="13">
        <f t="shared" si="43"/>
        <v>2065</v>
      </c>
      <c r="F933" s="14">
        <v>9.7160410408451359</v>
      </c>
      <c r="G933" s="12">
        <v>-8.0729728109457E-2</v>
      </c>
      <c r="H933" s="12">
        <v>0</v>
      </c>
      <c r="I933" s="12">
        <v>0</v>
      </c>
      <c r="J933" s="19">
        <v>0</v>
      </c>
      <c r="K933" s="12">
        <f t="shared" si="44"/>
        <v>2</v>
      </c>
      <c r="L933" s="20"/>
    </row>
    <row r="934" spans="1:12">
      <c r="A934" s="12">
        <v>933</v>
      </c>
      <c r="B934" s="12">
        <v>1.815220242980671E-2</v>
      </c>
      <c r="C934" s="12">
        <f t="shared" si="42"/>
        <v>17.515173624976345</v>
      </c>
      <c r="D934" s="13">
        <v>2</v>
      </c>
      <c r="E934" s="13">
        <f t="shared" si="43"/>
        <v>2067</v>
      </c>
      <c r="F934" s="14">
        <v>9.0761012149033551</v>
      </c>
      <c r="G934" s="12">
        <v>-0.31996991297089039</v>
      </c>
      <c r="H934" s="12">
        <v>0</v>
      </c>
      <c r="I934" s="12">
        <v>2</v>
      </c>
      <c r="J934" s="19">
        <v>0</v>
      </c>
      <c r="K934" s="12">
        <f t="shared" si="44"/>
        <v>0</v>
      </c>
      <c r="L934" s="20"/>
    </row>
    <row r="935" spans="1:12">
      <c r="A935" s="12">
        <v>934</v>
      </c>
      <c r="B935" s="12">
        <v>1.4501385970927439E-2</v>
      </c>
      <c r="C935" s="12">
        <f t="shared" si="42"/>
        <v>17.529675010947273</v>
      </c>
      <c r="D935" s="13">
        <v>2</v>
      </c>
      <c r="E935" s="13">
        <f t="shared" si="43"/>
        <v>2069</v>
      </c>
      <c r="F935" s="14">
        <v>7.2506929854637194</v>
      </c>
      <c r="G935" s="12">
        <v>-0.91270411471981783</v>
      </c>
      <c r="H935" s="12">
        <v>0</v>
      </c>
      <c r="I935" s="12">
        <v>2</v>
      </c>
      <c r="J935" s="19">
        <v>0</v>
      </c>
      <c r="K935" s="12">
        <f t="shared" si="44"/>
        <v>0</v>
      </c>
      <c r="L935" s="20"/>
    </row>
    <row r="936" spans="1:12">
      <c r="A936" s="12">
        <v>935</v>
      </c>
      <c r="B936" s="12">
        <v>8.6738393951696323E-3</v>
      </c>
      <c r="C936" s="12">
        <f t="shared" si="42"/>
        <v>17.538348850342441</v>
      </c>
      <c r="D936" s="13">
        <v>2</v>
      </c>
      <c r="E936" s="13">
        <f t="shared" si="43"/>
        <v>2071</v>
      </c>
      <c r="F936" s="14">
        <v>4.3369196975848157</v>
      </c>
      <c r="G936" s="12">
        <v>-1.4568866439394519</v>
      </c>
      <c r="H936" s="12">
        <v>0</v>
      </c>
      <c r="I936" s="12">
        <v>2</v>
      </c>
      <c r="J936" s="19">
        <v>0</v>
      </c>
      <c r="K936" s="12">
        <f t="shared" si="44"/>
        <v>0</v>
      </c>
      <c r="L936" s="20"/>
    </row>
    <row r="937" spans="1:12">
      <c r="A937" s="12">
        <v>936</v>
      </c>
      <c r="B937" s="12">
        <v>5.7422277693001565E-3</v>
      </c>
      <c r="C937" s="12">
        <f t="shared" si="42"/>
        <v>17.544091078111741</v>
      </c>
      <c r="D937" s="13">
        <v>2</v>
      </c>
      <c r="E937" s="13">
        <f t="shared" si="43"/>
        <v>2073</v>
      </c>
      <c r="F937" s="14">
        <v>2.8711138846500783</v>
      </c>
      <c r="G937" s="12">
        <v>-0.73290290646736866</v>
      </c>
      <c r="H937" s="12">
        <v>0</v>
      </c>
      <c r="I937" s="12">
        <v>2</v>
      </c>
      <c r="J937" s="19">
        <v>0</v>
      </c>
      <c r="K937" s="12">
        <f t="shared" si="44"/>
        <v>0</v>
      </c>
      <c r="L937" s="20"/>
    </row>
    <row r="938" spans="1:12">
      <c r="A938" s="12">
        <v>937</v>
      </c>
      <c r="B938" s="12">
        <v>7.8612809124747156E-3</v>
      </c>
      <c r="C938" s="12">
        <f t="shared" si="42"/>
        <v>17.551952359024217</v>
      </c>
      <c r="D938" s="13">
        <v>2</v>
      </c>
      <c r="E938" s="13">
        <f t="shared" si="43"/>
        <v>2075</v>
      </c>
      <c r="F938" s="14">
        <v>3.9306404562373576</v>
      </c>
      <c r="G938" s="12">
        <v>0.52976328579363963</v>
      </c>
      <c r="H938" s="12">
        <v>2</v>
      </c>
      <c r="I938" s="12">
        <v>0</v>
      </c>
      <c r="J938" s="19">
        <v>0</v>
      </c>
      <c r="K938" s="12">
        <f t="shared" si="44"/>
        <v>0</v>
      </c>
      <c r="L938" s="20"/>
    </row>
    <row r="939" spans="1:12">
      <c r="A939" s="12">
        <v>938</v>
      </c>
      <c r="B939" s="12">
        <v>1.217457143308082E-2</v>
      </c>
      <c r="C939" s="12">
        <f t="shared" si="42"/>
        <v>17.564126930457299</v>
      </c>
      <c r="D939" s="13">
        <v>2</v>
      </c>
      <c r="E939" s="13">
        <f t="shared" si="43"/>
        <v>2077</v>
      </c>
      <c r="F939" s="14">
        <v>6.0872857165404097</v>
      </c>
      <c r="G939" s="12">
        <v>1.0783226301515261</v>
      </c>
      <c r="H939" s="12">
        <v>2</v>
      </c>
      <c r="I939" s="12">
        <v>0</v>
      </c>
      <c r="J939" s="19">
        <v>0</v>
      </c>
      <c r="K939" s="12">
        <f t="shared" si="44"/>
        <v>0</v>
      </c>
      <c r="L939" s="20"/>
    </row>
    <row r="940" spans="1:12">
      <c r="A940" s="12">
        <v>939</v>
      </c>
      <c r="B940" s="12">
        <v>1.7312796561581557E-2</v>
      </c>
      <c r="C940" s="12">
        <f t="shared" si="42"/>
        <v>17.581439727018878</v>
      </c>
      <c r="D940" s="13">
        <v>2</v>
      </c>
      <c r="E940" s="13">
        <f t="shared" si="43"/>
        <v>2079</v>
      </c>
      <c r="F940" s="14">
        <v>8.6563982807907784</v>
      </c>
      <c r="G940" s="12">
        <v>1.2845562821251844</v>
      </c>
      <c r="H940" s="12">
        <v>2</v>
      </c>
      <c r="I940" s="12">
        <v>0</v>
      </c>
      <c r="J940" s="19">
        <v>0</v>
      </c>
      <c r="K940" s="12">
        <f t="shared" si="44"/>
        <v>0</v>
      </c>
      <c r="L940" s="20"/>
    </row>
    <row r="941" spans="1:12">
      <c r="A941" s="12">
        <v>940</v>
      </c>
      <c r="B941" s="12">
        <v>1.6071393902623993E-2</v>
      </c>
      <c r="C941" s="12">
        <f t="shared" si="42"/>
        <v>17.597511120921503</v>
      </c>
      <c r="D941" s="13">
        <v>2</v>
      </c>
      <c r="E941" s="13">
        <f t="shared" si="43"/>
        <v>2081</v>
      </c>
      <c r="F941" s="14">
        <v>8.035696951311996</v>
      </c>
      <c r="G941" s="12">
        <v>-0.31035066473939121</v>
      </c>
      <c r="H941" s="12">
        <v>0</v>
      </c>
      <c r="I941" s="12">
        <v>2</v>
      </c>
      <c r="J941" s="19">
        <v>0</v>
      </c>
      <c r="K941" s="12">
        <f t="shared" si="44"/>
        <v>0</v>
      </c>
      <c r="L941" s="20"/>
    </row>
    <row r="942" spans="1:12">
      <c r="A942" s="12">
        <v>941</v>
      </c>
      <c r="B942" s="12">
        <v>1.7769027098512261E-2</v>
      </c>
      <c r="C942" s="12">
        <f t="shared" si="42"/>
        <v>17.615280148020016</v>
      </c>
      <c r="D942" s="13">
        <v>2</v>
      </c>
      <c r="E942" s="13">
        <f t="shared" si="43"/>
        <v>2083</v>
      </c>
      <c r="F942" s="14">
        <v>8.8845135492561305</v>
      </c>
      <c r="G942" s="12">
        <v>0.42440829897206722</v>
      </c>
      <c r="H942" s="12">
        <v>2</v>
      </c>
      <c r="I942" s="12">
        <v>0</v>
      </c>
      <c r="J942" s="19">
        <v>0</v>
      </c>
      <c r="K942" s="12">
        <f t="shared" si="44"/>
        <v>0</v>
      </c>
      <c r="L942" s="20"/>
    </row>
    <row r="943" spans="1:12">
      <c r="A943" s="12">
        <v>942</v>
      </c>
      <c r="B943" s="12">
        <v>1.4750065504107896E-2</v>
      </c>
      <c r="C943" s="12">
        <f t="shared" si="42"/>
        <v>17.630030213524122</v>
      </c>
      <c r="D943" s="13">
        <v>2</v>
      </c>
      <c r="E943" s="13">
        <f t="shared" si="43"/>
        <v>2085</v>
      </c>
      <c r="F943" s="14">
        <v>7.375032752053948</v>
      </c>
      <c r="G943" s="12">
        <v>-0.75474039860109121</v>
      </c>
      <c r="H943" s="12">
        <v>0</v>
      </c>
      <c r="I943" s="12">
        <v>2</v>
      </c>
      <c r="J943" s="19">
        <v>0</v>
      </c>
      <c r="K943" s="12">
        <f t="shared" si="44"/>
        <v>0</v>
      </c>
      <c r="L943" s="20"/>
    </row>
    <row r="944" spans="1:12">
      <c r="A944" s="12">
        <v>943</v>
      </c>
      <c r="B944" s="12">
        <v>1.7067950446631053E-2</v>
      </c>
      <c r="C944" s="12">
        <f t="shared" si="42"/>
        <v>17.647098163970753</v>
      </c>
      <c r="D944" s="13">
        <v>2</v>
      </c>
      <c r="E944" s="13">
        <f t="shared" si="43"/>
        <v>2087</v>
      </c>
      <c r="F944" s="14">
        <v>8.5339752233155259</v>
      </c>
      <c r="G944" s="12">
        <v>0.57947123563078895</v>
      </c>
      <c r="H944" s="12">
        <v>2</v>
      </c>
      <c r="I944" s="12">
        <v>0</v>
      </c>
      <c r="J944" s="19">
        <v>0</v>
      </c>
      <c r="K944" s="12">
        <f t="shared" si="44"/>
        <v>0</v>
      </c>
      <c r="L944" s="20"/>
    </row>
    <row r="945" spans="1:12">
      <c r="A945" s="12">
        <v>944</v>
      </c>
      <c r="B945" s="12">
        <v>1.46634509113511E-2</v>
      </c>
      <c r="C945" s="12">
        <f t="shared" si="42"/>
        <v>17.661761614882103</v>
      </c>
      <c r="D945" s="13">
        <v>2</v>
      </c>
      <c r="E945" s="13">
        <f t="shared" si="43"/>
        <v>2089</v>
      </c>
      <c r="F945" s="14">
        <v>7.3317254556755502</v>
      </c>
      <c r="G945" s="12">
        <v>-0.60112488381998785</v>
      </c>
      <c r="H945" s="12">
        <v>0</v>
      </c>
      <c r="I945" s="12">
        <v>2</v>
      </c>
      <c r="J945" s="19">
        <v>0</v>
      </c>
      <c r="K945" s="12">
        <f t="shared" si="44"/>
        <v>0</v>
      </c>
      <c r="L945" s="20"/>
    </row>
    <row r="946" spans="1:12">
      <c r="A946" s="12">
        <v>945</v>
      </c>
      <c r="B946" s="12">
        <v>1.0583727746082319E-2</v>
      </c>
      <c r="C946" s="12">
        <f t="shared" si="42"/>
        <v>17.672345342628184</v>
      </c>
      <c r="D946" s="13">
        <v>2</v>
      </c>
      <c r="E946" s="13">
        <f t="shared" si="43"/>
        <v>2091</v>
      </c>
      <c r="F946" s="14">
        <v>5.2918638730411596</v>
      </c>
      <c r="G946" s="12">
        <v>-1.0199307913171953</v>
      </c>
      <c r="H946" s="12">
        <v>0</v>
      </c>
      <c r="I946" s="12">
        <v>2</v>
      </c>
      <c r="J946" s="19">
        <v>0</v>
      </c>
      <c r="K946" s="12">
        <f t="shared" si="44"/>
        <v>0</v>
      </c>
      <c r="L946" s="20"/>
    </row>
    <row r="947" spans="1:12">
      <c r="A947" s="12">
        <v>946</v>
      </c>
      <c r="B947" s="12">
        <v>8.4173839546507114E-3</v>
      </c>
      <c r="C947" s="12">
        <f t="shared" si="42"/>
        <v>17.680762726582834</v>
      </c>
      <c r="D947" s="13">
        <v>2</v>
      </c>
      <c r="E947" s="13">
        <f t="shared" si="43"/>
        <v>2093</v>
      </c>
      <c r="F947" s="14">
        <v>4.2086919773253557</v>
      </c>
      <c r="G947" s="12">
        <v>-0.54158594785790193</v>
      </c>
      <c r="H947" s="12">
        <v>0</v>
      </c>
      <c r="I947" s="12">
        <v>2</v>
      </c>
      <c r="J947" s="19">
        <v>0</v>
      </c>
      <c r="K947" s="12">
        <f t="shared" si="44"/>
        <v>0</v>
      </c>
      <c r="L947" s="20"/>
    </row>
    <row r="948" spans="1:12">
      <c r="A948" s="12">
        <v>947</v>
      </c>
      <c r="B948" s="12">
        <v>0</v>
      </c>
      <c r="C948" s="12">
        <f t="shared" si="42"/>
        <v>17.680762726582834</v>
      </c>
      <c r="D948" s="13">
        <v>29.911853650600015</v>
      </c>
      <c r="E948" s="13">
        <f t="shared" si="43"/>
        <v>2122.9118536505998</v>
      </c>
      <c r="F948" s="14">
        <v>0</v>
      </c>
      <c r="G948" s="12">
        <v>-0.14070314820629418</v>
      </c>
      <c r="H948" s="12">
        <v>0</v>
      </c>
      <c r="I948" s="12">
        <v>0</v>
      </c>
      <c r="J948" s="19">
        <v>29.911853650600015</v>
      </c>
      <c r="K948" s="12">
        <f t="shared" si="44"/>
        <v>0</v>
      </c>
      <c r="L948" s="20"/>
    </row>
    <row r="949" spans="1:12">
      <c r="A949" s="12">
        <v>948</v>
      </c>
      <c r="B949" s="12">
        <v>1.7615455778010058E-2</v>
      </c>
      <c r="C949" s="12">
        <f t="shared" si="42"/>
        <v>17.698378182360845</v>
      </c>
      <c r="D949" s="13">
        <v>3.0881463493999846</v>
      </c>
      <c r="E949" s="13">
        <f t="shared" si="43"/>
        <v>2126</v>
      </c>
      <c r="F949" s="14">
        <v>5.7042166351451176</v>
      </c>
      <c r="G949" s="12">
        <v>1.8471328718774698</v>
      </c>
      <c r="H949" s="12">
        <v>3.0881463493999846</v>
      </c>
      <c r="I949" s="12">
        <v>0</v>
      </c>
      <c r="J949" s="19">
        <v>0</v>
      </c>
      <c r="K949" s="12">
        <f t="shared" si="44"/>
        <v>0</v>
      </c>
      <c r="L949" s="20"/>
    </row>
    <row r="950" spans="1:12">
      <c r="A950" s="12">
        <v>949</v>
      </c>
      <c r="B950" s="12">
        <v>1.2324253653468824E-2</v>
      </c>
      <c r="C950" s="12">
        <f t="shared" si="42"/>
        <v>17.710702436014312</v>
      </c>
      <c r="D950" s="13">
        <v>2</v>
      </c>
      <c r="E950" s="13">
        <f t="shared" si="43"/>
        <v>2128</v>
      </c>
      <c r="F950" s="14">
        <v>6.1621268267344123</v>
      </c>
      <c r="G950" s="12">
        <v>0.22895509579464735</v>
      </c>
      <c r="H950" s="12">
        <v>2</v>
      </c>
      <c r="I950" s="12">
        <v>0</v>
      </c>
      <c r="J950" s="19">
        <v>0</v>
      </c>
      <c r="K950" s="12">
        <f t="shared" si="44"/>
        <v>0</v>
      </c>
      <c r="L950" s="20"/>
    </row>
    <row r="951" spans="1:12">
      <c r="A951" s="12">
        <v>950</v>
      </c>
      <c r="B951" s="12">
        <v>1.5678416549917428E-2</v>
      </c>
      <c r="C951" s="12">
        <f t="shared" si="42"/>
        <v>17.72638085256423</v>
      </c>
      <c r="D951" s="13">
        <v>2</v>
      </c>
      <c r="E951" s="13">
        <f t="shared" si="43"/>
        <v>2130</v>
      </c>
      <c r="F951" s="14">
        <v>7.8392082749587138</v>
      </c>
      <c r="G951" s="12">
        <v>0.83854072411215075</v>
      </c>
      <c r="H951" s="12">
        <v>2</v>
      </c>
      <c r="I951" s="12">
        <v>0</v>
      </c>
      <c r="J951" s="19">
        <v>0</v>
      </c>
      <c r="K951" s="12">
        <f t="shared" si="44"/>
        <v>0</v>
      </c>
      <c r="L951" s="20"/>
    </row>
    <row r="952" spans="1:12">
      <c r="A952" s="12">
        <v>951</v>
      </c>
      <c r="B952" s="12">
        <v>1.4182463001939899E-2</v>
      </c>
      <c r="C952" s="12">
        <f t="shared" si="42"/>
        <v>17.74056331556617</v>
      </c>
      <c r="D952" s="13">
        <v>2</v>
      </c>
      <c r="E952" s="13">
        <f t="shared" si="43"/>
        <v>2132</v>
      </c>
      <c r="F952" s="14">
        <v>7.0912315009699496</v>
      </c>
      <c r="G952" s="12">
        <v>-0.37398838699438208</v>
      </c>
      <c r="H952" s="12">
        <v>0</v>
      </c>
      <c r="I952" s="12">
        <v>2</v>
      </c>
      <c r="J952" s="19">
        <v>0</v>
      </c>
      <c r="K952" s="12">
        <f t="shared" si="44"/>
        <v>0</v>
      </c>
      <c r="L952" s="20"/>
    </row>
    <row r="953" spans="1:12">
      <c r="A953" s="12">
        <v>952</v>
      </c>
      <c r="B953" s="12">
        <v>1.5478520307005514E-2</v>
      </c>
      <c r="C953" s="12">
        <f t="shared" si="42"/>
        <v>17.756041835873177</v>
      </c>
      <c r="D953" s="13">
        <v>2</v>
      </c>
      <c r="E953" s="13">
        <f t="shared" si="43"/>
        <v>2134</v>
      </c>
      <c r="F953" s="14">
        <v>7.739260153502757</v>
      </c>
      <c r="G953" s="12">
        <v>0.3240143262664037</v>
      </c>
      <c r="H953" s="12">
        <v>2</v>
      </c>
      <c r="I953" s="12">
        <v>0</v>
      </c>
      <c r="J953" s="19">
        <v>0</v>
      </c>
      <c r="K953" s="12">
        <f t="shared" si="44"/>
        <v>0</v>
      </c>
      <c r="L953" s="20"/>
    </row>
    <row r="954" spans="1:12">
      <c r="A954" s="12">
        <v>953</v>
      </c>
      <c r="B954" s="12">
        <v>1.27103920445638E-2</v>
      </c>
      <c r="C954" s="12">
        <f t="shared" si="42"/>
        <v>17.768752227917741</v>
      </c>
      <c r="D954" s="13">
        <v>2</v>
      </c>
      <c r="E954" s="13">
        <f t="shared" si="43"/>
        <v>2136</v>
      </c>
      <c r="F954" s="14">
        <v>6.3551960222819002</v>
      </c>
      <c r="G954" s="12">
        <v>-0.6920320656104284</v>
      </c>
      <c r="H954" s="12">
        <v>0</v>
      </c>
      <c r="I954" s="12">
        <v>2</v>
      </c>
      <c r="J954" s="19">
        <v>0</v>
      </c>
      <c r="K954" s="12">
        <f t="shared" si="44"/>
        <v>0</v>
      </c>
      <c r="L954" s="20"/>
    </row>
    <row r="955" spans="1:12">
      <c r="A955" s="12">
        <v>954</v>
      </c>
      <c r="B955" s="12">
        <v>1.2290344284731603E-2</v>
      </c>
      <c r="C955" s="12">
        <f t="shared" si="42"/>
        <v>17.781042572202473</v>
      </c>
      <c r="D955" s="13">
        <v>2</v>
      </c>
      <c r="E955" s="13">
        <f t="shared" si="43"/>
        <v>2138</v>
      </c>
      <c r="F955" s="14">
        <v>6.1451721423658014</v>
      </c>
      <c r="G955" s="12">
        <v>-0.10501193995804936</v>
      </c>
      <c r="H955" s="12">
        <v>0</v>
      </c>
      <c r="I955" s="12">
        <v>2</v>
      </c>
      <c r="J955" s="19">
        <v>0</v>
      </c>
      <c r="K955" s="12">
        <f t="shared" si="44"/>
        <v>0</v>
      </c>
      <c r="L955" s="20"/>
    </row>
    <row r="956" spans="1:12">
      <c r="A956" s="12">
        <v>955</v>
      </c>
      <c r="B956" s="12">
        <v>1.0674548705118473E-2</v>
      </c>
      <c r="C956" s="12">
        <f t="shared" si="42"/>
        <v>17.791717120907592</v>
      </c>
      <c r="D956" s="13">
        <v>2</v>
      </c>
      <c r="E956" s="13">
        <f t="shared" si="43"/>
        <v>2140</v>
      </c>
      <c r="F956" s="14">
        <v>5.3372743525592368</v>
      </c>
      <c r="G956" s="12">
        <v>-0.40394889490328234</v>
      </c>
      <c r="H956" s="12">
        <v>0</v>
      </c>
      <c r="I956" s="12">
        <v>2</v>
      </c>
      <c r="J956" s="19">
        <v>0</v>
      </c>
      <c r="K956" s="12">
        <f t="shared" si="44"/>
        <v>0</v>
      </c>
      <c r="L956" s="20"/>
    </row>
    <row r="957" spans="1:12">
      <c r="A957" s="12">
        <v>956</v>
      </c>
      <c r="B957" s="12">
        <v>9.250316420357842E-3</v>
      </c>
      <c r="C957" s="12">
        <f t="shared" si="42"/>
        <v>17.800967437327948</v>
      </c>
      <c r="D957" s="13">
        <v>2</v>
      </c>
      <c r="E957" s="13">
        <f t="shared" si="43"/>
        <v>2142</v>
      </c>
      <c r="F957" s="14">
        <v>4.6251582101789213</v>
      </c>
      <c r="G957" s="12">
        <v>-0.35605807119015775</v>
      </c>
      <c r="H957" s="12">
        <v>0</v>
      </c>
      <c r="I957" s="12">
        <v>2</v>
      </c>
      <c r="J957" s="19">
        <v>0</v>
      </c>
      <c r="K957" s="12">
        <f t="shared" si="44"/>
        <v>0</v>
      </c>
      <c r="L957" s="20"/>
    </row>
    <row r="958" spans="1:12">
      <c r="A958" s="12">
        <v>957</v>
      </c>
      <c r="B958" s="12">
        <v>1.2321660131403553E-2</v>
      </c>
      <c r="C958" s="12">
        <f t="shared" si="42"/>
        <v>17.81328909745935</v>
      </c>
      <c r="D958" s="13">
        <v>2</v>
      </c>
      <c r="E958" s="13">
        <f t="shared" si="43"/>
        <v>2144</v>
      </c>
      <c r="F958" s="14">
        <v>6.1608300657017763</v>
      </c>
      <c r="G958" s="12">
        <v>0.76783592776142751</v>
      </c>
      <c r="H958" s="12">
        <v>2</v>
      </c>
      <c r="I958" s="12">
        <v>0</v>
      </c>
      <c r="J958" s="19">
        <v>0</v>
      </c>
      <c r="K958" s="12">
        <f t="shared" si="44"/>
        <v>0</v>
      </c>
      <c r="L958" s="20"/>
    </row>
    <row r="959" spans="1:12">
      <c r="A959" s="12">
        <v>958</v>
      </c>
      <c r="B959" s="12">
        <v>1.3697335221720178E-2</v>
      </c>
      <c r="C959" s="12">
        <f t="shared" si="42"/>
        <v>17.826986432681071</v>
      </c>
      <c r="D959" s="13">
        <v>2</v>
      </c>
      <c r="E959" s="13">
        <f t="shared" si="43"/>
        <v>2146</v>
      </c>
      <c r="F959" s="14">
        <v>6.8486676108600895</v>
      </c>
      <c r="G959" s="12">
        <v>0.3439187725791566</v>
      </c>
      <c r="H959" s="12">
        <v>2</v>
      </c>
      <c r="I959" s="12">
        <v>0</v>
      </c>
      <c r="J959" s="19">
        <v>0</v>
      </c>
      <c r="K959" s="12">
        <f t="shared" si="44"/>
        <v>0</v>
      </c>
      <c r="L959" s="20"/>
    </row>
    <row r="960" spans="1:12">
      <c r="A960" s="12">
        <v>959</v>
      </c>
      <c r="B960" s="12">
        <v>1.822861160045236E-2</v>
      </c>
      <c r="C960" s="12">
        <f t="shared" si="42"/>
        <v>17.845215044281524</v>
      </c>
      <c r="D960" s="13">
        <v>2</v>
      </c>
      <c r="E960" s="13">
        <f t="shared" si="43"/>
        <v>2148</v>
      </c>
      <c r="F960" s="14">
        <v>9.1143058002261803</v>
      </c>
      <c r="G960" s="12">
        <v>1.1328190946830454</v>
      </c>
      <c r="H960" s="12">
        <v>2</v>
      </c>
      <c r="I960" s="12">
        <v>0</v>
      </c>
      <c r="J960" s="19">
        <v>0</v>
      </c>
      <c r="K960" s="12">
        <f t="shared" si="44"/>
        <v>0</v>
      </c>
      <c r="L960" s="20"/>
    </row>
    <row r="961" spans="1:12">
      <c r="A961" s="12">
        <v>960</v>
      </c>
      <c r="B961" s="12">
        <v>1.8015037207873872E-2</v>
      </c>
      <c r="C961" s="12">
        <f t="shared" si="42"/>
        <v>17.863230081489398</v>
      </c>
      <c r="D961" s="13">
        <v>2</v>
      </c>
      <c r="E961" s="13">
        <f t="shared" si="43"/>
        <v>2150</v>
      </c>
      <c r="F961" s="14">
        <v>9.0075186039369353</v>
      </c>
      <c r="G961" s="12">
        <v>-5.3393598144622523E-2</v>
      </c>
      <c r="H961" s="12">
        <v>0</v>
      </c>
      <c r="I961" s="12">
        <v>0</v>
      </c>
      <c r="J961" s="19">
        <v>0</v>
      </c>
      <c r="K961" s="12">
        <f t="shared" si="44"/>
        <v>2</v>
      </c>
      <c r="L961" s="20"/>
    </row>
    <row r="962" spans="1:12">
      <c r="A962" s="12">
        <v>961</v>
      </c>
      <c r="B962" s="12">
        <v>1.4168124160961403E-2</v>
      </c>
      <c r="C962" s="12">
        <f t="shared" si="42"/>
        <v>17.877398205650358</v>
      </c>
      <c r="D962" s="13">
        <v>2</v>
      </c>
      <c r="E962" s="13">
        <f t="shared" si="43"/>
        <v>2152</v>
      </c>
      <c r="F962" s="14">
        <v>7.0840620804807015</v>
      </c>
      <c r="G962" s="12">
        <v>-0.96172826172811687</v>
      </c>
      <c r="H962" s="12">
        <v>0</v>
      </c>
      <c r="I962" s="12">
        <v>2</v>
      </c>
      <c r="J962" s="19">
        <v>0</v>
      </c>
      <c r="K962" s="12">
        <f t="shared" si="44"/>
        <v>0</v>
      </c>
      <c r="L962" s="20"/>
    </row>
    <row r="963" spans="1:12">
      <c r="A963" s="12">
        <v>962</v>
      </c>
      <c r="B963" s="12">
        <v>1.3941685660955236E-2</v>
      </c>
      <c r="C963" s="12">
        <f t="shared" si="42"/>
        <v>17.891339891311315</v>
      </c>
      <c r="D963" s="13">
        <v>2</v>
      </c>
      <c r="E963" s="13">
        <f t="shared" si="43"/>
        <v>2154</v>
      </c>
      <c r="F963" s="14">
        <v>6.9708428304776175</v>
      </c>
      <c r="G963" s="12">
        <v>-5.6609625001541986E-2</v>
      </c>
      <c r="H963" s="12">
        <v>0</v>
      </c>
      <c r="I963" s="12">
        <v>0</v>
      </c>
      <c r="J963" s="19">
        <v>0</v>
      </c>
      <c r="K963" s="12">
        <f t="shared" si="44"/>
        <v>2</v>
      </c>
      <c r="L963" s="20"/>
    </row>
    <row r="964" spans="1:12">
      <c r="A964" s="12">
        <v>963</v>
      </c>
      <c r="B964" s="12">
        <v>1.9113895905919213E-2</v>
      </c>
      <c r="C964" s="12">
        <f t="shared" ref="C964:C1027" si="45">B964+C963</f>
        <v>17.910453787217236</v>
      </c>
      <c r="D964" s="13">
        <v>2</v>
      </c>
      <c r="E964" s="13">
        <f t="shared" ref="E964:E1027" si="46">D964+E963</f>
        <v>2156</v>
      </c>
      <c r="F964" s="14">
        <v>9.5569479529596073</v>
      </c>
      <c r="G964" s="12">
        <v>1.2930525612409949</v>
      </c>
      <c r="H964" s="12">
        <v>2</v>
      </c>
      <c r="I964" s="12">
        <v>0</v>
      </c>
      <c r="J964" s="19">
        <v>0</v>
      </c>
      <c r="K964" s="12">
        <f t="shared" ref="K964:K1027" si="47">D964-H964-I964-J964</f>
        <v>0</v>
      </c>
      <c r="L964" s="20"/>
    </row>
    <row r="965" spans="1:12">
      <c r="A965" s="12">
        <v>964</v>
      </c>
      <c r="B965" s="12">
        <v>1.8313115770301952E-2</v>
      </c>
      <c r="C965" s="12">
        <f t="shared" si="45"/>
        <v>17.928766902987537</v>
      </c>
      <c r="D965" s="13">
        <v>2</v>
      </c>
      <c r="E965" s="13">
        <f t="shared" si="46"/>
        <v>2158</v>
      </c>
      <c r="F965" s="14">
        <v>9.1565578851509759</v>
      </c>
      <c r="G965" s="12">
        <v>-0.2001950339043157</v>
      </c>
      <c r="H965" s="12">
        <v>0</v>
      </c>
      <c r="I965" s="12">
        <v>2</v>
      </c>
      <c r="J965" s="19">
        <v>0</v>
      </c>
      <c r="K965" s="12">
        <f t="shared" si="47"/>
        <v>0</v>
      </c>
      <c r="L965" s="20"/>
    </row>
    <row r="966" spans="1:12">
      <c r="A966" s="12">
        <v>965</v>
      </c>
      <c r="B966" s="12">
        <v>1.152543126321549E-2</v>
      </c>
      <c r="C966" s="12">
        <f t="shared" si="45"/>
        <v>17.940292334250753</v>
      </c>
      <c r="D966" s="13">
        <v>2</v>
      </c>
      <c r="E966" s="13">
        <f t="shared" si="46"/>
        <v>2160</v>
      </c>
      <c r="F966" s="14">
        <v>5.7627156316077448</v>
      </c>
      <c r="G966" s="12">
        <v>-1.6969211267716156</v>
      </c>
      <c r="H966" s="12">
        <v>0</v>
      </c>
      <c r="I966" s="12">
        <v>2</v>
      </c>
      <c r="J966" s="19">
        <v>0</v>
      </c>
      <c r="K966" s="12">
        <f t="shared" si="47"/>
        <v>0</v>
      </c>
      <c r="L966" s="20"/>
    </row>
    <row r="967" spans="1:12">
      <c r="A967" s="12">
        <v>966</v>
      </c>
      <c r="B967" s="12">
        <v>6.5433048690957301E-3</v>
      </c>
      <c r="C967" s="12">
        <f t="shared" si="45"/>
        <v>17.946835639119847</v>
      </c>
      <c r="D967" s="13">
        <v>2</v>
      </c>
      <c r="E967" s="13">
        <f t="shared" si="46"/>
        <v>2162</v>
      </c>
      <c r="F967" s="14">
        <v>3.2716524345478648</v>
      </c>
      <c r="G967" s="12">
        <v>-1.24553159852994</v>
      </c>
      <c r="H967" s="12">
        <v>0</v>
      </c>
      <c r="I967" s="12">
        <v>2</v>
      </c>
      <c r="J967" s="19">
        <v>0</v>
      </c>
      <c r="K967" s="12">
        <f t="shared" si="47"/>
        <v>0</v>
      </c>
      <c r="L967" s="20"/>
    </row>
    <row r="968" spans="1:12">
      <c r="A968" s="12">
        <v>967</v>
      </c>
      <c r="B968" s="12">
        <v>8.731943135750965E-3</v>
      </c>
      <c r="C968" s="12">
        <f t="shared" si="45"/>
        <v>17.955567582255597</v>
      </c>
      <c r="D968" s="13">
        <v>2</v>
      </c>
      <c r="E968" s="13">
        <f t="shared" si="46"/>
        <v>2164</v>
      </c>
      <c r="F968" s="14">
        <v>4.3659715678754827</v>
      </c>
      <c r="G968" s="12">
        <v>0.54715956666380894</v>
      </c>
      <c r="H968" s="12">
        <v>2</v>
      </c>
      <c r="I968" s="12">
        <v>0</v>
      </c>
      <c r="J968" s="19">
        <v>0</v>
      </c>
      <c r="K968" s="12">
        <f t="shared" si="47"/>
        <v>0</v>
      </c>
      <c r="L968" s="20"/>
    </row>
    <row r="969" spans="1:12">
      <c r="A969" s="12">
        <v>968</v>
      </c>
      <c r="B969" s="12">
        <v>1.8243598188956489E-2</v>
      </c>
      <c r="C969" s="12">
        <f t="shared" si="45"/>
        <v>17.973811180444553</v>
      </c>
      <c r="D969" s="13">
        <v>2</v>
      </c>
      <c r="E969" s="13">
        <f t="shared" si="46"/>
        <v>2166</v>
      </c>
      <c r="F969" s="14">
        <v>9.121799094478245</v>
      </c>
      <c r="G969" s="12">
        <v>2.3779137633013812</v>
      </c>
      <c r="H969" s="12">
        <v>2</v>
      </c>
      <c r="I969" s="12">
        <v>0</v>
      </c>
      <c r="J969" s="19">
        <v>0</v>
      </c>
      <c r="K969" s="12">
        <f t="shared" si="47"/>
        <v>0</v>
      </c>
      <c r="L969" s="20"/>
    </row>
    <row r="970" spans="1:12">
      <c r="A970" s="12">
        <v>969</v>
      </c>
      <c r="B970" s="12">
        <v>1.8035110370679473E-2</v>
      </c>
      <c r="C970" s="12">
        <f t="shared" si="45"/>
        <v>17.991846290815232</v>
      </c>
      <c r="D970" s="13">
        <v>2</v>
      </c>
      <c r="E970" s="13">
        <f t="shared" si="46"/>
        <v>2168</v>
      </c>
      <c r="F970" s="14">
        <v>9.0175551853397362</v>
      </c>
      <c r="G970" s="12">
        <v>-5.2121954569254392E-2</v>
      </c>
      <c r="H970" s="12">
        <v>0</v>
      </c>
      <c r="I970" s="12">
        <v>0</v>
      </c>
      <c r="J970" s="19">
        <v>0</v>
      </c>
      <c r="K970" s="12">
        <f t="shared" si="47"/>
        <v>2</v>
      </c>
      <c r="L970" s="20"/>
    </row>
    <row r="971" spans="1:12">
      <c r="A971" s="12">
        <v>970</v>
      </c>
      <c r="B971" s="12">
        <v>2.150802022666928E-2</v>
      </c>
      <c r="C971" s="12">
        <f t="shared" si="45"/>
        <v>18.013354311041901</v>
      </c>
      <c r="D971" s="13">
        <v>2</v>
      </c>
      <c r="E971" s="13">
        <f t="shared" si="46"/>
        <v>2170</v>
      </c>
      <c r="F971" s="14">
        <v>10.75401011333464</v>
      </c>
      <c r="G971" s="12">
        <v>0.8682274639974521</v>
      </c>
      <c r="H971" s="12">
        <v>2</v>
      </c>
      <c r="I971" s="12">
        <v>0</v>
      </c>
      <c r="J971" s="19">
        <v>0</v>
      </c>
      <c r="K971" s="12">
        <f t="shared" si="47"/>
        <v>0</v>
      </c>
      <c r="L971" s="20"/>
    </row>
    <row r="972" spans="1:12">
      <c r="A972" s="12">
        <v>971</v>
      </c>
      <c r="B972" s="12">
        <v>2.0560309753270695E-2</v>
      </c>
      <c r="C972" s="12">
        <f t="shared" si="45"/>
        <v>18.033914620795173</v>
      </c>
      <c r="D972" s="13">
        <v>2</v>
      </c>
      <c r="E972" s="13">
        <f t="shared" si="46"/>
        <v>2172</v>
      </c>
      <c r="F972" s="14">
        <v>10.280154876635347</v>
      </c>
      <c r="G972" s="12">
        <v>-0.23692761834964671</v>
      </c>
      <c r="H972" s="12">
        <v>0</v>
      </c>
      <c r="I972" s="12">
        <v>2</v>
      </c>
      <c r="J972" s="19">
        <v>0</v>
      </c>
      <c r="K972" s="12">
        <f t="shared" si="47"/>
        <v>0</v>
      </c>
      <c r="L972" s="20"/>
    </row>
    <row r="973" spans="1:12">
      <c r="A973" s="12">
        <v>972</v>
      </c>
      <c r="B973" s="12">
        <v>1.8326461440750591E-2</v>
      </c>
      <c r="C973" s="12">
        <f t="shared" si="45"/>
        <v>18.052241082235923</v>
      </c>
      <c r="D973" s="13">
        <v>2</v>
      </c>
      <c r="E973" s="13">
        <f t="shared" si="46"/>
        <v>2174</v>
      </c>
      <c r="F973" s="14">
        <v>9.1632307203752958</v>
      </c>
      <c r="G973" s="12">
        <v>-0.55846207813002557</v>
      </c>
      <c r="H973" s="12">
        <v>0</v>
      </c>
      <c r="I973" s="12">
        <v>2</v>
      </c>
      <c r="J973" s="19">
        <v>0</v>
      </c>
      <c r="K973" s="12">
        <f t="shared" si="47"/>
        <v>0</v>
      </c>
      <c r="L973" s="20"/>
    </row>
    <row r="974" spans="1:12">
      <c r="A974" s="12">
        <v>973</v>
      </c>
      <c r="B974" s="12">
        <v>1.5521852147713042E-2</v>
      </c>
      <c r="C974" s="12">
        <f t="shared" si="45"/>
        <v>18.067762934383637</v>
      </c>
      <c r="D974" s="13">
        <v>2</v>
      </c>
      <c r="E974" s="13">
        <f t="shared" si="46"/>
        <v>2176</v>
      </c>
      <c r="F974" s="14">
        <v>7.7609260738565213</v>
      </c>
      <c r="G974" s="12">
        <v>-0.70115232325938726</v>
      </c>
      <c r="H974" s="12">
        <v>0</v>
      </c>
      <c r="I974" s="12">
        <v>2</v>
      </c>
      <c r="J974" s="19">
        <v>0</v>
      </c>
      <c r="K974" s="12">
        <f t="shared" si="47"/>
        <v>0</v>
      </c>
      <c r="L974" s="20"/>
    </row>
    <row r="975" spans="1:12">
      <c r="A975" s="12">
        <v>974</v>
      </c>
      <c r="B975" s="12">
        <v>1.8256381802070155E-2</v>
      </c>
      <c r="C975" s="12">
        <f t="shared" si="45"/>
        <v>18.086019316185709</v>
      </c>
      <c r="D975" s="13">
        <v>2</v>
      </c>
      <c r="E975" s="13">
        <f t="shared" si="46"/>
        <v>2178</v>
      </c>
      <c r="F975" s="14">
        <v>9.1281909010350777</v>
      </c>
      <c r="G975" s="12">
        <v>0.68363241358927818</v>
      </c>
      <c r="H975" s="12">
        <v>2</v>
      </c>
      <c r="I975" s="12">
        <v>0</v>
      </c>
      <c r="J975" s="19">
        <v>0</v>
      </c>
      <c r="K975" s="12">
        <f t="shared" si="47"/>
        <v>0</v>
      </c>
      <c r="L975" s="20"/>
    </row>
    <row r="976" spans="1:12">
      <c r="A976" s="12">
        <v>975</v>
      </c>
      <c r="B976" s="12">
        <v>1.1687844822969052E-2</v>
      </c>
      <c r="C976" s="12">
        <f t="shared" si="45"/>
        <v>18.097707161008678</v>
      </c>
      <c r="D976" s="13">
        <v>2</v>
      </c>
      <c r="E976" s="13">
        <f t="shared" si="46"/>
        <v>2180</v>
      </c>
      <c r="F976" s="14">
        <v>5.8439224114845256</v>
      </c>
      <c r="G976" s="12">
        <v>-1.642134244775276</v>
      </c>
      <c r="H976" s="12">
        <v>0</v>
      </c>
      <c r="I976" s="12">
        <v>2</v>
      </c>
      <c r="J976" s="19">
        <v>0</v>
      </c>
      <c r="K976" s="12">
        <f t="shared" si="47"/>
        <v>0</v>
      </c>
      <c r="L976" s="20"/>
    </row>
    <row r="977" spans="1:12">
      <c r="A977" s="12">
        <v>976</v>
      </c>
      <c r="B977" s="12">
        <v>1.2280069149331552E-2</v>
      </c>
      <c r="C977" s="12">
        <f t="shared" si="45"/>
        <v>18.109987230158008</v>
      </c>
      <c r="D977" s="13">
        <v>2</v>
      </c>
      <c r="E977" s="13">
        <f t="shared" si="46"/>
        <v>2182</v>
      </c>
      <c r="F977" s="14">
        <v>6.1400345746657754</v>
      </c>
      <c r="G977" s="12">
        <v>0.14805608159062489</v>
      </c>
      <c r="H977" s="12">
        <v>2</v>
      </c>
      <c r="I977" s="12">
        <v>0</v>
      </c>
      <c r="J977" s="19">
        <v>0</v>
      </c>
      <c r="K977" s="12">
        <f t="shared" si="47"/>
        <v>0</v>
      </c>
      <c r="L977" s="20"/>
    </row>
    <row r="978" spans="1:12">
      <c r="A978" s="12">
        <v>977</v>
      </c>
      <c r="B978" s="12">
        <v>1.3788127416991916E-2</v>
      </c>
      <c r="C978" s="12">
        <f t="shared" si="45"/>
        <v>18.123775357574999</v>
      </c>
      <c r="D978" s="13">
        <v>2</v>
      </c>
      <c r="E978" s="13">
        <f t="shared" si="46"/>
        <v>2184</v>
      </c>
      <c r="F978" s="14">
        <v>6.894063708495958</v>
      </c>
      <c r="G978" s="12">
        <v>0.37701456691509128</v>
      </c>
      <c r="H978" s="12">
        <v>2</v>
      </c>
      <c r="I978" s="12">
        <v>0</v>
      </c>
      <c r="J978" s="19">
        <v>0</v>
      </c>
      <c r="K978" s="12">
        <f t="shared" si="47"/>
        <v>0</v>
      </c>
      <c r="L978" s="20"/>
    </row>
    <row r="979" spans="1:12">
      <c r="A979" s="12">
        <v>978</v>
      </c>
      <c r="B979" s="12">
        <v>2.0827154256048603E-2</v>
      </c>
      <c r="C979" s="12">
        <f t="shared" si="45"/>
        <v>18.144602511831049</v>
      </c>
      <c r="D979" s="13">
        <v>2</v>
      </c>
      <c r="E979" s="13">
        <f t="shared" si="46"/>
        <v>2186</v>
      </c>
      <c r="F979" s="14">
        <v>10.413577128024301</v>
      </c>
      <c r="G979" s="12">
        <v>1.7597567097641713</v>
      </c>
      <c r="H979" s="12">
        <v>2</v>
      </c>
      <c r="I979" s="12">
        <v>0</v>
      </c>
      <c r="J979" s="19">
        <v>0</v>
      </c>
      <c r="K979" s="12">
        <f t="shared" si="47"/>
        <v>0</v>
      </c>
      <c r="L979" s="20"/>
    </row>
    <row r="980" spans="1:12">
      <c r="A980" s="12">
        <v>979</v>
      </c>
      <c r="B980" s="12">
        <v>2.6624258888084004E-2</v>
      </c>
      <c r="C980" s="12">
        <f t="shared" si="45"/>
        <v>18.171226770719134</v>
      </c>
      <c r="D980" s="13">
        <v>2</v>
      </c>
      <c r="E980" s="13">
        <f t="shared" si="46"/>
        <v>2188</v>
      </c>
      <c r="F980" s="14">
        <v>13.312129444042002</v>
      </c>
      <c r="G980" s="12">
        <v>1.4492761580088507</v>
      </c>
      <c r="H980" s="12">
        <v>2</v>
      </c>
      <c r="I980" s="12">
        <v>0</v>
      </c>
      <c r="J980" s="19">
        <v>0</v>
      </c>
      <c r="K980" s="12">
        <f t="shared" si="47"/>
        <v>0</v>
      </c>
      <c r="L980" s="20"/>
    </row>
    <row r="981" spans="1:12">
      <c r="A981" s="12">
        <v>980</v>
      </c>
      <c r="B981" s="12">
        <v>2.419446694976049E-2</v>
      </c>
      <c r="C981" s="12">
        <f t="shared" si="45"/>
        <v>18.195421237668896</v>
      </c>
      <c r="D981" s="13">
        <v>2</v>
      </c>
      <c r="E981" s="13">
        <f t="shared" si="46"/>
        <v>2190</v>
      </c>
      <c r="F981" s="14">
        <v>12.097233474880245</v>
      </c>
      <c r="G981" s="12">
        <v>-0.60744798458087867</v>
      </c>
      <c r="H981" s="12">
        <v>0</v>
      </c>
      <c r="I981" s="12">
        <v>2</v>
      </c>
      <c r="J981" s="19">
        <v>0</v>
      </c>
      <c r="K981" s="12">
        <f t="shared" si="47"/>
        <v>0</v>
      </c>
      <c r="L981" s="20"/>
    </row>
    <row r="982" spans="1:12">
      <c r="A982" s="12">
        <v>981</v>
      </c>
      <c r="B982" s="12">
        <v>1.8298814484680865E-2</v>
      </c>
      <c r="C982" s="12">
        <f t="shared" si="45"/>
        <v>18.213720052153576</v>
      </c>
      <c r="D982" s="13">
        <v>2</v>
      </c>
      <c r="E982" s="13">
        <f t="shared" si="46"/>
        <v>2192</v>
      </c>
      <c r="F982" s="14">
        <v>9.1494072423404322</v>
      </c>
      <c r="G982" s="12">
        <v>-1.4739131162699062</v>
      </c>
      <c r="H982" s="12">
        <v>0</v>
      </c>
      <c r="I982" s="12">
        <v>2</v>
      </c>
      <c r="J982" s="19">
        <v>0</v>
      </c>
      <c r="K982" s="12">
        <f t="shared" si="47"/>
        <v>0</v>
      </c>
      <c r="L982" s="20"/>
    </row>
    <row r="983" spans="1:12">
      <c r="A983" s="12">
        <v>982</v>
      </c>
      <c r="B983" s="12">
        <v>1.5766716806838849E-2</v>
      </c>
      <c r="C983" s="12">
        <f t="shared" si="45"/>
        <v>18.229486768960413</v>
      </c>
      <c r="D983" s="13">
        <v>2</v>
      </c>
      <c r="E983" s="13">
        <f t="shared" si="46"/>
        <v>2194</v>
      </c>
      <c r="F983" s="14">
        <v>7.8833584034194244</v>
      </c>
      <c r="G983" s="12">
        <v>-0.63302441946050392</v>
      </c>
      <c r="H983" s="12">
        <v>0</v>
      </c>
      <c r="I983" s="12">
        <v>2</v>
      </c>
      <c r="J983" s="19">
        <v>0</v>
      </c>
      <c r="K983" s="12">
        <f t="shared" si="47"/>
        <v>0</v>
      </c>
      <c r="L983" s="20"/>
    </row>
    <row r="984" spans="1:12">
      <c r="A984" s="12">
        <v>983</v>
      </c>
      <c r="B984" s="12">
        <v>1.6034471669423539E-2</v>
      </c>
      <c r="C984" s="12">
        <f t="shared" si="45"/>
        <v>18.245521240629838</v>
      </c>
      <c r="D984" s="13">
        <v>2</v>
      </c>
      <c r="E984" s="13">
        <f t="shared" si="46"/>
        <v>2196</v>
      </c>
      <c r="F984" s="14">
        <v>8.0172358347117694</v>
      </c>
      <c r="G984" s="12">
        <v>6.6938715646172486E-2</v>
      </c>
      <c r="H984" s="12">
        <v>0</v>
      </c>
      <c r="I984" s="12">
        <v>0</v>
      </c>
      <c r="J984" s="19">
        <v>0</v>
      </c>
      <c r="K984" s="12">
        <f t="shared" si="47"/>
        <v>2</v>
      </c>
      <c r="L984" s="20"/>
    </row>
    <row r="985" spans="1:12">
      <c r="A985" s="12">
        <v>984</v>
      </c>
      <c r="B985" s="12">
        <v>1.4240663751908847E-2</v>
      </c>
      <c r="C985" s="12">
        <f t="shared" si="45"/>
        <v>18.259761904381747</v>
      </c>
      <c r="D985" s="13">
        <v>2</v>
      </c>
      <c r="E985" s="13">
        <f t="shared" si="46"/>
        <v>2198</v>
      </c>
      <c r="F985" s="14">
        <v>7.120331875954423</v>
      </c>
      <c r="G985" s="12">
        <v>-0.4484519793786732</v>
      </c>
      <c r="H985" s="12">
        <v>0</v>
      </c>
      <c r="I985" s="12">
        <v>2</v>
      </c>
      <c r="J985" s="19">
        <v>0</v>
      </c>
      <c r="K985" s="12">
        <f t="shared" si="47"/>
        <v>0</v>
      </c>
      <c r="L985" s="20"/>
    </row>
    <row r="986" spans="1:12">
      <c r="A986" s="12">
        <v>985</v>
      </c>
      <c r="B986" s="12">
        <v>1.5277797068585047E-2</v>
      </c>
      <c r="C986" s="12">
        <f t="shared" si="45"/>
        <v>18.275039701450332</v>
      </c>
      <c r="D986" s="13">
        <v>2</v>
      </c>
      <c r="E986" s="13">
        <f t="shared" si="46"/>
        <v>2200</v>
      </c>
      <c r="F986" s="14">
        <v>7.6388985342925233</v>
      </c>
      <c r="G986" s="12">
        <v>0.25928332916905017</v>
      </c>
      <c r="H986" s="12">
        <v>2</v>
      </c>
      <c r="I986" s="12">
        <v>0</v>
      </c>
      <c r="J986" s="19">
        <v>0</v>
      </c>
      <c r="K986" s="12">
        <f t="shared" si="47"/>
        <v>0</v>
      </c>
      <c r="L986" s="20"/>
    </row>
    <row r="987" spans="1:12">
      <c r="A987" s="12">
        <v>986</v>
      </c>
      <c r="B987" s="12">
        <v>1.4621705838547829E-2</v>
      </c>
      <c r="C987" s="12">
        <f t="shared" si="45"/>
        <v>18.289661407288879</v>
      </c>
      <c r="D987" s="13">
        <v>2</v>
      </c>
      <c r="E987" s="13">
        <f t="shared" si="46"/>
        <v>2202</v>
      </c>
      <c r="F987" s="14">
        <v>7.3108529192739145</v>
      </c>
      <c r="G987" s="12">
        <v>-0.16402280750930442</v>
      </c>
      <c r="H987" s="12">
        <v>0</v>
      </c>
      <c r="I987" s="12">
        <v>2</v>
      </c>
      <c r="J987" s="19">
        <v>0</v>
      </c>
      <c r="K987" s="12">
        <f t="shared" si="47"/>
        <v>0</v>
      </c>
      <c r="L987" s="20"/>
    </row>
    <row r="988" spans="1:12">
      <c r="A988" s="12">
        <v>987</v>
      </c>
      <c r="B988" s="12">
        <v>1.8915428108000249E-2</v>
      </c>
      <c r="C988" s="12">
        <f t="shared" si="45"/>
        <v>18.308576835396877</v>
      </c>
      <c r="D988" s="13">
        <v>2</v>
      </c>
      <c r="E988" s="13">
        <f t="shared" si="46"/>
        <v>2204</v>
      </c>
      <c r="F988" s="14">
        <v>9.4577140540001245</v>
      </c>
      <c r="G988" s="12">
        <v>1.073430567363105</v>
      </c>
      <c r="H988" s="12">
        <v>2</v>
      </c>
      <c r="I988" s="12">
        <v>0</v>
      </c>
      <c r="J988" s="19">
        <v>0</v>
      </c>
      <c r="K988" s="12">
        <f t="shared" si="47"/>
        <v>0</v>
      </c>
      <c r="L988" s="20"/>
    </row>
    <row r="989" spans="1:12">
      <c r="A989" s="12">
        <v>988</v>
      </c>
      <c r="B989" s="12">
        <v>1.7971036741095174E-2</v>
      </c>
      <c r="C989" s="12">
        <f t="shared" si="45"/>
        <v>18.326547872137972</v>
      </c>
      <c r="D989" s="13">
        <v>2</v>
      </c>
      <c r="E989" s="13">
        <f t="shared" si="46"/>
        <v>2206</v>
      </c>
      <c r="F989" s="14">
        <v>8.9855183705475863</v>
      </c>
      <c r="G989" s="12">
        <v>-0.23609784172626913</v>
      </c>
      <c r="H989" s="12">
        <v>0</v>
      </c>
      <c r="I989" s="12">
        <v>2</v>
      </c>
      <c r="J989" s="19">
        <v>0</v>
      </c>
      <c r="K989" s="12">
        <f t="shared" si="47"/>
        <v>0</v>
      </c>
      <c r="L989" s="20"/>
    </row>
    <row r="990" spans="1:12">
      <c r="A990" s="12">
        <v>989</v>
      </c>
      <c r="B990" s="12">
        <v>1.4119360372986212E-2</v>
      </c>
      <c r="C990" s="12">
        <f t="shared" si="45"/>
        <v>18.34066723251096</v>
      </c>
      <c r="D990" s="13">
        <v>2</v>
      </c>
      <c r="E990" s="13">
        <f t="shared" si="46"/>
        <v>2208</v>
      </c>
      <c r="F990" s="14">
        <v>7.0596801864931056</v>
      </c>
      <c r="G990" s="12">
        <v>-0.96291909202724035</v>
      </c>
      <c r="H990" s="12">
        <v>0</v>
      </c>
      <c r="I990" s="12">
        <v>2</v>
      </c>
      <c r="J990" s="19">
        <v>0</v>
      </c>
      <c r="K990" s="12">
        <f t="shared" si="47"/>
        <v>0</v>
      </c>
      <c r="L990" s="20"/>
    </row>
    <row r="991" spans="1:12">
      <c r="A991" s="12">
        <v>990</v>
      </c>
      <c r="B991" s="12">
        <v>1.1934158626478578E-2</v>
      </c>
      <c r="C991" s="12">
        <f t="shared" si="45"/>
        <v>18.352601391137437</v>
      </c>
      <c r="D991" s="13">
        <v>2</v>
      </c>
      <c r="E991" s="13">
        <f t="shared" si="46"/>
        <v>2210</v>
      </c>
      <c r="F991" s="14">
        <v>5.9670793132392888</v>
      </c>
      <c r="G991" s="12">
        <v>-0.54630043662690841</v>
      </c>
      <c r="H991" s="12">
        <v>0</v>
      </c>
      <c r="I991" s="12">
        <v>2</v>
      </c>
      <c r="J991" s="19">
        <v>0</v>
      </c>
      <c r="K991" s="12">
        <f t="shared" si="47"/>
        <v>0</v>
      </c>
      <c r="L991" s="20"/>
    </row>
    <row r="992" spans="1:12">
      <c r="A992" s="12">
        <v>991</v>
      </c>
      <c r="B992" s="12">
        <v>1.253473159691214E-2</v>
      </c>
      <c r="C992" s="12">
        <f t="shared" si="45"/>
        <v>18.365136122734349</v>
      </c>
      <c r="D992" s="13">
        <v>2</v>
      </c>
      <c r="E992" s="13">
        <f t="shared" si="46"/>
        <v>2212</v>
      </c>
      <c r="F992" s="14">
        <v>6.26736579845607</v>
      </c>
      <c r="G992" s="12">
        <v>0.15014324260839063</v>
      </c>
      <c r="H992" s="12">
        <v>2</v>
      </c>
      <c r="I992" s="12">
        <v>0</v>
      </c>
      <c r="J992" s="19">
        <v>0</v>
      </c>
      <c r="K992" s="12">
        <f t="shared" si="47"/>
        <v>0</v>
      </c>
      <c r="L992" s="20"/>
    </row>
    <row r="993" spans="1:12">
      <c r="A993" s="12">
        <v>992</v>
      </c>
      <c r="B993" s="12">
        <v>1.3845592662698062E-2</v>
      </c>
      <c r="C993" s="12">
        <f t="shared" si="45"/>
        <v>18.378981715397046</v>
      </c>
      <c r="D993" s="13">
        <v>2</v>
      </c>
      <c r="E993" s="13">
        <f t="shared" si="46"/>
        <v>2214</v>
      </c>
      <c r="F993" s="14">
        <v>6.9227963313490308</v>
      </c>
      <c r="G993" s="12">
        <v>0.32771526644648041</v>
      </c>
      <c r="H993" s="12">
        <v>2</v>
      </c>
      <c r="I993" s="12">
        <v>0</v>
      </c>
      <c r="J993" s="19">
        <v>0</v>
      </c>
      <c r="K993" s="12">
        <f t="shared" si="47"/>
        <v>0</v>
      </c>
      <c r="L993" s="20"/>
    </row>
    <row r="994" spans="1:12">
      <c r="A994" s="12">
        <v>993</v>
      </c>
      <c r="B994" s="12">
        <v>8.8954429694624807E-3</v>
      </c>
      <c r="C994" s="12">
        <f t="shared" si="45"/>
        <v>18.387877158366507</v>
      </c>
      <c r="D994" s="13">
        <v>2</v>
      </c>
      <c r="E994" s="13">
        <f t="shared" si="46"/>
        <v>2216</v>
      </c>
      <c r="F994" s="14">
        <v>4.4477214847312405</v>
      </c>
      <c r="G994" s="12">
        <v>-1.2375374233088952</v>
      </c>
      <c r="H994" s="12">
        <v>0</v>
      </c>
      <c r="I994" s="12">
        <v>2</v>
      </c>
      <c r="J994" s="19">
        <v>0</v>
      </c>
      <c r="K994" s="12">
        <f t="shared" si="47"/>
        <v>0</v>
      </c>
      <c r="L994" s="20"/>
    </row>
    <row r="995" spans="1:12">
      <c r="A995" s="12">
        <v>994</v>
      </c>
      <c r="B995" s="12">
        <v>7.4778759481752086E-3</v>
      </c>
      <c r="C995" s="12">
        <f t="shared" si="45"/>
        <v>18.395355034314683</v>
      </c>
      <c r="D995" s="13">
        <v>2</v>
      </c>
      <c r="E995" s="13">
        <f t="shared" si="46"/>
        <v>2218</v>
      </c>
      <c r="F995" s="14">
        <v>3.7389379740876043</v>
      </c>
      <c r="G995" s="12">
        <v>-0.3543917553218181</v>
      </c>
      <c r="H995" s="12">
        <v>0</v>
      </c>
      <c r="I995" s="12">
        <v>2</v>
      </c>
      <c r="J995" s="19">
        <v>0</v>
      </c>
      <c r="K995" s="12">
        <f t="shared" si="47"/>
        <v>0</v>
      </c>
      <c r="L995" s="20"/>
    </row>
    <row r="996" spans="1:12">
      <c r="A996" s="12">
        <v>995</v>
      </c>
      <c r="B996" s="12">
        <v>6.2617781236347769E-3</v>
      </c>
      <c r="C996" s="12">
        <f t="shared" si="45"/>
        <v>18.401616812438316</v>
      </c>
      <c r="D996" s="13">
        <v>2</v>
      </c>
      <c r="E996" s="13">
        <f t="shared" si="46"/>
        <v>2220</v>
      </c>
      <c r="F996" s="14">
        <v>3.1308890618173884</v>
      </c>
      <c r="G996" s="12">
        <v>-0.30402445613510798</v>
      </c>
      <c r="H996" s="12">
        <v>0</v>
      </c>
      <c r="I996" s="12">
        <v>2</v>
      </c>
      <c r="J996" s="19">
        <v>0</v>
      </c>
      <c r="K996" s="12">
        <f t="shared" si="47"/>
        <v>0</v>
      </c>
      <c r="L996" s="20"/>
    </row>
    <row r="997" spans="1:12">
      <c r="A997" s="12">
        <v>996</v>
      </c>
      <c r="B997" s="12">
        <v>1.360551463834641E-2</v>
      </c>
      <c r="C997" s="12">
        <f t="shared" si="45"/>
        <v>18.415222327076663</v>
      </c>
      <c r="D997" s="13">
        <v>2</v>
      </c>
      <c r="E997" s="13">
        <f t="shared" si="46"/>
        <v>2222</v>
      </c>
      <c r="F997" s="14">
        <v>6.8027573191732049</v>
      </c>
      <c r="G997" s="12">
        <v>1.8359341286779083</v>
      </c>
      <c r="H997" s="12">
        <v>2</v>
      </c>
      <c r="I997" s="12">
        <v>0</v>
      </c>
      <c r="J997" s="19">
        <v>0</v>
      </c>
      <c r="K997" s="12">
        <f t="shared" si="47"/>
        <v>0</v>
      </c>
      <c r="L997" s="20"/>
    </row>
    <row r="998" spans="1:12">
      <c r="A998" s="12">
        <v>997</v>
      </c>
      <c r="B998" s="12">
        <v>1.2742164959323017E-2</v>
      </c>
      <c r="C998" s="12">
        <f t="shared" si="45"/>
        <v>18.427964492035986</v>
      </c>
      <c r="D998" s="13">
        <v>2</v>
      </c>
      <c r="E998" s="13">
        <f t="shared" si="46"/>
        <v>2224</v>
      </c>
      <c r="F998" s="14">
        <v>6.3710824796615082</v>
      </c>
      <c r="G998" s="12">
        <v>-0.21583741975584836</v>
      </c>
      <c r="H998" s="12">
        <v>0</v>
      </c>
      <c r="I998" s="12">
        <v>2</v>
      </c>
      <c r="J998" s="19">
        <v>0</v>
      </c>
      <c r="K998" s="12">
        <f t="shared" si="47"/>
        <v>0</v>
      </c>
      <c r="L998" s="20"/>
    </row>
    <row r="999" spans="1:12">
      <c r="A999" s="12">
        <v>998</v>
      </c>
      <c r="B999" s="12">
        <v>1.0472388004669098E-2</v>
      </c>
      <c r="C999" s="12">
        <f t="shared" si="45"/>
        <v>18.438436880040655</v>
      </c>
      <c r="D999" s="13">
        <v>2</v>
      </c>
      <c r="E999" s="13">
        <f t="shared" si="46"/>
        <v>2226</v>
      </c>
      <c r="F999" s="14">
        <v>5.2361940023345488</v>
      </c>
      <c r="G999" s="12">
        <v>-0.56744423866347971</v>
      </c>
      <c r="H999" s="12">
        <v>0</v>
      </c>
      <c r="I999" s="12">
        <v>2</v>
      </c>
      <c r="J999" s="19">
        <v>0</v>
      </c>
      <c r="K999" s="12">
        <f t="shared" si="47"/>
        <v>0</v>
      </c>
      <c r="L999" s="20"/>
    </row>
    <row r="1000" spans="1:12">
      <c r="A1000" s="12">
        <v>999</v>
      </c>
      <c r="B1000" s="12">
        <v>1.0734054852985659E-2</v>
      </c>
      <c r="C1000" s="12">
        <f t="shared" si="45"/>
        <v>18.44917093489364</v>
      </c>
      <c r="D1000" s="13">
        <v>2</v>
      </c>
      <c r="E1000" s="13">
        <f t="shared" si="46"/>
        <v>2228</v>
      </c>
      <c r="F1000" s="14">
        <v>5.3670274264928297</v>
      </c>
      <c r="G1000" s="12">
        <v>6.541671207914046E-2</v>
      </c>
      <c r="H1000" s="12">
        <v>0</v>
      </c>
      <c r="I1000" s="12">
        <v>0</v>
      </c>
      <c r="J1000" s="19">
        <v>0</v>
      </c>
      <c r="K1000" s="12">
        <f t="shared" si="47"/>
        <v>2</v>
      </c>
      <c r="L1000" s="20"/>
    </row>
    <row r="1001" spans="1:12">
      <c r="A1001" s="12">
        <v>1000</v>
      </c>
      <c r="B1001" s="12">
        <v>7.850413779826251E-3</v>
      </c>
      <c r="C1001" s="12">
        <f t="shared" si="45"/>
        <v>18.457021348673468</v>
      </c>
      <c r="D1001" s="13">
        <v>2</v>
      </c>
      <c r="E1001" s="13">
        <f t="shared" si="46"/>
        <v>2230</v>
      </c>
      <c r="F1001" s="14">
        <v>3.9252068899131252</v>
      </c>
      <c r="G1001" s="12">
        <v>-0.72091026828985227</v>
      </c>
      <c r="H1001" s="12">
        <v>0</v>
      </c>
      <c r="I1001" s="12">
        <v>2</v>
      </c>
      <c r="J1001" s="19">
        <v>0</v>
      </c>
      <c r="K1001" s="12">
        <f t="shared" si="47"/>
        <v>0</v>
      </c>
      <c r="L1001" s="20"/>
    </row>
    <row r="1002" spans="1:12">
      <c r="A1002" s="12">
        <v>1001</v>
      </c>
      <c r="B1002" s="12">
        <v>0</v>
      </c>
      <c r="C1002" s="12">
        <f t="shared" si="45"/>
        <v>18.457021348673468</v>
      </c>
      <c r="D1002" s="13">
        <v>5.3756948014299297</v>
      </c>
      <c r="E1002" s="13">
        <f t="shared" si="46"/>
        <v>2235.3756948014297</v>
      </c>
      <c r="F1002" s="14">
        <v>0</v>
      </c>
      <c r="G1002" s="12">
        <v>-0.73017666272070059</v>
      </c>
      <c r="H1002" s="12">
        <v>0</v>
      </c>
      <c r="I1002" s="12">
        <v>0</v>
      </c>
      <c r="J1002" s="19">
        <v>5.3756948014299297</v>
      </c>
      <c r="K1002" s="12">
        <f t="shared" si="47"/>
        <v>0</v>
      </c>
      <c r="L1002" s="20"/>
    </row>
    <row r="1003" spans="1:12">
      <c r="A1003" s="12">
        <v>1002</v>
      </c>
      <c r="B1003" s="12">
        <v>5.375262302406242E-3</v>
      </c>
      <c r="C1003" s="12">
        <f t="shared" si="45"/>
        <v>18.462396610975873</v>
      </c>
      <c r="D1003" s="13">
        <v>1.6243051985700703</v>
      </c>
      <c r="E1003" s="13">
        <f t="shared" si="46"/>
        <v>2237</v>
      </c>
      <c r="F1003" s="14">
        <v>3.3092686689288833</v>
      </c>
      <c r="G1003" s="12">
        <v>2.03734413449033</v>
      </c>
      <c r="H1003" s="12">
        <v>1.6243051985700703</v>
      </c>
      <c r="I1003" s="12">
        <v>0</v>
      </c>
      <c r="J1003" s="19">
        <v>0</v>
      </c>
      <c r="K1003" s="12">
        <f t="shared" si="47"/>
        <v>0</v>
      </c>
      <c r="L1003" s="20"/>
    </row>
    <row r="1004" spans="1:12">
      <c r="A1004" s="12">
        <v>1003</v>
      </c>
      <c r="B1004" s="12">
        <v>0</v>
      </c>
      <c r="C1004" s="12">
        <f t="shared" si="45"/>
        <v>18.462396610975873</v>
      </c>
      <c r="D1004" s="13">
        <v>28.996290535756025</v>
      </c>
      <c r="E1004" s="13">
        <f t="shared" si="46"/>
        <v>2265.9962905357561</v>
      </c>
      <c r="F1004" s="14">
        <v>0</v>
      </c>
      <c r="G1004" s="12">
        <v>-0.11412731103822209</v>
      </c>
      <c r="H1004" s="12">
        <v>0</v>
      </c>
      <c r="I1004" s="12">
        <v>0</v>
      </c>
      <c r="J1004" s="19">
        <v>28.996290535756025</v>
      </c>
      <c r="K1004" s="12">
        <f t="shared" si="47"/>
        <v>0</v>
      </c>
      <c r="L1004" s="20"/>
    </row>
    <row r="1005" spans="1:12">
      <c r="A1005" s="12">
        <v>1004</v>
      </c>
      <c r="B1005" s="12">
        <v>1.0779902605923807E-2</v>
      </c>
      <c r="C1005" s="12">
        <f t="shared" si="45"/>
        <v>18.473176513581798</v>
      </c>
      <c r="D1005" s="13">
        <v>3.0037094642439754</v>
      </c>
      <c r="E1005" s="13">
        <f t="shared" si="46"/>
        <v>2269</v>
      </c>
      <c r="F1005" s="14">
        <v>3.5888632819676105</v>
      </c>
      <c r="G1005" s="12">
        <v>1.194810391846908</v>
      </c>
      <c r="H1005" s="12">
        <v>3.0037094642439754</v>
      </c>
      <c r="I1005" s="12">
        <v>0</v>
      </c>
      <c r="J1005" s="19">
        <v>0</v>
      </c>
      <c r="K1005" s="12">
        <f t="shared" si="47"/>
        <v>0</v>
      </c>
      <c r="L1005" s="20"/>
    </row>
    <row r="1006" spans="1:12">
      <c r="A1006" s="12">
        <v>1005</v>
      </c>
      <c r="B1006" s="12">
        <v>8.9925174874230726E-3</v>
      </c>
      <c r="C1006" s="12">
        <f t="shared" si="45"/>
        <v>18.482169031069223</v>
      </c>
      <c r="D1006" s="13">
        <v>2</v>
      </c>
      <c r="E1006" s="13">
        <f t="shared" si="46"/>
        <v>2271</v>
      </c>
      <c r="F1006" s="14">
        <v>4.496258743711536</v>
      </c>
      <c r="G1006" s="12">
        <v>0.45369773087196275</v>
      </c>
      <c r="H1006" s="12">
        <v>2</v>
      </c>
      <c r="I1006" s="12">
        <v>0</v>
      </c>
      <c r="J1006" s="19">
        <v>0</v>
      </c>
      <c r="K1006" s="12">
        <f t="shared" si="47"/>
        <v>0</v>
      </c>
      <c r="L1006" s="20"/>
    </row>
    <row r="1007" spans="1:12">
      <c r="A1007" s="12">
        <v>1006</v>
      </c>
      <c r="B1007" s="12">
        <v>9.1250345098461364E-3</v>
      </c>
      <c r="C1007" s="12">
        <f t="shared" si="45"/>
        <v>18.491294065579069</v>
      </c>
      <c r="D1007" s="13">
        <v>2</v>
      </c>
      <c r="E1007" s="13">
        <f t="shared" si="46"/>
        <v>2273</v>
      </c>
      <c r="F1007" s="14">
        <v>4.5625172549230681</v>
      </c>
      <c r="G1007" s="12">
        <v>3.3129255605766073E-2</v>
      </c>
      <c r="H1007" s="12">
        <v>0</v>
      </c>
      <c r="I1007" s="12">
        <v>0</v>
      </c>
      <c r="J1007" s="19">
        <v>0</v>
      </c>
      <c r="K1007" s="12">
        <f t="shared" si="47"/>
        <v>2</v>
      </c>
      <c r="L1007" s="20"/>
    </row>
    <row r="1008" spans="1:12">
      <c r="A1008" s="12">
        <v>1007</v>
      </c>
      <c r="B1008" s="12">
        <v>7.5462519696191692E-3</v>
      </c>
      <c r="C1008" s="12">
        <f t="shared" si="45"/>
        <v>18.498840317548687</v>
      </c>
      <c r="D1008" s="13">
        <v>2</v>
      </c>
      <c r="E1008" s="13">
        <f t="shared" si="46"/>
        <v>2275</v>
      </c>
      <c r="F1008" s="14">
        <v>3.7731259848095844</v>
      </c>
      <c r="G1008" s="12">
        <v>-0.39469563505674188</v>
      </c>
      <c r="H1008" s="12">
        <v>0</v>
      </c>
      <c r="I1008" s="12">
        <v>2</v>
      </c>
      <c r="J1008" s="19">
        <v>0</v>
      </c>
      <c r="K1008" s="12">
        <f t="shared" si="47"/>
        <v>0</v>
      </c>
      <c r="L1008" s="20"/>
    </row>
    <row r="1009" spans="1:12">
      <c r="A1009" s="12">
        <v>1008</v>
      </c>
      <c r="B1009" s="12">
        <v>1.0606010476160579E-2</v>
      </c>
      <c r="C1009" s="12">
        <f t="shared" si="45"/>
        <v>18.509446328024847</v>
      </c>
      <c r="D1009" s="13">
        <v>2</v>
      </c>
      <c r="E1009" s="13">
        <f t="shared" si="46"/>
        <v>2277</v>
      </c>
      <c r="F1009" s="14">
        <v>5.3030052380802895</v>
      </c>
      <c r="G1009" s="12">
        <v>0.76493962663535253</v>
      </c>
      <c r="H1009" s="12">
        <v>2</v>
      </c>
      <c r="I1009" s="12">
        <v>0</v>
      </c>
      <c r="J1009" s="19">
        <v>0</v>
      </c>
      <c r="K1009" s="12">
        <f t="shared" si="47"/>
        <v>0</v>
      </c>
      <c r="L1009" s="20"/>
    </row>
    <row r="1010" spans="1:12">
      <c r="A1010" s="12">
        <v>1009</v>
      </c>
      <c r="B1010" s="12">
        <v>1.1764738362368458E-2</v>
      </c>
      <c r="C1010" s="12">
        <f t="shared" si="45"/>
        <v>18.521211066387217</v>
      </c>
      <c r="D1010" s="13">
        <v>2</v>
      </c>
      <c r="E1010" s="13">
        <f t="shared" si="46"/>
        <v>2279</v>
      </c>
      <c r="F1010" s="14">
        <v>5.8823691811842291</v>
      </c>
      <c r="G1010" s="12">
        <v>0.28968197155196984</v>
      </c>
      <c r="H1010" s="12">
        <v>2</v>
      </c>
      <c r="I1010" s="12">
        <v>0</v>
      </c>
      <c r="J1010" s="19">
        <v>0</v>
      </c>
      <c r="K1010" s="12">
        <f t="shared" si="47"/>
        <v>0</v>
      </c>
      <c r="L1010" s="20"/>
    </row>
    <row r="1011" spans="1:12">
      <c r="A1011" s="12">
        <v>1010</v>
      </c>
      <c r="B1011" s="12">
        <v>1.2997409430989548E-2</v>
      </c>
      <c r="C1011" s="12">
        <f t="shared" si="45"/>
        <v>18.534208475818208</v>
      </c>
      <c r="D1011" s="13">
        <v>2</v>
      </c>
      <c r="E1011" s="13">
        <f t="shared" si="46"/>
        <v>2281</v>
      </c>
      <c r="F1011" s="14">
        <v>6.4987047154947737</v>
      </c>
      <c r="G1011" s="12">
        <v>0.30816776715527228</v>
      </c>
      <c r="H1011" s="12">
        <v>2</v>
      </c>
      <c r="I1011" s="12">
        <v>0</v>
      </c>
      <c r="J1011" s="19">
        <v>0</v>
      </c>
      <c r="K1011" s="12">
        <f t="shared" si="47"/>
        <v>0</v>
      </c>
      <c r="L1011" s="20"/>
    </row>
    <row r="1012" spans="1:12">
      <c r="A1012" s="12">
        <v>1011</v>
      </c>
      <c r="B1012" s="12">
        <v>1.3948414901147959E-2</v>
      </c>
      <c r="C1012" s="12">
        <f t="shared" si="45"/>
        <v>18.548156890719355</v>
      </c>
      <c r="D1012" s="13">
        <v>2</v>
      </c>
      <c r="E1012" s="13">
        <f t="shared" si="46"/>
        <v>2283</v>
      </c>
      <c r="F1012" s="14">
        <v>6.9742074505739797</v>
      </c>
      <c r="G1012" s="12">
        <v>0.23775136753960302</v>
      </c>
      <c r="H1012" s="12">
        <v>2</v>
      </c>
      <c r="I1012" s="12">
        <v>0</v>
      </c>
      <c r="J1012" s="19">
        <v>0</v>
      </c>
      <c r="K1012" s="12">
        <f t="shared" si="47"/>
        <v>0</v>
      </c>
      <c r="L1012" s="20"/>
    </row>
    <row r="1013" spans="1:12">
      <c r="A1013" s="12">
        <v>1012</v>
      </c>
      <c r="B1013" s="12">
        <v>2.0636226131596498E-2</v>
      </c>
      <c r="C1013" s="12">
        <f t="shared" si="45"/>
        <v>18.568793116850951</v>
      </c>
      <c r="D1013" s="13">
        <v>3</v>
      </c>
      <c r="E1013" s="13">
        <f t="shared" si="46"/>
        <v>2286</v>
      </c>
      <c r="F1013" s="14">
        <v>6.8787420438654996</v>
      </c>
      <c r="G1013" s="12">
        <v>-3.1821802236160046E-2</v>
      </c>
      <c r="H1013" s="12">
        <v>0</v>
      </c>
      <c r="I1013" s="12">
        <v>0</v>
      </c>
      <c r="J1013" s="19">
        <v>0</v>
      </c>
      <c r="K1013" s="12">
        <f t="shared" si="47"/>
        <v>3</v>
      </c>
      <c r="L1013" s="20"/>
    </row>
    <row r="1014" spans="1:12">
      <c r="A1014" s="12">
        <v>1013</v>
      </c>
      <c r="B1014" s="12">
        <v>1.7134809617019076E-2</v>
      </c>
      <c r="C1014" s="12">
        <f t="shared" si="45"/>
        <v>18.585927926467971</v>
      </c>
      <c r="D1014" s="13">
        <v>2</v>
      </c>
      <c r="E1014" s="13">
        <f t="shared" si="46"/>
        <v>2288</v>
      </c>
      <c r="F1014" s="14">
        <v>8.5674048085095382</v>
      </c>
      <c r="G1014" s="12">
        <v>0.84433138232201932</v>
      </c>
      <c r="H1014" s="12">
        <v>2</v>
      </c>
      <c r="I1014" s="12">
        <v>0</v>
      </c>
      <c r="J1014" s="19">
        <v>0</v>
      </c>
      <c r="K1014" s="12">
        <f t="shared" si="47"/>
        <v>0</v>
      </c>
      <c r="L1014" s="20"/>
    </row>
    <row r="1015" spans="1:12">
      <c r="A1015" s="12">
        <v>1014</v>
      </c>
      <c r="B1015" s="12">
        <v>1.7413850924030593E-2</v>
      </c>
      <c r="C1015" s="12">
        <f t="shared" si="45"/>
        <v>18.603341777392</v>
      </c>
      <c r="D1015" s="13">
        <v>2</v>
      </c>
      <c r="E1015" s="13">
        <f t="shared" si="46"/>
        <v>2290</v>
      </c>
      <c r="F1015" s="14">
        <v>8.7069254620152972</v>
      </c>
      <c r="G1015" s="12">
        <v>6.9760326752879465E-2</v>
      </c>
      <c r="H1015" s="12">
        <v>0</v>
      </c>
      <c r="I1015" s="12">
        <v>0</v>
      </c>
      <c r="J1015" s="19">
        <v>0</v>
      </c>
      <c r="K1015" s="12">
        <f t="shared" si="47"/>
        <v>2</v>
      </c>
      <c r="L1015" s="20"/>
    </row>
    <row r="1016" spans="1:12">
      <c r="A1016" s="12">
        <v>1015</v>
      </c>
      <c r="B1016" s="12">
        <v>1.6426499012179466E-2</v>
      </c>
      <c r="C1016" s="12">
        <f t="shared" si="45"/>
        <v>18.61976827640418</v>
      </c>
      <c r="D1016" s="13">
        <v>2</v>
      </c>
      <c r="E1016" s="13">
        <f t="shared" si="46"/>
        <v>2292</v>
      </c>
      <c r="F1016" s="14">
        <v>8.213249506089733</v>
      </c>
      <c r="G1016" s="12">
        <v>-0.24683797796278206</v>
      </c>
      <c r="H1016" s="12">
        <v>0</v>
      </c>
      <c r="I1016" s="12">
        <v>2</v>
      </c>
      <c r="J1016" s="19">
        <v>0</v>
      </c>
      <c r="K1016" s="12">
        <f t="shared" si="47"/>
        <v>0</v>
      </c>
      <c r="L1016" s="20"/>
    </row>
    <row r="1017" spans="1:12">
      <c r="A1017" s="12">
        <v>1016</v>
      </c>
      <c r="B1017" s="12">
        <v>1.6960881707866825E-2</v>
      </c>
      <c r="C1017" s="12">
        <f t="shared" si="45"/>
        <v>18.636729158112047</v>
      </c>
      <c r="D1017" s="13">
        <v>2</v>
      </c>
      <c r="E1017" s="13">
        <f t="shared" si="46"/>
        <v>2294</v>
      </c>
      <c r="F1017" s="14">
        <v>8.4804408539334126</v>
      </c>
      <c r="G1017" s="12">
        <v>0.1335956739218398</v>
      </c>
      <c r="H1017" s="12">
        <v>2</v>
      </c>
      <c r="I1017" s="12">
        <v>0</v>
      </c>
      <c r="J1017" s="19">
        <v>0</v>
      </c>
      <c r="K1017" s="12">
        <f t="shared" si="47"/>
        <v>0</v>
      </c>
      <c r="L1017" s="20"/>
    </row>
    <row r="1018" spans="1:12">
      <c r="A1018" s="12">
        <v>1017</v>
      </c>
      <c r="B1018" s="12">
        <v>1.7016147895661384E-2</v>
      </c>
      <c r="C1018" s="12">
        <f t="shared" si="45"/>
        <v>18.653745306007707</v>
      </c>
      <c r="D1018" s="13">
        <v>2</v>
      </c>
      <c r="E1018" s="13">
        <f t="shared" si="46"/>
        <v>2296</v>
      </c>
      <c r="F1018" s="14">
        <v>8.5080739478306917</v>
      </c>
      <c r="G1018" s="12">
        <v>1.3816546948639541E-2</v>
      </c>
      <c r="H1018" s="12">
        <v>0</v>
      </c>
      <c r="I1018" s="12">
        <v>0</v>
      </c>
      <c r="J1018" s="19">
        <v>0</v>
      </c>
      <c r="K1018" s="12">
        <f t="shared" si="47"/>
        <v>2</v>
      </c>
      <c r="L1018" s="20"/>
    </row>
    <row r="1019" spans="1:12">
      <c r="A1019" s="12">
        <v>1018</v>
      </c>
      <c r="B1019" s="12">
        <v>1.4753790857401469E-2</v>
      </c>
      <c r="C1019" s="12">
        <f t="shared" si="45"/>
        <v>18.668499096865109</v>
      </c>
      <c r="D1019" s="13">
        <v>2</v>
      </c>
      <c r="E1019" s="13">
        <f t="shared" si="46"/>
        <v>2298</v>
      </c>
      <c r="F1019" s="14">
        <v>7.3768954287007338</v>
      </c>
      <c r="G1019" s="12">
        <v>-0.56558925956497896</v>
      </c>
      <c r="H1019" s="12">
        <v>0</v>
      </c>
      <c r="I1019" s="12">
        <v>2</v>
      </c>
      <c r="J1019" s="19">
        <v>0</v>
      </c>
      <c r="K1019" s="12">
        <f t="shared" si="47"/>
        <v>0</v>
      </c>
      <c r="L1019" s="20"/>
    </row>
    <row r="1020" spans="1:12">
      <c r="A1020" s="12">
        <v>1019</v>
      </c>
      <c r="B1020" s="12">
        <v>1.5275288182681644E-2</v>
      </c>
      <c r="C1020" s="12">
        <f t="shared" si="45"/>
        <v>18.683774385047791</v>
      </c>
      <c r="D1020" s="13">
        <v>2</v>
      </c>
      <c r="E1020" s="13">
        <f t="shared" si="46"/>
        <v>2300</v>
      </c>
      <c r="F1020" s="14">
        <v>7.6376440913408219</v>
      </c>
      <c r="G1020" s="12">
        <v>0.13037433132004406</v>
      </c>
      <c r="H1020" s="12">
        <v>2</v>
      </c>
      <c r="I1020" s="12">
        <v>0</v>
      </c>
      <c r="J1020" s="19">
        <v>0</v>
      </c>
      <c r="K1020" s="12">
        <f t="shared" si="47"/>
        <v>0</v>
      </c>
      <c r="L1020" s="20"/>
    </row>
    <row r="1021" spans="1:12">
      <c r="A1021" s="12">
        <v>1020</v>
      </c>
      <c r="B1021" s="12">
        <v>1.723736653983253E-2</v>
      </c>
      <c r="C1021" s="12">
        <f t="shared" si="45"/>
        <v>18.701011751587622</v>
      </c>
      <c r="D1021" s="13">
        <v>2</v>
      </c>
      <c r="E1021" s="13">
        <f t="shared" si="46"/>
        <v>2302</v>
      </c>
      <c r="F1021" s="14">
        <v>8.6186832699162643</v>
      </c>
      <c r="G1021" s="12">
        <v>0.49051958928772121</v>
      </c>
      <c r="H1021" s="12">
        <v>2</v>
      </c>
      <c r="I1021" s="12">
        <v>0</v>
      </c>
      <c r="J1021" s="19">
        <v>0</v>
      </c>
      <c r="K1021" s="12">
        <f t="shared" si="47"/>
        <v>0</v>
      </c>
      <c r="L1021" s="20"/>
    </row>
    <row r="1022" spans="1:12">
      <c r="A1022" s="12">
        <v>1021</v>
      </c>
      <c r="B1022" s="12">
        <v>1.6804946577219301E-2</v>
      </c>
      <c r="C1022" s="12">
        <f t="shared" si="45"/>
        <v>18.717816698164842</v>
      </c>
      <c r="D1022" s="13">
        <v>2</v>
      </c>
      <c r="E1022" s="13">
        <f t="shared" si="46"/>
        <v>2304</v>
      </c>
      <c r="F1022" s="14">
        <v>8.4024732886096505</v>
      </c>
      <c r="G1022" s="12">
        <v>-0.10810499065330692</v>
      </c>
      <c r="H1022" s="12">
        <v>0</v>
      </c>
      <c r="I1022" s="12">
        <v>2</v>
      </c>
      <c r="J1022" s="19">
        <v>0</v>
      </c>
      <c r="K1022" s="12">
        <f t="shared" si="47"/>
        <v>0</v>
      </c>
      <c r="L1022" s="20"/>
    </row>
    <row r="1023" spans="1:12">
      <c r="A1023" s="12">
        <v>1022</v>
      </c>
      <c r="B1023" s="12">
        <v>1.77837683376183E-2</v>
      </c>
      <c r="C1023" s="12">
        <f t="shared" si="45"/>
        <v>18.735600466502461</v>
      </c>
      <c r="D1023" s="13">
        <v>2</v>
      </c>
      <c r="E1023" s="13">
        <f t="shared" si="46"/>
        <v>2306</v>
      </c>
      <c r="F1023" s="14">
        <v>8.891884168809149</v>
      </c>
      <c r="G1023" s="12">
        <v>0.24470544009974926</v>
      </c>
      <c r="H1023" s="12">
        <v>2</v>
      </c>
      <c r="I1023" s="12">
        <v>0</v>
      </c>
      <c r="J1023" s="19">
        <v>0</v>
      </c>
      <c r="K1023" s="12">
        <f t="shared" si="47"/>
        <v>0</v>
      </c>
      <c r="L1023" s="20"/>
    </row>
    <row r="1024" spans="1:12">
      <c r="A1024" s="12">
        <v>1023</v>
      </c>
      <c r="B1024" s="12">
        <v>1.7251669837101614E-2</v>
      </c>
      <c r="C1024" s="12">
        <f t="shared" si="45"/>
        <v>18.752852136339563</v>
      </c>
      <c r="D1024" s="13">
        <v>2</v>
      </c>
      <c r="E1024" s="13">
        <f t="shared" si="46"/>
        <v>2308</v>
      </c>
      <c r="F1024" s="14">
        <v>8.6258349185508063</v>
      </c>
      <c r="G1024" s="12">
        <v>-0.13302462512917135</v>
      </c>
      <c r="H1024" s="12">
        <v>0</v>
      </c>
      <c r="I1024" s="12">
        <v>2</v>
      </c>
      <c r="J1024" s="19">
        <v>0</v>
      </c>
      <c r="K1024" s="12">
        <f t="shared" si="47"/>
        <v>0</v>
      </c>
      <c r="L1024" s="20"/>
    </row>
    <row r="1025" spans="1:12">
      <c r="A1025" s="12">
        <v>1024</v>
      </c>
      <c r="B1025" s="12">
        <v>1.7970802830127683E-2</v>
      </c>
      <c r="C1025" s="12">
        <f t="shared" si="45"/>
        <v>18.77082293916969</v>
      </c>
      <c r="D1025" s="13">
        <v>2</v>
      </c>
      <c r="E1025" s="13">
        <f t="shared" si="46"/>
        <v>2310</v>
      </c>
      <c r="F1025" s="14">
        <v>8.9854014150638406</v>
      </c>
      <c r="G1025" s="12">
        <v>0.17978324825651715</v>
      </c>
      <c r="H1025" s="12">
        <v>2</v>
      </c>
      <c r="I1025" s="12">
        <v>0</v>
      </c>
      <c r="J1025" s="19">
        <v>0</v>
      </c>
      <c r="K1025" s="12">
        <f t="shared" si="47"/>
        <v>0</v>
      </c>
      <c r="L1025" s="20"/>
    </row>
    <row r="1026" spans="1:12">
      <c r="A1026" s="12">
        <v>1025</v>
      </c>
      <c r="B1026" s="12">
        <v>1.5076619735379895E-2</v>
      </c>
      <c r="C1026" s="12">
        <f t="shared" si="45"/>
        <v>18.785899558905069</v>
      </c>
      <c r="D1026" s="13">
        <v>2</v>
      </c>
      <c r="E1026" s="13">
        <f t="shared" si="46"/>
        <v>2312</v>
      </c>
      <c r="F1026" s="14">
        <v>7.5383098676899474</v>
      </c>
      <c r="G1026" s="12">
        <v>-0.72354577368694661</v>
      </c>
      <c r="H1026" s="12">
        <v>0</v>
      </c>
      <c r="I1026" s="12">
        <v>2</v>
      </c>
      <c r="J1026" s="19">
        <v>0</v>
      </c>
      <c r="K1026" s="12">
        <f t="shared" si="47"/>
        <v>0</v>
      </c>
      <c r="L1026" s="20"/>
    </row>
    <row r="1027" spans="1:12">
      <c r="A1027" s="12">
        <v>1026</v>
      </c>
      <c r="B1027" s="12">
        <v>1.3777941816994663E-2</v>
      </c>
      <c r="C1027" s="12">
        <f t="shared" si="45"/>
        <v>18.799677500722062</v>
      </c>
      <c r="D1027" s="13">
        <v>2</v>
      </c>
      <c r="E1027" s="13">
        <f t="shared" si="46"/>
        <v>2314</v>
      </c>
      <c r="F1027" s="14">
        <v>6.8889709084973312</v>
      </c>
      <c r="G1027" s="12">
        <v>-0.3246694795963081</v>
      </c>
      <c r="H1027" s="12">
        <v>0</v>
      </c>
      <c r="I1027" s="12">
        <v>2</v>
      </c>
      <c r="J1027" s="19">
        <v>0</v>
      </c>
      <c r="K1027" s="12">
        <f t="shared" si="47"/>
        <v>0</v>
      </c>
      <c r="L1027" s="20"/>
    </row>
    <row r="1028" spans="1:12">
      <c r="A1028" s="12">
        <v>1027</v>
      </c>
      <c r="B1028" s="12">
        <v>1.3677973731811847E-2</v>
      </c>
      <c r="C1028" s="12">
        <f t="shared" ref="C1028:C1091" si="48">B1028+C1027</f>
        <v>18.813355474453875</v>
      </c>
      <c r="D1028" s="13">
        <v>2</v>
      </c>
      <c r="E1028" s="13">
        <f t="shared" ref="E1028:E1091" si="49">D1028+E1027</f>
        <v>2316</v>
      </c>
      <c r="F1028" s="14">
        <v>6.8389868659059232</v>
      </c>
      <c r="G1028" s="12">
        <v>-2.4992021295703992E-2</v>
      </c>
      <c r="H1028" s="12">
        <v>0</v>
      </c>
      <c r="I1028" s="12">
        <v>0</v>
      </c>
      <c r="J1028" s="19">
        <v>0</v>
      </c>
      <c r="K1028" s="12">
        <f t="shared" ref="K1028:K1091" si="50">D1028-H1028-I1028-J1028</f>
        <v>2</v>
      </c>
      <c r="L1028" s="20"/>
    </row>
    <row r="1029" spans="1:12">
      <c r="A1029" s="12">
        <v>1028</v>
      </c>
      <c r="B1029" s="12">
        <v>9.2368340924354267E-3</v>
      </c>
      <c r="C1029" s="12">
        <f t="shared" si="48"/>
        <v>18.822592308546309</v>
      </c>
      <c r="D1029" s="13">
        <v>2</v>
      </c>
      <c r="E1029" s="13">
        <f t="shared" si="49"/>
        <v>2318</v>
      </c>
      <c r="F1029" s="14">
        <v>4.6184170462177132</v>
      </c>
      <c r="G1029" s="12">
        <v>-1.110284909844105</v>
      </c>
      <c r="H1029" s="12">
        <v>0</v>
      </c>
      <c r="I1029" s="12">
        <v>2</v>
      </c>
      <c r="J1029" s="19">
        <v>0</v>
      </c>
      <c r="K1029" s="12">
        <f t="shared" si="50"/>
        <v>0</v>
      </c>
      <c r="L1029" s="20"/>
    </row>
    <row r="1030" spans="1:12">
      <c r="A1030" s="12">
        <v>1029</v>
      </c>
      <c r="B1030" s="12">
        <v>8.2179880204859453E-3</v>
      </c>
      <c r="C1030" s="12">
        <f t="shared" si="48"/>
        <v>18.830810296566796</v>
      </c>
      <c r="D1030" s="13">
        <v>2</v>
      </c>
      <c r="E1030" s="13">
        <f t="shared" si="49"/>
        <v>2320</v>
      </c>
      <c r="F1030" s="14">
        <v>4.1089940102429727</v>
      </c>
      <c r="G1030" s="12">
        <v>-0.25471151798737024</v>
      </c>
      <c r="H1030" s="12">
        <v>0</v>
      </c>
      <c r="I1030" s="12">
        <v>2</v>
      </c>
      <c r="J1030" s="19">
        <v>0</v>
      </c>
      <c r="K1030" s="12">
        <f t="shared" si="50"/>
        <v>0</v>
      </c>
      <c r="L1030" s="20"/>
    </row>
    <row r="1031" spans="1:12">
      <c r="A1031" s="12">
        <v>1030</v>
      </c>
      <c r="B1031" s="12">
        <v>7.8862082995865192E-3</v>
      </c>
      <c r="C1031" s="12">
        <f t="shared" si="48"/>
        <v>18.83869650486638</v>
      </c>
      <c r="D1031" s="13">
        <v>2</v>
      </c>
      <c r="E1031" s="13">
        <f t="shared" si="49"/>
        <v>2322</v>
      </c>
      <c r="F1031" s="14">
        <v>3.94310414979326</v>
      </c>
      <c r="G1031" s="12">
        <v>-8.2944930224856384E-2</v>
      </c>
      <c r="H1031" s="12">
        <v>0</v>
      </c>
      <c r="I1031" s="12">
        <v>0</v>
      </c>
      <c r="J1031" s="19">
        <v>0</v>
      </c>
      <c r="K1031" s="12">
        <f t="shared" si="50"/>
        <v>2</v>
      </c>
      <c r="L1031" s="20"/>
    </row>
    <row r="1032" spans="1:12">
      <c r="A1032" s="12">
        <v>1031</v>
      </c>
      <c r="B1032" s="12">
        <v>7.9684778516873611E-3</v>
      </c>
      <c r="C1032" s="12">
        <f t="shared" si="48"/>
        <v>18.846664982718067</v>
      </c>
      <c r="D1032" s="13">
        <v>2</v>
      </c>
      <c r="E1032" s="13">
        <f t="shared" si="49"/>
        <v>2324</v>
      </c>
      <c r="F1032" s="14">
        <v>3.9842389258436808</v>
      </c>
      <c r="G1032" s="12">
        <v>2.0567388025210409E-2</v>
      </c>
      <c r="H1032" s="12">
        <v>0</v>
      </c>
      <c r="I1032" s="12">
        <v>0</v>
      </c>
      <c r="J1032" s="19">
        <v>0</v>
      </c>
      <c r="K1032" s="12">
        <f t="shared" si="50"/>
        <v>2</v>
      </c>
      <c r="L1032" s="20"/>
    </row>
    <row r="1033" spans="1:12">
      <c r="A1033" s="12">
        <v>1032</v>
      </c>
      <c r="B1033" s="12">
        <v>0</v>
      </c>
      <c r="C1033" s="12">
        <f t="shared" si="48"/>
        <v>18.846664982718067</v>
      </c>
      <c r="D1033" s="13">
        <v>34.26667979202314</v>
      </c>
      <c r="E1033" s="13">
        <f t="shared" si="49"/>
        <v>2358.2666797920233</v>
      </c>
      <c r="F1033" s="14">
        <v>0</v>
      </c>
      <c r="G1033" s="12">
        <v>-0.11627151944762278</v>
      </c>
      <c r="H1033" s="12">
        <v>0</v>
      </c>
      <c r="I1033" s="12">
        <v>0</v>
      </c>
      <c r="J1033" s="19">
        <v>34.26667979202314</v>
      </c>
      <c r="K1033" s="12">
        <f t="shared" si="50"/>
        <v>0</v>
      </c>
      <c r="L1033" s="20"/>
    </row>
    <row r="1034" spans="1:12">
      <c r="A1034" s="12">
        <v>1033</v>
      </c>
      <c r="B1034" s="12">
        <v>2.3562520142454267E-2</v>
      </c>
      <c r="C1034" s="12">
        <f t="shared" si="48"/>
        <v>18.870227502860523</v>
      </c>
      <c r="D1034" s="13">
        <v>3.7333202079768597</v>
      </c>
      <c r="E1034" s="13">
        <f t="shared" si="49"/>
        <v>2362</v>
      </c>
      <c r="F1034" s="14">
        <v>6.3114115130304187</v>
      </c>
      <c r="G1034" s="12">
        <v>1.6905625988215631</v>
      </c>
      <c r="H1034" s="12">
        <v>3.7333202079768597</v>
      </c>
      <c r="I1034" s="12">
        <v>0</v>
      </c>
      <c r="J1034" s="19">
        <v>0</v>
      </c>
      <c r="K1034" s="12">
        <f t="shared" si="50"/>
        <v>0</v>
      </c>
      <c r="L1034" s="20"/>
    </row>
    <row r="1035" spans="1:12">
      <c r="A1035" s="12">
        <v>1034</v>
      </c>
      <c r="B1035" s="12">
        <v>1.2242927476448787E-2</v>
      </c>
      <c r="C1035" s="12">
        <f t="shared" si="48"/>
        <v>18.882470430336973</v>
      </c>
      <c r="D1035" s="13">
        <v>2</v>
      </c>
      <c r="E1035" s="13">
        <f t="shared" si="49"/>
        <v>2364</v>
      </c>
      <c r="F1035" s="14">
        <v>6.1214637382243939</v>
      </c>
      <c r="G1035" s="12">
        <v>-9.497388740301238E-2</v>
      </c>
      <c r="H1035" s="12">
        <v>0</v>
      </c>
      <c r="I1035" s="12">
        <v>0</v>
      </c>
      <c r="J1035" s="19">
        <v>0</v>
      </c>
      <c r="K1035" s="12">
        <f t="shared" si="50"/>
        <v>2</v>
      </c>
      <c r="L1035" s="20"/>
    </row>
    <row r="1036" spans="1:12">
      <c r="A1036" s="12">
        <v>1035</v>
      </c>
      <c r="B1036" s="12">
        <v>1.3430809564601538E-2</v>
      </c>
      <c r="C1036" s="12">
        <f t="shared" si="48"/>
        <v>18.895901239901573</v>
      </c>
      <c r="D1036" s="13">
        <v>2</v>
      </c>
      <c r="E1036" s="13">
        <f t="shared" si="49"/>
        <v>2366</v>
      </c>
      <c r="F1036" s="14">
        <v>6.7154047823007685</v>
      </c>
      <c r="G1036" s="12">
        <v>0.2969705220381873</v>
      </c>
      <c r="H1036" s="12">
        <v>2</v>
      </c>
      <c r="I1036" s="12">
        <v>0</v>
      </c>
      <c r="J1036" s="19">
        <v>0</v>
      </c>
      <c r="K1036" s="12">
        <f t="shared" si="50"/>
        <v>0</v>
      </c>
      <c r="L1036" s="20"/>
    </row>
    <row r="1037" spans="1:12">
      <c r="A1037" s="12">
        <v>1036</v>
      </c>
      <c r="B1037" s="12">
        <v>1.3767708271187189E-2</v>
      </c>
      <c r="C1037" s="12">
        <f t="shared" si="48"/>
        <v>18.909668948172762</v>
      </c>
      <c r="D1037" s="13">
        <v>2</v>
      </c>
      <c r="E1037" s="13">
        <f t="shared" si="49"/>
        <v>2368</v>
      </c>
      <c r="F1037" s="14">
        <v>6.8838541355935945</v>
      </c>
      <c r="G1037" s="12">
        <v>8.4224676646412977E-2</v>
      </c>
      <c r="H1037" s="12">
        <v>0</v>
      </c>
      <c r="I1037" s="12">
        <v>0</v>
      </c>
      <c r="J1037" s="19">
        <v>0</v>
      </c>
      <c r="K1037" s="12">
        <f t="shared" si="50"/>
        <v>2</v>
      </c>
      <c r="L1037" s="20"/>
    </row>
    <row r="1038" spans="1:12">
      <c r="A1038" s="12">
        <v>1037</v>
      </c>
      <c r="B1038" s="12">
        <v>2.182264616161602E-2</v>
      </c>
      <c r="C1038" s="12">
        <f t="shared" si="48"/>
        <v>18.931491594334378</v>
      </c>
      <c r="D1038" s="13">
        <v>2</v>
      </c>
      <c r="E1038" s="13">
        <f t="shared" si="49"/>
        <v>2370</v>
      </c>
      <c r="F1038" s="14">
        <v>10.91132308080801</v>
      </c>
      <c r="G1038" s="12">
        <v>2.0137344726072079</v>
      </c>
      <c r="H1038" s="12">
        <v>2</v>
      </c>
      <c r="I1038" s="12">
        <v>0</v>
      </c>
      <c r="J1038" s="19">
        <v>0</v>
      </c>
      <c r="K1038" s="12">
        <f t="shared" si="50"/>
        <v>0</v>
      </c>
      <c r="L1038" s="20"/>
    </row>
    <row r="1039" spans="1:12">
      <c r="A1039" s="12">
        <v>1038</v>
      </c>
      <c r="B1039" s="12">
        <v>1.7887059217808449E-2</v>
      </c>
      <c r="C1039" s="12">
        <f t="shared" si="48"/>
        <v>18.949378653552188</v>
      </c>
      <c r="D1039" s="13">
        <v>2</v>
      </c>
      <c r="E1039" s="13">
        <f t="shared" si="49"/>
        <v>2372</v>
      </c>
      <c r="F1039" s="14">
        <v>8.9435296089042247</v>
      </c>
      <c r="G1039" s="12">
        <v>-0.98389673595189286</v>
      </c>
      <c r="H1039" s="12">
        <v>0</v>
      </c>
      <c r="I1039" s="12">
        <v>2</v>
      </c>
      <c r="J1039" s="19">
        <v>0</v>
      </c>
      <c r="K1039" s="12">
        <f t="shared" si="50"/>
        <v>0</v>
      </c>
      <c r="L1039" s="20"/>
    </row>
    <row r="1040" spans="1:12">
      <c r="A1040" s="12">
        <v>1039</v>
      </c>
      <c r="B1040" s="12">
        <v>1.6532822009647223E-2</v>
      </c>
      <c r="C1040" s="12">
        <f t="shared" si="48"/>
        <v>18.965911475561835</v>
      </c>
      <c r="D1040" s="13">
        <v>2</v>
      </c>
      <c r="E1040" s="13">
        <f t="shared" si="49"/>
        <v>2374</v>
      </c>
      <c r="F1040" s="14">
        <v>8.2664110048236115</v>
      </c>
      <c r="G1040" s="12">
        <v>-0.3385593020403066</v>
      </c>
      <c r="H1040" s="12">
        <v>0</v>
      </c>
      <c r="I1040" s="12">
        <v>2</v>
      </c>
      <c r="J1040" s="19">
        <v>0</v>
      </c>
      <c r="K1040" s="12">
        <f t="shared" si="50"/>
        <v>0</v>
      </c>
      <c r="L1040" s="20"/>
    </row>
    <row r="1041" spans="1:11">
      <c r="A1041" s="12">
        <v>1040</v>
      </c>
      <c r="B1041" s="12">
        <v>2.045299249019315E-2</v>
      </c>
      <c r="C1041" s="12">
        <f t="shared" si="48"/>
        <v>18.986364468052027</v>
      </c>
      <c r="D1041" s="13">
        <v>2</v>
      </c>
      <c r="E1041" s="13">
        <f t="shared" si="49"/>
        <v>2376</v>
      </c>
      <c r="F1041" s="14">
        <v>10.226496245096575</v>
      </c>
      <c r="G1041" s="12">
        <v>0.9800426201364818</v>
      </c>
      <c r="H1041" s="12">
        <v>2</v>
      </c>
      <c r="I1041" s="12">
        <v>0</v>
      </c>
      <c r="J1041" s="19">
        <v>0</v>
      </c>
      <c r="K1041" s="12">
        <f t="shared" si="50"/>
        <v>0</v>
      </c>
    </row>
    <row r="1042" spans="1:11">
      <c r="A1042" s="12">
        <v>1041</v>
      </c>
      <c r="B1042" s="12">
        <v>1.6721748761356316E-2</v>
      </c>
      <c r="C1042" s="12">
        <f t="shared" si="48"/>
        <v>19.003086216813383</v>
      </c>
      <c r="D1042" s="13">
        <v>2</v>
      </c>
      <c r="E1042" s="13">
        <f t="shared" si="49"/>
        <v>2378</v>
      </c>
      <c r="F1042" s="14">
        <v>8.3608743806781582</v>
      </c>
      <c r="G1042" s="12">
        <v>-0.93281093220920841</v>
      </c>
      <c r="H1042" s="12">
        <v>0</v>
      </c>
      <c r="I1042" s="12">
        <v>2</v>
      </c>
      <c r="J1042" s="19">
        <v>0</v>
      </c>
      <c r="K1042" s="12">
        <f t="shared" si="50"/>
        <v>0</v>
      </c>
    </row>
    <row r="1043" spans="1:11">
      <c r="A1043" s="12">
        <v>1042</v>
      </c>
      <c r="B1043" s="12">
        <v>1.4623709685824314E-2</v>
      </c>
      <c r="C1043" s="12">
        <f t="shared" si="48"/>
        <v>19.017709926499208</v>
      </c>
      <c r="D1043" s="13">
        <v>2</v>
      </c>
      <c r="E1043" s="13">
        <f t="shared" si="49"/>
        <v>2380</v>
      </c>
      <c r="F1043" s="14">
        <v>7.3118548429121573</v>
      </c>
      <c r="G1043" s="12">
        <v>-0.52450976888300049</v>
      </c>
      <c r="H1043" s="12">
        <v>0</v>
      </c>
      <c r="I1043" s="12">
        <v>2</v>
      </c>
      <c r="J1043" s="19">
        <v>0</v>
      </c>
      <c r="K1043" s="12">
        <f t="shared" si="50"/>
        <v>0</v>
      </c>
    </row>
    <row r="1044" spans="1:11">
      <c r="A1044" s="12">
        <v>1043</v>
      </c>
      <c r="B1044" s="12">
        <v>0</v>
      </c>
      <c r="C1044" s="12">
        <f t="shared" si="48"/>
        <v>19.017709926499208</v>
      </c>
      <c r="D1044" s="13">
        <v>12.677342897923735</v>
      </c>
      <c r="E1044" s="13">
        <f t="shared" si="49"/>
        <v>2392.6773428979236</v>
      </c>
      <c r="F1044" s="14">
        <v>0</v>
      </c>
      <c r="G1044" s="12">
        <v>-0.57676556529126266</v>
      </c>
      <c r="H1044" s="12">
        <v>0</v>
      </c>
      <c r="I1044" s="12">
        <v>0</v>
      </c>
      <c r="J1044" s="19">
        <v>12.677342897923735</v>
      </c>
      <c r="K1044" s="12">
        <f t="shared" si="50"/>
        <v>0</v>
      </c>
    </row>
    <row r="1045" spans="1:11">
      <c r="A1045" s="12">
        <v>1044</v>
      </c>
      <c r="B1045" s="12">
        <v>1.9966778552242683E-2</v>
      </c>
      <c r="C1045" s="12">
        <f t="shared" si="48"/>
        <v>19.037676705051449</v>
      </c>
      <c r="D1045" s="13">
        <v>3.3226571020762652</v>
      </c>
      <c r="E1045" s="13">
        <f t="shared" si="49"/>
        <v>2396</v>
      </c>
      <c r="F1045" s="14">
        <v>6.0092805061845906</v>
      </c>
      <c r="G1045" s="12">
        <v>1.8085767870628315</v>
      </c>
      <c r="H1045" s="12">
        <v>3.3226571020762652</v>
      </c>
      <c r="I1045" s="12">
        <v>0</v>
      </c>
      <c r="J1045" s="19">
        <v>0</v>
      </c>
      <c r="K1045" s="12">
        <f t="shared" si="50"/>
        <v>0</v>
      </c>
    </row>
    <row r="1046" spans="1:11">
      <c r="A1046" s="12">
        <v>1045</v>
      </c>
      <c r="B1046" s="12">
        <v>1.1261084691879163E-2</v>
      </c>
      <c r="C1046" s="12">
        <f t="shared" si="48"/>
        <v>19.048937789743327</v>
      </c>
      <c r="D1046" s="13">
        <v>2</v>
      </c>
      <c r="E1046" s="13">
        <f t="shared" si="49"/>
        <v>2398</v>
      </c>
      <c r="F1046" s="14">
        <v>5.6305423459395811</v>
      </c>
      <c r="G1046" s="12">
        <v>-0.18936908012250475</v>
      </c>
      <c r="H1046" s="12">
        <v>0</v>
      </c>
      <c r="I1046" s="12">
        <v>2</v>
      </c>
      <c r="J1046" s="19">
        <v>0</v>
      </c>
      <c r="K1046" s="12">
        <f t="shared" si="50"/>
        <v>0</v>
      </c>
    </row>
    <row r="1047" spans="1:11">
      <c r="A1047" s="12">
        <v>1046</v>
      </c>
      <c r="B1047" s="12">
        <v>1.249355305573382E-2</v>
      </c>
      <c r="C1047" s="12">
        <f t="shared" si="48"/>
        <v>19.061431342799061</v>
      </c>
      <c r="D1047" s="13">
        <v>2</v>
      </c>
      <c r="E1047" s="13">
        <f t="shared" si="49"/>
        <v>2400</v>
      </c>
      <c r="F1047" s="14">
        <v>6.2467765278669098</v>
      </c>
      <c r="G1047" s="12">
        <v>0.30811709096366435</v>
      </c>
      <c r="H1047" s="12">
        <v>2</v>
      </c>
      <c r="I1047" s="12">
        <v>0</v>
      </c>
      <c r="J1047" s="19">
        <v>0</v>
      </c>
      <c r="K1047" s="12">
        <f t="shared" si="50"/>
        <v>0</v>
      </c>
    </row>
    <row r="1048" spans="1:11">
      <c r="A1048" s="12">
        <v>1047</v>
      </c>
      <c r="B1048" s="12">
        <v>1.3923796157790033E-2</v>
      </c>
      <c r="C1048" s="12">
        <f t="shared" si="48"/>
        <v>19.075355138956851</v>
      </c>
      <c r="D1048" s="13">
        <v>2</v>
      </c>
      <c r="E1048" s="13">
        <f t="shared" si="49"/>
        <v>2402</v>
      </c>
      <c r="F1048" s="14">
        <v>6.9618980788950164</v>
      </c>
      <c r="G1048" s="12">
        <v>0.3575607755140533</v>
      </c>
      <c r="H1048" s="12">
        <v>2</v>
      </c>
      <c r="I1048" s="12">
        <v>0</v>
      </c>
      <c r="J1048" s="19">
        <v>0</v>
      </c>
      <c r="K1048" s="12">
        <f t="shared" si="50"/>
        <v>0</v>
      </c>
    </row>
    <row r="1049" spans="1:11">
      <c r="A1049" s="12">
        <v>1048</v>
      </c>
      <c r="B1049" s="12">
        <v>1.4378829880005795E-2</v>
      </c>
      <c r="C1049" s="12">
        <f t="shared" si="48"/>
        <v>19.089733968836857</v>
      </c>
      <c r="D1049" s="13">
        <v>2</v>
      </c>
      <c r="E1049" s="13">
        <f t="shared" si="49"/>
        <v>2404</v>
      </c>
      <c r="F1049" s="14">
        <v>7.189414940002897</v>
      </c>
      <c r="G1049" s="12">
        <v>0.1137584305539403</v>
      </c>
      <c r="H1049" s="12">
        <v>2</v>
      </c>
      <c r="I1049" s="12">
        <v>0</v>
      </c>
      <c r="J1049" s="19">
        <v>0</v>
      </c>
      <c r="K1049" s="12">
        <f t="shared" si="50"/>
        <v>0</v>
      </c>
    </row>
    <row r="1050" spans="1:11">
      <c r="A1050" s="12">
        <v>1049</v>
      </c>
      <c r="B1050" s="12">
        <v>1.4953106296320805E-2</v>
      </c>
      <c r="C1050" s="12">
        <f t="shared" si="48"/>
        <v>19.104687075133178</v>
      </c>
      <c r="D1050" s="13">
        <v>2</v>
      </c>
      <c r="E1050" s="13">
        <f t="shared" si="49"/>
        <v>2406</v>
      </c>
      <c r="F1050" s="14">
        <v>7.4765531481604022</v>
      </c>
      <c r="G1050" s="12">
        <v>0.14356910407875256</v>
      </c>
      <c r="H1050" s="12">
        <v>2</v>
      </c>
      <c r="I1050" s="12">
        <v>0</v>
      </c>
      <c r="J1050" s="19">
        <v>0</v>
      </c>
      <c r="K1050" s="12">
        <f t="shared" si="50"/>
        <v>0</v>
      </c>
    </row>
    <row r="1051" spans="1:11">
      <c r="A1051" s="12">
        <v>1050</v>
      </c>
      <c r="B1051" s="12">
        <v>1.4832657333357896E-2</v>
      </c>
      <c r="C1051" s="12">
        <f t="shared" si="48"/>
        <v>19.119519732466536</v>
      </c>
      <c r="D1051" s="13">
        <v>2</v>
      </c>
      <c r="E1051" s="13">
        <f t="shared" si="49"/>
        <v>2408</v>
      </c>
      <c r="F1051" s="14">
        <v>7.4163286666789476</v>
      </c>
      <c r="G1051" s="12">
        <v>-3.011224074072727E-2</v>
      </c>
      <c r="H1051" s="12">
        <v>0</v>
      </c>
      <c r="I1051" s="12">
        <v>0</v>
      </c>
      <c r="J1051" s="19">
        <v>0</v>
      </c>
      <c r="K1051" s="12">
        <f t="shared" si="50"/>
        <v>2</v>
      </c>
    </row>
    <row r="1052" spans="1:11">
      <c r="A1052" s="12">
        <v>1051</v>
      </c>
      <c r="B1052" s="12">
        <v>1.4436688602434449E-2</v>
      </c>
      <c r="C1052" s="12">
        <f t="shared" si="48"/>
        <v>19.133956421068969</v>
      </c>
      <c r="D1052" s="13">
        <v>2</v>
      </c>
      <c r="E1052" s="13">
        <f t="shared" si="49"/>
        <v>2410</v>
      </c>
      <c r="F1052" s="14">
        <v>7.2183443012172246</v>
      </c>
      <c r="G1052" s="12">
        <v>-9.8992182730861522E-2</v>
      </c>
      <c r="H1052" s="12">
        <v>0</v>
      </c>
      <c r="I1052" s="12">
        <v>0</v>
      </c>
      <c r="J1052" s="19">
        <v>0</v>
      </c>
      <c r="K1052" s="12">
        <f t="shared" si="50"/>
        <v>2</v>
      </c>
    </row>
    <row r="1053" spans="1:11">
      <c r="A1053" s="12">
        <v>1052</v>
      </c>
      <c r="B1053" s="12">
        <v>1.1834145348890539E-2</v>
      </c>
      <c r="C1053" s="12">
        <f t="shared" si="48"/>
        <v>19.145790566417858</v>
      </c>
      <c r="D1053" s="13">
        <v>2</v>
      </c>
      <c r="E1053" s="13">
        <f t="shared" si="49"/>
        <v>2412</v>
      </c>
      <c r="F1053" s="14">
        <v>5.9170726744452695</v>
      </c>
      <c r="G1053" s="12">
        <v>-0.65063581338597754</v>
      </c>
      <c r="H1053" s="12">
        <v>0</v>
      </c>
      <c r="I1053" s="12">
        <v>2</v>
      </c>
      <c r="J1053" s="19">
        <v>0</v>
      </c>
      <c r="K1053" s="12">
        <f t="shared" si="50"/>
        <v>0</v>
      </c>
    </row>
    <row r="1054" spans="1:11">
      <c r="A1054" s="12">
        <v>1053</v>
      </c>
      <c r="B1054" s="12">
        <v>8.7595944119131658E-3</v>
      </c>
      <c r="C1054" s="12">
        <f t="shared" si="48"/>
        <v>19.154550160829771</v>
      </c>
      <c r="D1054" s="13">
        <v>2</v>
      </c>
      <c r="E1054" s="13">
        <f t="shared" si="49"/>
        <v>2414</v>
      </c>
      <c r="F1054" s="14">
        <v>4.3797972059565824</v>
      </c>
      <c r="G1054" s="12">
        <v>-0.76863773424434356</v>
      </c>
      <c r="H1054" s="12">
        <v>0</v>
      </c>
      <c r="I1054" s="12">
        <v>2</v>
      </c>
      <c r="J1054" s="19">
        <v>0</v>
      </c>
      <c r="K1054" s="12">
        <f t="shared" si="50"/>
        <v>0</v>
      </c>
    </row>
    <row r="1055" spans="1:11">
      <c r="A1055" s="12">
        <v>1054</v>
      </c>
      <c r="B1055" s="12">
        <v>5.2271901756087502E-3</v>
      </c>
      <c r="C1055" s="12">
        <f t="shared" si="48"/>
        <v>19.159777351005381</v>
      </c>
      <c r="D1055" s="13">
        <v>4</v>
      </c>
      <c r="E1055" s="13">
        <f t="shared" si="49"/>
        <v>2418</v>
      </c>
      <c r="F1055" s="14">
        <v>1.3067975439021875</v>
      </c>
      <c r="G1055" s="12">
        <v>-0.76824991551359867</v>
      </c>
      <c r="H1055" s="12">
        <v>0</v>
      </c>
      <c r="I1055" s="12">
        <v>4</v>
      </c>
      <c r="J1055" s="19">
        <v>0</v>
      </c>
      <c r="K1055" s="12">
        <f t="shared" si="50"/>
        <v>0</v>
      </c>
    </row>
    <row r="1056" spans="1:11">
      <c r="A1056" s="35">
        <v>1055</v>
      </c>
      <c r="B1056" s="12">
        <v>0</v>
      </c>
      <c r="C1056" s="12">
        <f t="shared" si="48"/>
        <v>19.159777351005381</v>
      </c>
      <c r="D1056" s="13">
        <v>0</v>
      </c>
      <c r="E1056" s="13">
        <f t="shared" si="49"/>
        <v>2418</v>
      </c>
      <c r="F1056" s="14">
        <v>0</v>
      </c>
      <c r="G1056" s="12">
        <v>0</v>
      </c>
      <c r="H1056" s="12">
        <v>0</v>
      </c>
      <c r="I1056" s="12">
        <v>0</v>
      </c>
      <c r="J1056" s="19">
        <v>0</v>
      </c>
      <c r="K1056" s="12">
        <f t="shared" si="50"/>
        <v>0</v>
      </c>
    </row>
    <row r="1057" spans="10:11">
      <c r="J1057" s="32"/>
      <c r="K1057" s="2"/>
    </row>
    <row r="1058" spans="10:11">
      <c r="J1058" s="32"/>
      <c r="K1058" s="2"/>
    </row>
    <row r="1059" spans="10:11">
      <c r="J1059" s="32"/>
      <c r="K1059" s="2"/>
    </row>
    <row r="1060" spans="10:11">
      <c r="J1060" s="32"/>
      <c r="K1060" s="2"/>
    </row>
    <row r="1061" spans="10:11">
      <c r="J1061" s="32"/>
      <c r="K1061" s="2"/>
    </row>
    <row r="1062" spans="10:11">
      <c r="J1062" s="32"/>
      <c r="K1062" s="2"/>
    </row>
    <row r="1063" spans="10:11">
      <c r="J1063" s="32"/>
      <c r="K1063" s="2"/>
    </row>
    <row r="1064" spans="10:11">
      <c r="J1064" s="32"/>
      <c r="K1064" s="2"/>
    </row>
    <row r="1065" spans="10:11">
      <c r="J1065" s="32"/>
      <c r="K1065" s="2"/>
    </row>
    <row r="1066" spans="10:11">
      <c r="J1066" s="32"/>
      <c r="K1066" s="2"/>
    </row>
    <row r="1067" spans="10:11">
      <c r="J1067" s="32"/>
      <c r="K1067" s="2"/>
    </row>
    <row r="1068" spans="10:11">
      <c r="J1068" s="32"/>
      <c r="K1068" s="2"/>
    </row>
    <row r="1069" spans="10:11">
      <c r="J1069" s="32"/>
      <c r="K1069" s="2"/>
    </row>
    <row r="1070" spans="10:11">
      <c r="J1070" s="32"/>
      <c r="K1070" s="2"/>
    </row>
    <row r="1071" spans="10:11">
      <c r="J1071" s="32"/>
      <c r="K1071" s="2"/>
    </row>
    <row r="1072" spans="10:11">
      <c r="J1072" s="32"/>
      <c r="K1072" s="2"/>
    </row>
    <row r="1073" spans="10:11">
      <c r="J1073" s="32"/>
      <c r="K1073" s="2"/>
    </row>
    <row r="1074" spans="10:11">
      <c r="J1074" s="32"/>
      <c r="K1074" s="2"/>
    </row>
    <row r="1075" spans="10:11">
      <c r="J1075" s="32"/>
      <c r="K1075" s="2"/>
    </row>
    <row r="1076" spans="10:11">
      <c r="J1076" s="32"/>
      <c r="K1076" s="2"/>
    </row>
    <row r="1077" spans="10:11">
      <c r="J1077" s="32"/>
      <c r="K1077" s="2"/>
    </row>
    <row r="1078" spans="10:11">
      <c r="J1078" s="32"/>
      <c r="K1078" s="2"/>
    </row>
    <row r="1079" spans="10:11">
      <c r="J1079" s="32"/>
      <c r="K1079" s="2"/>
    </row>
    <row r="1080" spans="10:11">
      <c r="J1080" s="32"/>
      <c r="K1080" s="2"/>
    </row>
    <row r="1081" spans="10:11">
      <c r="J1081" s="32"/>
      <c r="K1081" s="2"/>
    </row>
    <row r="1082" spans="10:11">
      <c r="J1082" s="32"/>
      <c r="K1082" s="2"/>
    </row>
    <row r="1083" spans="10:11">
      <c r="J1083" s="32"/>
      <c r="K1083" s="2"/>
    </row>
    <row r="1084" spans="10:11">
      <c r="J1084" s="32"/>
      <c r="K1084" s="2"/>
    </row>
    <row r="1085" spans="10:11">
      <c r="J1085" s="32"/>
      <c r="K1085" s="2"/>
    </row>
    <row r="1086" spans="10:11">
      <c r="J1086" s="32"/>
      <c r="K1086" s="2"/>
    </row>
    <row r="1087" spans="10:11">
      <c r="J1087" s="32"/>
      <c r="K1087" s="2"/>
    </row>
    <row r="1088" spans="10:11">
      <c r="J1088" s="32"/>
      <c r="K1088" s="2"/>
    </row>
    <row r="1089" spans="10:11">
      <c r="J1089" s="32"/>
      <c r="K1089" s="2"/>
    </row>
    <row r="1090" spans="10:11">
      <c r="J1090" s="32"/>
      <c r="K1090" s="2"/>
    </row>
    <row r="1091" spans="10:11">
      <c r="J1091" s="32"/>
      <c r="K1091" s="2"/>
    </row>
    <row r="1092" spans="10:11">
      <c r="J1092" s="32"/>
      <c r="K1092" s="2"/>
    </row>
    <row r="1093" spans="10:11">
      <c r="J1093" s="32"/>
      <c r="K1093" s="2"/>
    </row>
    <row r="1094" spans="10:11">
      <c r="J1094" s="32"/>
      <c r="K1094" s="2"/>
    </row>
    <row r="1095" spans="10:11">
      <c r="J1095" s="32"/>
      <c r="K1095" s="2"/>
    </row>
    <row r="1096" spans="10:11">
      <c r="J1096" s="32"/>
      <c r="K1096" s="2"/>
    </row>
    <row r="1097" spans="10:11">
      <c r="J1097" s="32"/>
      <c r="K1097" s="2"/>
    </row>
    <row r="1098" spans="10:11">
      <c r="J1098" s="32"/>
      <c r="K1098" s="2"/>
    </row>
    <row r="1099" spans="10:11">
      <c r="J1099" s="32"/>
      <c r="K1099" s="2"/>
    </row>
    <row r="1100" spans="10:11">
      <c r="J1100" s="32"/>
      <c r="K1100" s="2"/>
    </row>
    <row r="1101" spans="10:11">
      <c r="J1101" s="32"/>
      <c r="K1101" s="2"/>
    </row>
    <row r="1102" spans="10:11">
      <c r="J1102" s="32"/>
      <c r="K1102" s="2"/>
    </row>
    <row r="1103" spans="10:11">
      <c r="J1103" s="32"/>
      <c r="K1103" s="2"/>
    </row>
    <row r="1104" spans="10:11">
      <c r="J1104" s="32"/>
      <c r="K1104" s="2"/>
    </row>
    <row r="1105" spans="10:11">
      <c r="J1105" s="32"/>
      <c r="K1105" s="2"/>
    </row>
    <row r="1106" spans="10:11">
      <c r="J1106" s="32"/>
      <c r="K1106" s="2"/>
    </row>
    <row r="1107" spans="10:11">
      <c r="J1107" s="32"/>
      <c r="K1107" s="2"/>
    </row>
    <row r="1108" spans="10:11">
      <c r="J1108" s="32"/>
      <c r="K1108" s="2"/>
    </row>
    <row r="1109" spans="10:11">
      <c r="J1109" s="32"/>
      <c r="K1109" s="2"/>
    </row>
    <row r="1110" spans="10:11">
      <c r="J1110" s="32"/>
      <c r="K1110" s="2"/>
    </row>
    <row r="1111" spans="10:11">
      <c r="J1111" s="32"/>
      <c r="K1111" s="2"/>
    </row>
    <row r="1112" spans="10:11">
      <c r="J1112" s="32"/>
      <c r="K1112" s="2"/>
    </row>
    <row r="1113" spans="10:11">
      <c r="J1113" s="32"/>
      <c r="K1113" s="2"/>
    </row>
    <row r="1114" spans="10:11">
      <c r="J1114" s="32"/>
      <c r="K1114" s="2"/>
    </row>
    <row r="1115" spans="10:11">
      <c r="J1115" s="32"/>
      <c r="K1115" s="2"/>
    </row>
    <row r="1116" spans="10:11">
      <c r="J1116" s="32"/>
      <c r="K1116" s="2"/>
    </row>
    <row r="1117" spans="10:11">
      <c r="J1117" s="32"/>
      <c r="K1117" s="2"/>
    </row>
    <row r="1118" spans="10:11">
      <c r="J1118" s="32"/>
      <c r="K1118" s="2"/>
    </row>
    <row r="1119" spans="10:11">
      <c r="J1119" s="32"/>
      <c r="K1119" s="2"/>
    </row>
    <row r="1120" spans="10:11">
      <c r="J1120" s="32"/>
      <c r="K1120" s="2"/>
    </row>
    <row r="1121" spans="10:11">
      <c r="J1121" s="32"/>
      <c r="K1121" s="2"/>
    </row>
    <row r="1122" spans="10:11">
      <c r="J1122" s="32"/>
      <c r="K1122" s="2"/>
    </row>
    <row r="1123" spans="10:11">
      <c r="J1123" s="32"/>
      <c r="K1123" s="2"/>
    </row>
    <row r="1124" spans="10:11">
      <c r="J1124" s="32"/>
      <c r="K1124" s="2"/>
    </row>
    <row r="1125" spans="10:11">
      <c r="J1125" s="32"/>
      <c r="K1125" s="2"/>
    </row>
    <row r="1126" spans="10:11">
      <c r="J1126" s="32"/>
      <c r="K1126" s="2"/>
    </row>
    <row r="1127" spans="10:11">
      <c r="J1127" s="32"/>
      <c r="K1127" s="2"/>
    </row>
    <row r="1128" spans="10:11">
      <c r="J1128" s="32"/>
      <c r="K1128" s="2"/>
    </row>
    <row r="1129" spans="10:11">
      <c r="J1129" s="32"/>
      <c r="K1129" s="2"/>
    </row>
    <row r="1130" spans="10:11">
      <c r="J1130" s="32"/>
      <c r="K1130" s="2"/>
    </row>
    <row r="1131" spans="10:11">
      <c r="J1131" s="32"/>
      <c r="K1131" s="2"/>
    </row>
    <row r="1132" spans="10:11">
      <c r="J1132" s="32"/>
      <c r="K1132" s="2"/>
    </row>
    <row r="1133" spans="10:11">
      <c r="J1133" s="32"/>
      <c r="K1133" s="2"/>
    </row>
    <row r="1134" spans="10:11">
      <c r="J1134" s="32"/>
      <c r="K1134" s="2"/>
    </row>
    <row r="1135" spans="10:11">
      <c r="J1135" s="32"/>
      <c r="K1135" s="2"/>
    </row>
    <row r="1136" spans="10:11">
      <c r="J1136" s="32"/>
      <c r="K1136" s="2"/>
    </row>
    <row r="1137" spans="10:11">
      <c r="J1137" s="32"/>
      <c r="K1137" s="2"/>
    </row>
    <row r="1138" spans="10:11">
      <c r="J1138" s="32"/>
      <c r="K1138" s="2"/>
    </row>
    <row r="1139" spans="10:11">
      <c r="J1139" s="32"/>
      <c r="K1139" s="2"/>
    </row>
    <row r="1140" spans="10:11">
      <c r="J1140" s="32"/>
      <c r="K1140" s="2"/>
    </row>
    <row r="1141" spans="10:11">
      <c r="J1141" s="32"/>
      <c r="K1141" s="2"/>
    </row>
    <row r="1142" spans="10:11">
      <c r="J1142" s="32"/>
      <c r="K1142" s="2"/>
    </row>
    <row r="1143" spans="10:11">
      <c r="J1143" s="32"/>
      <c r="K1143" s="2"/>
    </row>
    <row r="1144" spans="10:11">
      <c r="J1144" s="32"/>
      <c r="K1144" s="2"/>
    </row>
    <row r="1145" spans="10:11">
      <c r="J1145" s="32"/>
      <c r="K1145" s="2"/>
    </row>
    <row r="1146" spans="10:11">
      <c r="J1146" s="32"/>
      <c r="K1146" s="2"/>
    </row>
    <row r="1147" spans="10:11">
      <c r="J1147" s="32"/>
      <c r="K1147" s="2"/>
    </row>
    <row r="1148" spans="10:11">
      <c r="J1148" s="32"/>
      <c r="K1148" s="2"/>
    </row>
    <row r="1149" spans="10:11">
      <c r="J1149" s="32"/>
      <c r="K1149" s="2"/>
    </row>
    <row r="1150" spans="10:11">
      <c r="J1150" s="32"/>
      <c r="K1150" s="2"/>
    </row>
    <row r="1151" spans="10:11">
      <c r="J1151" s="32"/>
      <c r="K1151" s="2"/>
    </row>
    <row r="1152" spans="10:11">
      <c r="J1152" s="32"/>
      <c r="K1152" s="2"/>
    </row>
    <row r="1153" spans="10:11">
      <c r="J1153" s="32"/>
      <c r="K1153" s="2"/>
    </row>
    <row r="1154" spans="10:11">
      <c r="J1154" s="32"/>
      <c r="K1154" s="2"/>
    </row>
    <row r="1155" spans="10:11">
      <c r="J1155" s="32"/>
      <c r="K1155" s="2"/>
    </row>
    <row r="1156" spans="10:11">
      <c r="J1156" s="32"/>
      <c r="K1156" s="2"/>
    </row>
    <row r="1157" spans="10:11">
      <c r="J1157" s="32"/>
      <c r="K1157" s="2"/>
    </row>
    <row r="1158" spans="10:11">
      <c r="J1158" s="32"/>
      <c r="K1158" s="2"/>
    </row>
    <row r="1159" spans="10:11">
      <c r="J1159" s="32"/>
      <c r="K1159" s="2"/>
    </row>
    <row r="1160" spans="10:11">
      <c r="J1160" s="32"/>
      <c r="K1160" s="2"/>
    </row>
    <row r="1161" spans="10:11">
      <c r="J1161" s="32"/>
      <c r="K1161" s="2"/>
    </row>
    <row r="1162" spans="10:11">
      <c r="J1162" s="32"/>
      <c r="K1162" s="2"/>
    </row>
    <row r="1163" spans="10:11">
      <c r="J1163" s="32"/>
      <c r="K1163" s="2"/>
    </row>
    <row r="1164" spans="10:11">
      <c r="J1164" s="32"/>
      <c r="K1164" s="2"/>
    </row>
    <row r="1165" spans="10:11">
      <c r="J1165" s="32"/>
      <c r="K1165" s="2"/>
    </row>
    <row r="1166" spans="10:11">
      <c r="J1166" s="32"/>
      <c r="K1166" s="2"/>
    </row>
    <row r="1167" spans="10:11">
      <c r="J1167" s="32"/>
      <c r="K1167" s="2"/>
    </row>
    <row r="1168" spans="10:11">
      <c r="J1168" s="32"/>
      <c r="K1168" s="2"/>
    </row>
    <row r="1169" spans="10:11">
      <c r="J1169" s="32"/>
      <c r="K1169" s="2"/>
    </row>
    <row r="1170" spans="10:11">
      <c r="J1170" s="32"/>
      <c r="K1170" s="2"/>
    </row>
    <row r="1171" spans="10:11">
      <c r="J1171" s="32"/>
      <c r="K1171" s="2"/>
    </row>
    <row r="1172" spans="10:11">
      <c r="J1172" s="32"/>
      <c r="K1172" s="2"/>
    </row>
    <row r="1173" spans="10:11">
      <c r="J1173" s="32"/>
      <c r="K1173" s="2"/>
    </row>
    <row r="1174" spans="10:11">
      <c r="J1174" s="32"/>
      <c r="K1174" s="2"/>
    </row>
    <row r="1175" spans="10:11">
      <c r="J1175" s="32"/>
      <c r="K1175" s="2"/>
    </row>
    <row r="1176" spans="10:11">
      <c r="J1176" s="32"/>
      <c r="K1176" s="2"/>
    </row>
    <row r="1177" spans="10:11">
      <c r="J1177" s="32"/>
      <c r="K1177" s="2"/>
    </row>
    <row r="1178" spans="10:11">
      <c r="J1178" s="32"/>
      <c r="K1178" s="2"/>
    </row>
    <row r="1179" spans="10:11">
      <c r="J1179" s="32"/>
      <c r="K1179" s="2"/>
    </row>
    <row r="1180" spans="10:11">
      <c r="J1180" s="32"/>
      <c r="K1180" s="2"/>
    </row>
    <row r="1181" spans="10:11">
      <c r="J1181" s="32"/>
      <c r="K1181" s="2"/>
    </row>
    <row r="1182" spans="10:11">
      <c r="J1182" s="32"/>
      <c r="K1182" s="2"/>
    </row>
    <row r="1183" spans="10:11">
      <c r="J1183" s="32"/>
      <c r="K1183" s="2"/>
    </row>
    <row r="1184" spans="10:11">
      <c r="J1184" s="32"/>
      <c r="K1184" s="2"/>
    </row>
    <row r="1185" spans="10:11">
      <c r="J1185" s="32"/>
      <c r="K1185" s="2"/>
    </row>
    <row r="1186" spans="10:11">
      <c r="J1186" s="32"/>
      <c r="K1186" s="2"/>
    </row>
    <row r="1187" spans="10:11">
      <c r="J1187" s="32"/>
      <c r="K1187" s="2"/>
    </row>
    <row r="1188" spans="10:11">
      <c r="J1188" s="32"/>
      <c r="K1188" s="2"/>
    </row>
    <row r="1189" spans="10:11">
      <c r="J1189" s="32"/>
      <c r="K1189" s="2"/>
    </row>
    <row r="1190" spans="10:11">
      <c r="J1190" s="32"/>
      <c r="K1190" s="2"/>
    </row>
    <row r="1191" spans="10:11">
      <c r="J1191" s="32"/>
      <c r="K1191" s="2"/>
    </row>
    <row r="1192" spans="10:11">
      <c r="J1192" s="32"/>
      <c r="K1192" s="2"/>
    </row>
    <row r="1193" spans="10:11">
      <c r="J1193" s="32"/>
      <c r="K1193" s="2"/>
    </row>
    <row r="1194" spans="10:11">
      <c r="J1194" s="32"/>
      <c r="K1194" s="2"/>
    </row>
    <row r="1195" spans="10:11">
      <c r="J1195" s="32"/>
      <c r="K1195" s="2"/>
    </row>
    <row r="1196" spans="10:11">
      <c r="J1196" s="32"/>
      <c r="K1196" s="2"/>
    </row>
    <row r="1197" spans="10:11">
      <c r="J1197" s="32"/>
      <c r="K1197" s="2"/>
    </row>
    <row r="1198" spans="10:11">
      <c r="J1198" s="32"/>
      <c r="K1198" s="2"/>
    </row>
    <row r="1199" spans="10:11">
      <c r="J1199" s="32"/>
      <c r="K1199" s="2"/>
    </row>
    <row r="1200" spans="10:11">
      <c r="J1200" s="32"/>
      <c r="K1200" s="2"/>
    </row>
    <row r="1201" spans="10:11">
      <c r="J1201" s="32"/>
      <c r="K1201" s="2"/>
    </row>
    <row r="1202" spans="10:11">
      <c r="J1202" s="32"/>
      <c r="K1202" s="2"/>
    </row>
    <row r="1203" spans="10:11">
      <c r="J1203" s="32"/>
      <c r="K1203" s="2"/>
    </row>
    <row r="1204" spans="10:11">
      <c r="J1204" s="32"/>
      <c r="K1204" s="2"/>
    </row>
    <row r="1205" spans="10:11">
      <c r="J1205" s="32"/>
      <c r="K1205" s="2"/>
    </row>
    <row r="1206" spans="10:11">
      <c r="J1206" s="32"/>
      <c r="K1206" s="2"/>
    </row>
    <row r="1207" spans="10:11">
      <c r="J1207" s="32"/>
      <c r="K1207" s="2"/>
    </row>
    <row r="1208" spans="10:11">
      <c r="J1208" s="32"/>
      <c r="K1208" s="2"/>
    </row>
    <row r="1209" spans="10:11">
      <c r="J1209" s="32"/>
      <c r="K1209" s="2"/>
    </row>
    <row r="1210" spans="10:11">
      <c r="J1210" s="32"/>
      <c r="K1210" s="2"/>
    </row>
    <row r="1211" spans="10:11">
      <c r="J1211" s="32"/>
      <c r="K1211" s="2"/>
    </row>
    <row r="1212" spans="10:11">
      <c r="J1212" s="32"/>
      <c r="K1212" s="2"/>
    </row>
    <row r="1213" spans="10:11">
      <c r="J1213" s="32"/>
      <c r="K1213" s="2"/>
    </row>
    <row r="1214" spans="10:11">
      <c r="J1214" s="32"/>
      <c r="K1214" s="2"/>
    </row>
    <row r="1215" spans="10:11">
      <c r="J1215" s="32"/>
      <c r="K1215" s="2"/>
    </row>
    <row r="1216" spans="10:11">
      <c r="J1216" s="32"/>
      <c r="K1216" s="2"/>
    </row>
    <row r="1217" spans="10:11">
      <c r="J1217" s="32"/>
      <c r="K1217" s="2"/>
    </row>
    <row r="1218" spans="10:11">
      <c r="J1218" s="32"/>
      <c r="K1218" s="2"/>
    </row>
    <row r="1219" spans="10:11">
      <c r="J1219" s="32"/>
      <c r="K1219" s="2"/>
    </row>
    <row r="1220" spans="10:11">
      <c r="J1220" s="32"/>
      <c r="K1220" s="2"/>
    </row>
    <row r="1221" spans="10:11">
      <c r="J1221" s="32"/>
      <c r="K1221" s="2"/>
    </row>
    <row r="1222" spans="10:11">
      <c r="J1222" s="32"/>
      <c r="K1222" s="2"/>
    </row>
    <row r="1223" spans="10:11">
      <c r="J1223" s="32"/>
      <c r="K1223" s="2"/>
    </row>
    <row r="1224" spans="10:11">
      <c r="J1224" s="32"/>
      <c r="K1224" s="2"/>
    </row>
    <row r="1225" spans="10:11">
      <c r="J1225" s="32"/>
      <c r="K1225" s="2"/>
    </row>
    <row r="1226" spans="10:11">
      <c r="J1226" s="32"/>
      <c r="K1226" s="2"/>
    </row>
    <row r="1227" spans="10:11">
      <c r="J1227" s="32"/>
      <c r="K1227" s="2"/>
    </row>
    <row r="1228" spans="10:11">
      <c r="J1228" s="32"/>
      <c r="K1228" s="2"/>
    </row>
    <row r="1229" spans="10:11">
      <c r="J1229" s="32"/>
      <c r="K1229" s="2"/>
    </row>
    <row r="1230" spans="10:11">
      <c r="J1230" s="32"/>
      <c r="K1230" s="2"/>
    </row>
    <row r="1231" spans="10:11">
      <c r="J1231" s="32"/>
      <c r="K1231" s="2"/>
    </row>
    <row r="1232" spans="10:11">
      <c r="J1232" s="32"/>
      <c r="K1232" s="2"/>
    </row>
    <row r="1233" spans="10:11">
      <c r="J1233" s="32"/>
      <c r="K1233" s="2"/>
    </row>
    <row r="1234" spans="10:11">
      <c r="J1234" s="32"/>
      <c r="K1234" s="2"/>
    </row>
    <row r="1235" spans="10:11">
      <c r="J1235" s="32"/>
      <c r="K1235" s="2"/>
    </row>
    <row r="1236" spans="10:11">
      <c r="J1236" s="32"/>
      <c r="K1236" s="2"/>
    </row>
    <row r="1237" spans="10:11">
      <c r="J1237" s="32"/>
      <c r="K1237" s="2"/>
    </row>
    <row r="1238" spans="10:11">
      <c r="J1238" s="32"/>
      <c r="K1238" s="2"/>
    </row>
    <row r="1239" spans="10:11">
      <c r="J1239" s="32"/>
      <c r="K1239" s="2"/>
    </row>
    <row r="1240" spans="10:11">
      <c r="J1240" s="32"/>
      <c r="K1240" s="2"/>
    </row>
    <row r="1241" spans="10:11">
      <c r="J1241" s="32"/>
      <c r="K1241" s="2"/>
    </row>
    <row r="1242" spans="10:11">
      <c r="J1242" s="32"/>
      <c r="K1242" s="2"/>
    </row>
    <row r="1243" spans="10:11">
      <c r="J1243" s="32"/>
      <c r="K1243" s="2"/>
    </row>
    <row r="1244" spans="10:11">
      <c r="J1244" s="32"/>
      <c r="K1244" s="2"/>
    </row>
    <row r="1245" spans="10:11">
      <c r="J1245" s="32"/>
      <c r="K1245" s="2"/>
    </row>
    <row r="1246" spans="10:11">
      <c r="J1246" s="32"/>
      <c r="K1246" s="2"/>
    </row>
    <row r="1247" spans="10:11">
      <c r="J1247" s="32"/>
      <c r="K1247" s="2"/>
    </row>
    <row r="1248" spans="10:11">
      <c r="J1248" s="32"/>
      <c r="K1248" s="2"/>
    </row>
    <row r="1249" spans="10:11">
      <c r="J1249" s="32"/>
      <c r="K1249" s="2"/>
    </row>
    <row r="1250" spans="10:11">
      <c r="J1250" s="32"/>
      <c r="K1250" s="2"/>
    </row>
    <row r="1251" spans="10:11">
      <c r="J1251" s="32"/>
      <c r="K1251" s="2"/>
    </row>
    <row r="1252" spans="10:11">
      <c r="J1252" s="32"/>
      <c r="K1252" s="2"/>
    </row>
    <row r="1253" spans="10:11">
      <c r="J1253" s="32"/>
      <c r="K1253" s="2"/>
    </row>
    <row r="1254" spans="10:11">
      <c r="J1254" s="32"/>
      <c r="K1254" s="2"/>
    </row>
    <row r="1255" spans="10:11">
      <c r="J1255" s="32"/>
      <c r="K1255" s="2"/>
    </row>
    <row r="1256" spans="10:11">
      <c r="J1256" s="32"/>
      <c r="K1256" s="2"/>
    </row>
    <row r="1257" spans="10:11">
      <c r="J1257" s="32"/>
      <c r="K1257" s="2"/>
    </row>
    <row r="1258" spans="10:11">
      <c r="J1258" s="32"/>
      <c r="K1258" s="2"/>
    </row>
    <row r="1259" spans="10:11">
      <c r="J1259" s="32"/>
      <c r="K1259" s="2"/>
    </row>
    <row r="1260" spans="10:11">
      <c r="J1260" s="32"/>
      <c r="K1260" s="2"/>
    </row>
    <row r="1261" spans="10:11">
      <c r="J1261" s="32"/>
      <c r="K1261" s="2"/>
    </row>
    <row r="1262" spans="10:11">
      <c r="J1262" s="32"/>
      <c r="K1262" s="2"/>
    </row>
    <row r="1263" spans="10:11">
      <c r="J1263" s="32"/>
      <c r="K1263" s="2"/>
    </row>
    <row r="1264" spans="10:11">
      <c r="J1264" s="32"/>
      <c r="K1264" s="2"/>
    </row>
    <row r="1265" spans="10:11">
      <c r="J1265" s="32"/>
      <c r="K1265" s="2"/>
    </row>
    <row r="1266" spans="10:11">
      <c r="J1266" s="32"/>
      <c r="K1266" s="2"/>
    </row>
    <row r="1267" spans="10:11">
      <c r="J1267" s="32"/>
      <c r="K1267" s="2"/>
    </row>
    <row r="1268" spans="10:11">
      <c r="J1268" s="32"/>
      <c r="K1268" s="2"/>
    </row>
    <row r="1269" spans="10:11">
      <c r="J1269" s="32"/>
      <c r="K1269" s="2"/>
    </row>
    <row r="1270" spans="10:11">
      <c r="J1270" s="32"/>
      <c r="K1270" s="2"/>
    </row>
    <row r="1271" spans="10:11">
      <c r="J1271" s="32"/>
      <c r="K1271" s="2"/>
    </row>
    <row r="1272" spans="10:11">
      <c r="J1272" s="32"/>
      <c r="K1272" s="2"/>
    </row>
    <row r="1273" spans="10:11">
      <c r="J1273" s="32"/>
      <c r="K1273" s="2"/>
    </row>
    <row r="1274" spans="10:11">
      <c r="J1274" s="32"/>
      <c r="K1274" s="2"/>
    </row>
    <row r="1275" spans="10:11">
      <c r="J1275" s="32"/>
      <c r="K1275" s="2"/>
    </row>
    <row r="1276" spans="10:11">
      <c r="J1276" s="32"/>
      <c r="K1276" s="2"/>
    </row>
    <row r="1277" spans="10:11">
      <c r="J1277" s="32"/>
      <c r="K1277" s="2"/>
    </row>
    <row r="1278" spans="10:11">
      <c r="J1278" s="32"/>
      <c r="K1278" s="2"/>
    </row>
    <row r="1279" spans="10:11">
      <c r="J1279" s="32"/>
      <c r="K1279" s="2"/>
    </row>
    <row r="1280" spans="10:11">
      <c r="J1280" s="32"/>
      <c r="K1280" s="2"/>
    </row>
    <row r="1281" spans="10:11">
      <c r="J1281" s="32"/>
      <c r="K1281" s="2"/>
    </row>
    <row r="1282" spans="10:11">
      <c r="J1282" s="32"/>
      <c r="K1282" s="2"/>
    </row>
    <row r="1283" spans="10:11">
      <c r="J1283" s="32"/>
      <c r="K1283" s="2"/>
    </row>
    <row r="1284" spans="10:11">
      <c r="J1284" s="32"/>
      <c r="K1284" s="2"/>
    </row>
    <row r="1285" spans="10:11">
      <c r="J1285" s="32"/>
      <c r="K1285" s="2"/>
    </row>
    <row r="1286" spans="10:11">
      <c r="J1286" s="32"/>
      <c r="K1286" s="2"/>
    </row>
    <row r="1287" spans="10:11">
      <c r="J1287" s="32"/>
      <c r="K1287" s="2"/>
    </row>
    <row r="1288" spans="10:11">
      <c r="J1288" s="32"/>
      <c r="K1288" s="2"/>
    </row>
    <row r="1289" spans="10:11">
      <c r="J1289" s="32"/>
      <c r="K1289" s="2"/>
    </row>
    <row r="1290" spans="10:11">
      <c r="J1290" s="32"/>
      <c r="K1290" s="2"/>
    </row>
    <row r="1291" spans="10:11">
      <c r="J1291" s="32"/>
      <c r="K1291" s="2"/>
    </row>
    <row r="1292" spans="10:11">
      <c r="J1292" s="32"/>
      <c r="K1292" s="2"/>
    </row>
    <row r="1293" spans="10:11">
      <c r="J1293" s="32"/>
      <c r="K1293" s="2"/>
    </row>
    <row r="1294" spans="10:11">
      <c r="J1294" s="32"/>
      <c r="K1294" s="2"/>
    </row>
    <row r="1295" spans="10:11">
      <c r="J1295" s="32"/>
      <c r="K1295" s="2"/>
    </row>
    <row r="1296" spans="10:11">
      <c r="J1296" s="32"/>
      <c r="K1296" s="2"/>
    </row>
    <row r="1297" spans="10:11">
      <c r="J1297" s="32"/>
      <c r="K1297" s="2"/>
    </row>
    <row r="1298" spans="10:11">
      <c r="J1298" s="32"/>
      <c r="K1298" s="2"/>
    </row>
    <row r="1299" spans="10:11">
      <c r="J1299" s="32"/>
      <c r="K1299" s="2"/>
    </row>
    <row r="1300" spans="10:11">
      <c r="J1300" s="32"/>
      <c r="K1300" s="2"/>
    </row>
    <row r="1301" spans="10:11">
      <c r="J1301" s="32"/>
      <c r="K1301" s="2"/>
    </row>
    <row r="1302" spans="10:11">
      <c r="J1302" s="32"/>
      <c r="K1302" s="2"/>
    </row>
    <row r="1303" spans="10:11">
      <c r="J1303" s="32"/>
      <c r="K1303" s="2"/>
    </row>
    <row r="1304" spans="10:11">
      <c r="J1304" s="32"/>
      <c r="K1304" s="2"/>
    </row>
    <row r="1305" spans="10:11">
      <c r="J1305" s="32"/>
      <c r="K1305" s="2"/>
    </row>
    <row r="1306" spans="10:11">
      <c r="J1306" s="32"/>
      <c r="K1306" s="2"/>
    </row>
    <row r="1307" spans="10:11">
      <c r="J1307" s="32"/>
      <c r="K1307" s="2"/>
    </row>
    <row r="1308" spans="10:11">
      <c r="J1308" s="32"/>
      <c r="K1308" s="2"/>
    </row>
    <row r="1309" spans="10:11">
      <c r="J1309" s="32"/>
      <c r="K1309" s="2"/>
    </row>
    <row r="1310" spans="10:11">
      <c r="J1310" s="32"/>
      <c r="K1310" s="2"/>
    </row>
    <row r="1311" spans="10:11">
      <c r="J1311" s="32"/>
      <c r="K1311" s="2"/>
    </row>
    <row r="1312" spans="10:11">
      <c r="J1312" s="32"/>
      <c r="K1312" s="2"/>
    </row>
    <row r="1313" spans="10:11">
      <c r="J1313" s="32"/>
      <c r="K1313" s="2"/>
    </row>
    <row r="1314" spans="10:11">
      <c r="J1314" s="32"/>
      <c r="K1314" s="2"/>
    </row>
    <row r="1315" spans="10:11">
      <c r="J1315" s="32"/>
      <c r="K1315" s="2"/>
    </row>
    <row r="1316" spans="10:11">
      <c r="J1316" s="32"/>
      <c r="K1316" s="2"/>
    </row>
    <row r="1317" spans="10:11">
      <c r="J1317" s="32"/>
      <c r="K1317" s="2"/>
    </row>
    <row r="1318" spans="10:11">
      <c r="J1318" s="32"/>
      <c r="K1318" s="2"/>
    </row>
    <row r="1319" spans="10:11">
      <c r="J1319" s="32"/>
      <c r="K1319" s="2"/>
    </row>
    <row r="1320" spans="10:11">
      <c r="J1320" s="32"/>
      <c r="K1320" s="2"/>
    </row>
    <row r="1321" spans="10:11">
      <c r="J1321" s="32"/>
      <c r="K1321" s="2"/>
    </row>
    <row r="1322" spans="10:11">
      <c r="J1322" s="32"/>
      <c r="K1322" s="2"/>
    </row>
    <row r="1323" spans="10:11">
      <c r="J1323" s="32"/>
      <c r="K1323" s="2"/>
    </row>
    <row r="1324" spans="10:11">
      <c r="J1324" s="32"/>
      <c r="K1324" s="2"/>
    </row>
    <row r="1325" spans="10:11">
      <c r="J1325" s="32"/>
      <c r="K1325" s="2"/>
    </row>
    <row r="1326" spans="10:11">
      <c r="J1326" s="32"/>
      <c r="K1326" s="2"/>
    </row>
    <row r="1327" spans="10:11">
      <c r="J1327" s="32"/>
      <c r="K1327" s="2"/>
    </row>
    <row r="1328" spans="10:11">
      <c r="J1328" s="32"/>
      <c r="K1328" s="2"/>
    </row>
    <row r="1329" spans="10:11">
      <c r="J1329" s="32"/>
      <c r="K1329" s="2"/>
    </row>
    <row r="1330" spans="10:11">
      <c r="J1330" s="32"/>
      <c r="K1330" s="2"/>
    </row>
    <row r="1331" spans="10:11">
      <c r="J1331" s="32"/>
      <c r="K1331" s="2"/>
    </row>
    <row r="1332" spans="10:11">
      <c r="J1332" s="32"/>
      <c r="K1332" s="2"/>
    </row>
    <row r="1333" spans="10:11">
      <c r="J1333" s="32"/>
      <c r="K1333" s="2"/>
    </row>
    <row r="1334" spans="10:11">
      <c r="J1334" s="32"/>
      <c r="K1334" s="2"/>
    </row>
    <row r="1335" spans="10:11">
      <c r="J1335" s="32"/>
      <c r="K1335" s="2"/>
    </row>
    <row r="1336" spans="10:11">
      <c r="J1336" s="32"/>
      <c r="K1336" s="2"/>
    </row>
    <row r="1337" spans="10:11">
      <c r="J1337" s="32"/>
      <c r="K1337" s="2"/>
    </row>
    <row r="1338" spans="10:11">
      <c r="J1338" s="32"/>
      <c r="K1338" s="2"/>
    </row>
    <row r="1339" spans="10:11">
      <c r="J1339" s="32"/>
      <c r="K1339" s="2"/>
    </row>
    <row r="1340" spans="10:11">
      <c r="J1340" s="32"/>
      <c r="K1340" s="2"/>
    </row>
    <row r="1341" spans="10:11">
      <c r="J1341" s="32"/>
      <c r="K1341" s="2"/>
    </row>
    <row r="1342" spans="10:11">
      <c r="J1342" s="32"/>
      <c r="K1342" s="2"/>
    </row>
    <row r="1343" spans="10:11">
      <c r="J1343" s="32"/>
      <c r="K1343" s="2"/>
    </row>
    <row r="1344" spans="10:11">
      <c r="J1344" s="32"/>
      <c r="K1344" s="2"/>
    </row>
    <row r="1345" spans="10:11">
      <c r="J1345" s="32"/>
      <c r="K1345" s="2"/>
    </row>
    <row r="1346" spans="10:11">
      <c r="J1346" s="32"/>
      <c r="K1346" s="2"/>
    </row>
    <row r="1347" spans="10:11">
      <c r="J1347" s="32"/>
      <c r="K1347" s="2"/>
    </row>
    <row r="1348" spans="10:11">
      <c r="J1348" s="32"/>
      <c r="K1348" s="2"/>
    </row>
    <row r="1349" spans="10:11">
      <c r="J1349" s="32"/>
      <c r="K1349" s="2"/>
    </row>
    <row r="1350" spans="10:11">
      <c r="J1350" s="32"/>
      <c r="K1350" s="2"/>
    </row>
    <row r="1351" spans="10:11">
      <c r="J1351" s="32"/>
      <c r="K1351" s="2"/>
    </row>
    <row r="1352" spans="10:11">
      <c r="J1352" s="32"/>
      <c r="K1352" s="2"/>
    </row>
    <row r="1353" spans="10:11">
      <c r="J1353" s="32"/>
      <c r="K1353" s="2"/>
    </row>
    <row r="1354" spans="10:11">
      <c r="J1354" s="32"/>
      <c r="K1354" s="2"/>
    </row>
    <row r="1355" spans="10:11">
      <c r="J1355" s="32"/>
      <c r="K1355" s="2"/>
    </row>
    <row r="1356" spans="10:11">
      <c r="J1356" s="32"/>
      <c r="K1356" s="2"/>
    </row>
    <row r="1357" spans="10:11">
      <c r="J1357" s="32"/>
      <c r="K1357" s="2"/>
    </row>
    <row r="1358" spans="10:11">
      <c r="J1358" s="32"/>
      <c r="K1358" s="2"/>
    </row>
    <row r="1359" spans="10:11">
      <c r="J1359" s="32"/>
      <c r="K1359" s="2"/>
    </row>
    <row r="1360" spans="10:11">
      <c r="J1360" s="32"/>
      <c r="K1360" s="2"/>
    </row>
    <row r="1361" spans="10:11">
      <c r="J1361" s="32"/>
      <c r="K1361" s="2"/>
    </row>
    <row r="1362" spans="10:11">
      <c r="J1362" s="32"/>
      <c r="K1362" s="2"/>
    </row>
    <row r="1363" spans="10:11">
      <c r="J1363" s="32"/>
      <c r="K1363" s="2"/>
    </row>
    <row r="1364" spans="10:11">
      <c r="J1364" s="32"/>
      <c r="K1364" s="2"/>
    </row>
    <row r="1365" spans="10:11">
      <c r="J1365" s="32"/>
      <c r="K1365" s="2"/>
    </row>
    <row r="1366" spans="10:11">
      <c r="J1366" s="32"/>
      <c r="K1366" s="2"/>
    </row>
    <row r="1367" spans="10:11">
      <c r="J1367" s="32"/>
      <c r="K1367" s="2"/>
    </row>
    <row r="1368" spans="10:11">
      <c r="J1368" s="32"/>
      <c r="K1368" s="2"/>
    </row>
    <row r="1369" spans="10:11">
      <c r="J1369" s="32"/>
      <c r="K1369" s="2"/>
    </row>
    <row r="1370" spans="10:11">
      <c r="J1370" s="32"/>
      <c r="K1370" s="2"/>
    </row>
    <row r="1371" spans="10:11">
      <c r="J1371" s="32"/>
      <c r="K1371" s="2"/>
    </row>
    <row r="1372" spans="10:11">
      <c r="J1372" s="32"/>
      <c r="K1372" s="2"/>
    </row>
    <row r="1373" spans="10:11">
      <c r="J1373" s="32"/>
      <c r="K1373" s="2"/>
    </row>
    <row r="1374" spans="10:11">
      <c r="J1374" s="32"/>
      <c r="K1374" s="2"/>
    </row>
    <row r="1375" spans="10:11">
      <c r="J1375" s="32"/>
      <c r="K1375" s="2"/>
    </row>
    <row r="1376" spans="10:11">
      <c r="J1376" s="32"/>
      <c r="K1376" s="2"/>
    </row>
    <row r="1377" spans="10:11">
      <c r="J1377" s="32"/>
      <c r="K1377" s="2"/>
    </row>
    <row r="1378" spans="10:11">
      <c r="J1378" s="32"/>
      <c r="K1378" s="2"/>
    </row>
    <row r="1379" spans="10:11">
      <c r="J1379" s="32"/>
      <c r="K1379" s="2"/>
    </row>
    <row r="1380" spans="10:11">
      <c r="J1380" s="32"/>
      <c r="K1380" s="2"/>
    </row>
    <row r="1381" spans="10:11">
      <c r="J1381" s="32"/>
      <c r="K1381" s="2"/>
    </row>
    <row r="1382" spans="10:11">
      <c r="J1382" s="32"/>
      <c r="K1382" s="2"/>
    </row>
    <row r="1383" spans="10:11">
      <c r="J1383" s="32"/>
      <c r="K1383" s="2"/>
    </row>
    <row r="1384" spans="10:11">
      <c r="J1384" s="32"/>
      <c r="K1384" s="2"/>
    </row>
    <row r="1385" spans="10:11">
      <c r="J1385" s="32"/>
      <c r="K1385" s="2"/>
    </row>
    <row r="1386" spans="10:11">
      <c r="J1386" s="32"/>
      <c r="K1386" s="2"/>
    </row>
    <row r="1387" spans="10:11">
      <c r="J1387" s="32"/>
      <c r="K1387" s="2"/>
    </row>
    <row r="1388" spans="10:11">
      <c r="J1388" s="32"/>
      <c r="K1388" s="2"/>
    </row>
    <row r="1389" spans="10:11">
      <c r="J1389" s="32"/>
      <c r="K1389" s="2"/>
    </row>
    <row r="1390" spans="10:11">
      <c r="J1390" s="32"/>
      <c r="K1390" s="2"/>
    </row>
    <row r="1391" spans="10:11">
      <c r="J1391" s="32"/>
      <c r="K1391" s="2"/>
    </row>
    <row r="1392" spans="10:11">
      <c r="J1392" s="32"/>
      <c r="K1392" s="2"/>
    </row>
    <row r="1393" spans="10:11">
      <c r="J1393" s="32"/>
      <c r="K1393" s="2"/>
    </row>
    <row r="1394" spans="10:11">
      <c r="J1394" s="32"/>
      <c r="K1394" s="2"/>
    </row>
    <row r="1395" spans="10:11">
      <c r="J1395" s="32"/>
      <c r="K1395" s="2"/>
    </row>
    <row r="1396" spans="10:11">
      <c r="J1396" s="32"/>
      <c r="K1396" s="2"/>
    </row>
    <row r="1397" spans="10:11">
      <c r="J1397" s="32"/>
      <c r="K1397" s="2"/>
    </row>
    <row r="1398" spans="10:11">
      <c r="J1398" s="32"/>
      <c r="K1398" s="2"/>
    </row>
    <row r="1399" spans="10:11">
      <c r="J1399" s="32"/>
      <c r="K1399" s="2"/>
    </row>
    <row r="1400" spans="10:11">
      <c r="J1400" s="32"/>
      <c r="K1400" s="2"/>
    </row>
    <row r="1401" spans="10:11">
      <c r="J1401" s="32"/>
      <c r="K1401" s="2"/>
    </row>
    <row r="1402" spans="10:11">
      <c r="J1402" s="32"/>
      <c r="K1402" s="2"/>
    </row>
    <row r="1403" spans="10:11">
      <c r="J1403" s="32"/>
      <c r="K1403" s="2"/>
    </row>
    <row r="1404" spans="10:11">
      <c r="J1404" s="32"/>
      <c r="K1404" s="2"/>
    </row>
    <row r="1405" spans="10:11">
      <c r="J1405" s="32"/>
      <c r="K1405" s="2"/>
    </row>
    <row r="1406" spans="10:11">
      <c r="J1406" s="32"/>
      <c r="K1406" s="2"/>
    </row>
    <row r="1407" spans="10:11">
      <c r="J1407" s="32"/>
      <c r="K1407" s="2"/>
    </row>
    <row r="1408" spans="10:11">
      <c r="J1408" s="32"/>
      <c r="K1408" s="2"/>
    </row>
    <row r="1409" spans="10:11">
      <c r="J1409" s="32"/>
      <c r="K1409" s="2"/>
    </row>
    <row r="1410" spans="10:11">
      <c r="J1410" s="32"/>
      <c r="K1410" s="2"/>
    </row>
    <row r="1411" spans="10:11">
      <c r="J1411" s="32"/>
      <c r="K1411" s="2"/>
    </row>
    <row r="1412" spans="10:11">
      <c r="J1412" s="32"/>
      <c r="K1412" s="2"/>
    </row>
    <row r="1413" spans="10:11">
      <c r="J1413" s="32"/>
      <c r="K1413" s="2"/>
    </row>
    <row r="1414" spans="10:11">
      <c r="J1414" s="32"/>
      <c r="K1414" s="2"/>
    </row>
    <row r="1415" spans="10:11">
      <c r="J1415" s="32"/>
      <c r="K1415" s="2"/>
    </row>
    <row r="1416" spans="10:11">
      <c r="J1416" s="32"/>
      <c r="K1416" s="2"/>
    </row>
    <row r="1417" spans="10:11">
      <c r="J1417" s="32"/>
      <c r="K1417" s="2"/>
    </row>
    <row r="1418" spans="10:11">
      <c r="J1418" s="32"/>
      <c r="K1418" s="2"/>
    </row>
    <row r="1419" spans="10:11">
      <c r="J1419" s="32"/>
      <c r="K1419" s="2"/>
    </row>
    <row r="1420" spans="10:11">
      <c r="J1420" s="32"/>
      <c r="K1420" s="2"/>
    </row>
    <row r="1421" spans="10:11">
      <c r="J1421" s="32"/>
      <c r="K1421" s="2"/>
    </row>
    <row r="1422" spans="10:11">
      <c r="J1422" s="32"/>
      <c r="K1422" s="2"/>
    </row>
    <row r="1423" spans="10:11">
      <c r="J1423" s="32"/>
      <c r="K1423" s="2"/>
    </row>
    <row r="1424" spans="10:11">
      <c r="J1424" s="32"/>
      <c r="K1424" s="2"/>
    </row>
    <row r="1425" spans="10:11">
      <c r="J1425" s="32"/>
      <c r="K1425" s="2"/>
    </row>
    <row r="1426" spans="10:11">
      <c r="J1426" s="32"/>
      <c r="K1426" s="2"/>
    </row>
    <row r="1427" spans="10:11">
      <c r="J1427" s="32"/>
      <c r="K1427" s="2"/>
    </row>
    <row r="1428" spans="10:11">
      <c r="J1428" s="32"/>
      <c r="K1428" s="2"/>
    </row>
    <row r="1429" spans="10:11">
      <c r="J1429" s="32"/>
      <c r="K1429" s="2"/>
    </row>
    <row r="1430" spans="10:11">
      <c r="J1430" s="32"/>
      <c r="K1430" s="2"/>
    </row>
    <row r="1431" spans="10:11">
      <c r="J1431" s="32"/>
      <c r="K1431" s="2"/>
    </row>
    <row r="1432" spans="10:11">
      <c r="J1432" s="32"/>
      <c r="K1432" s="2"/>
    </row>
    <row r="1433" spans="10:11">
      <c r="J1433" s="32"/>
      <c r="K1433" s="2"/>
    </row>
    <row r="1434" spans="10:11">
      <c r="J1434" s="32"/>
      <c r="K1434" s="2"/>
    </row>
    <row r="1435" spans="10:11">
      <c r="J1435" s="32"/>
      <c r="K1435" s="2"/>
    </row>
    <row r="1436" spans="10:11">
      <c r="J1436" s="32"/>
      <c r="K1436" s="2"/>
    </row>
    <row r="1437" spans="10:11">
      <c r="J1437" s="32"/>
      <c r="K1437" s="2"/>
    </row>
    <row r="1438" spans="10:11">
      <c r="J1438" s="32"/>
      <c r="K1438" s="2"/>
    </row>
    <row r="1439" spans="10:11">
      <c r="J1439" s="32"/>
      <c r="K1439" s="2"/>
    </row>
    <row r="1440" spans="10:11">
      <c r="J1440" s="32"/>
      <c r="K1440" s="2"/>
    </row>
    <row r="1441" spans="10:11">
      <c r="J1441" s="32"/>
      <c r="K1441" s="2"/>
    </row>
    <row r="1442" spans="10:11">
      <c r="J1442" s="32"/>
      <c r="K1442" s="2"/>
    </row>
    <row r="1443" spans="10:11">
      <c r="J1443" s="32"/>
      <c r="K1443" s="2"/>
    </row>
    <row r="1444" spans="10:11">
      <c r="J1444" s="32"/>
      <c r="K1444" s="2"/>
    </row>
    <row r="1445" spans="10:11">
      <c r="J1445" s="32"/>
      <c r="K1445" s="2"/>
    </row>
    <row r="1446" spans="10:11">
      <c r="J1446" s="32"/>
      <c r="K1446" s="2"/>
    </row>
    <row r="1447" spans="10:11">
      <c r="J1447" s="32"/>
      <c r="K1447" s="2"/>
    </row>
    <row r="1448" spans="10:11">
      <c r="J1448" s="32"/>
      <c r="K1448" s="2"/>
    </row>
    <row r="1449" spans="10:11">
      <c r="J1449" s="32"/>
      <c r="K1449" s="2"/>
    </row>
    <row r="1450" spans="10:11">
      <c r="J1450" s="32"/>
      <c r="K1450" s="2"/>
    </row>
    <row r="1451" spans="10:11">
      <c r="J1451" s="32"/>
      <c r="K1451" s="2"/>
    </row>
    <row r="1452" spans="10:11">
      <c r="J1452" s="32"/>
      <c r="K1452" s="2"/>
    </row>
    <row r="1453" spans="10:11">
      <c r="J1453" s="32"/>
      <c r="K1453" s="2"/>
    </row>
    <row r="1454" spans="10:11">
      <c r="J1454" s="32"/>
      <c r="K1454" s="2"/>
    </row>
    <row r="1455" spans="10:11">
      <c r="J1455" s="32"/>
      <c r="K1455" s="2"/>
    </row>
    <row r="1456" spans="10:11">
      <c r="J1456" s="32"/>
      <c r="K1456" s="2"/>
    </row>
    <row r="1457" spans="10:11">
      <c r="J1457" s="32"/>
      <c r="K1457" s="2"/>
    </row>
    <row r="1458" spans="10:11">
      <c r="J1458" s="32"/>
      <c r="K1458" s="2"/>
    </row>
    <row r="1459" spans="10:11">
      <c r="J1459" s="32"/>
      <c r="K1459" s="2"/>
    </row>
    <row r="1460" spans="10:11">
      <c r="J1460" s="32"/>
      <c r="K1460" s="2"/>
    </row>
    <row r="1461" spans="10:11">
      <c r="J1461" s="32"/>
      <c r="K1461" s="2"/>
    </row>
    <row r="1462" spans="10:11">
      <c r="J1462" s="32"/>
      <c r="K1462" s="2"/>
    </row>
    <row r="1463" spans="10:11">
      <c r="J1463" s="32"/>
      <c r="K1463" s="2"/>
    </row>
    <row r="1464" spans="10:11">
      <c r="J1464" s="32"/>
      <c r="K1464" s="2"/>
    </row>
    <row r="1465" spans="10:11">
      <c r="J1465" s="32"/>
      <c r="K1465" s="2"/>
    </row>
    <row r="1466" spans="10:11">
      <c r="J1466" s="32"/>
      <c r="K1466" s="2"/>
    </row>
    <row r="1467" spans="10:11">
      <c r="J1467" s="32"/>
      <c r="K1467" s="2"/>
    </row>
    <row r="1468" spans="10:11">
      <c r="J1468" s="32"/>
      <c r="K1468" s="2"/>
    </row>
    <row r="1469" spans="10:11">
      <c r="J1469" s="32"/>
      <c r="K1469" s="2"/>
    </row>
    <row r="1470" spans="10:11">
      <c r="J1470" s="32"/>
      <c r="K1470" s="2"/>
    </row>
    <row r="1471" spans="10:11">
      <c r="J1471" s="32"/>
      <c r="K1471" s="2"/>
    </row>
    <row r="1472" spans="10:11">
      <c r="J1472" s="32"/>
      <c r="K1472" s="2"/>
    </row>
    <row r="1473" spans="10:11">
      <c r="J1473" s="32"/>
      <c r="K1473" s="2"/>
    </row>
    <row r="1474" spans="10:11">
      <c r="J1474" s="32"/>
      <c r="K1474" s="2"/>
    </row>
    <row r="1475" spans="10:11">
      <c r="J1475" s="32"/>
      <c r="K1475" s="2"/>
    </row>
    <row r="1476" spans="10:11">
      <c r="J1476" s="32"/>
      <c r="K1476" s="2"/>
    </row>
    <row r="1477" spans="10:11">
      <c r="J1477" s="32"/>
      <c r="K1477" s="2"/>
    </row>
    <row r="1478" spans="10:11">
      <c r="J1478" s="32"/>
      <c r="K1478" s="2"/>
    </row>
    <row r="1479" spans="10:11">
      <c r="J1479" s="32"/>
      <c r="K1479" s="2"/>
    </row>
    <row r="1480" spans="10:11">
      <c r="J1480" s="32"/>
      <c r="K1480" s="2"/>
    </row>
    <row r="1481" spans="10:11">
      <c r="J1481" s="32"/>
      <c r="K1481" s="2"/>
    </row>
    <row r="1482" spans="10:11">
      <c r="J1482" s="32"/>
      <c r="K1482" s="2"/>
    </row>
    <row r="1483" spans="10:11">
      <c r="J1483" s="32"/>
      <c r="K1483" s="2"/>
    </row>
    <row r="1484" spans="10:11">
      <c r="J1484" s="32"/>
      <c r="K1484" s="2"/>
    </row>
    <row r="1485" spans="10:11">
      <c r="J1485" s="32"/>
      <c r="K1485" s="2"/>
    </row>
    <row r="1486" spans="10:11">
      <c r="J1486" s="32"/>
      <c r="K1486" s="2"/>
    </row>
    <row r="1487" spans="10:11">
      <c r="J1487" s="32"/>
      <c r="K1487" s="2"/>
    </row>
    <row r="1488" spans="10:11">
      <c r="J1488" s="32"/>
      <c r="K1488" s="2"/>
    </row>
    <row r="1489" spans="10:11">
      <c r="J1489" s="32"/>
      <c r="K1489" s="2"/>
    </row>
    <row r="1490" spans="10:11">
      <c r="J1490" s="32"/>
      <c r="K1490" s="2"/>
    </row>
    <row r="1491" spans="10:11">
      <c r="J1491" s="32"/>
      <c r="K1491" s="2"/>
    </row>
    <row r="1492" spans="10:11">
      <c r="J1492" s="32"/>
      <c r="K1492" s="2"/>
    </row>
    <row r="1493" spans="10:11">
      <c r="J1493" s="32"/>
      <c r="K1493" s="2"/>
    </row>
    <row r="1494" spans="10:11">
      <c r="J1494" s="32"/>
      <c r="K1494" s="2"/>
    </row>
    <row r="1495" spans="10:11">
      <c r="J1495" s="32"/>
      <c r="K1495" s="2"/>
    </row>
    <row r="1496" spans="10:11">
      <c r="J1496" s="32"/>
      <c r="K1496" s="2"/>
    </row>
    <row r="1497" spans="10:11">
      <c r="J1497" s="32"/>
      <c r="K1497" s="2"/>
    </row>
    <row r="1498" spans="10:11">
      <c r="J1498" s="32"/>
      <c r="K1498" s="2"/>
    </row>
    <row r="1499" spans="10:11">
      <c r="J1499" s="32"/>
      <c r="K1499" s="2"/>
    </row>
    <row r="1500" spans="10:11">
      <c r="J1500" s="32"/>
      <c r="K1500" s="2"/>
    </row>
    <row r="1501" spans="10:11">
      <c r="J1501" s="32"/>
      <c r="K1501" s="2"/>
    </row>
    <row r="1502" spans="10:11">
      <c r="J1502" s="32"/>
      <c r="K1502" s="2"/>
    </row>
    <row r="1503" spans="10:11">
      <c r="J1503" s="32"/>
      <c r="K1503" s="2"/>
    </row>
    <row r="1504" spans="10:11">
      <c r="J1504" s="32"/>
      <c r="K1504" s="2"/>
    </row>
    <row r="1505" spans="10:11">
      <c r="J1505" s="32"/>
      <c r="K1505" s="2"/>
    </row>
    <row r="1506" spans="10:11">
      <c r="J1506" s="32"/>
      <c r="K1506" s="2"/>
    </row>
    <row r="1507" spans="10:11">
      <c r="J1507" s="32"/>
      <c r="K1507" s="2"/>
    </row>
    <row r="1508" spans="10:11">
      <c r="J1508" s="32"/>
      <c r="K1508" s="2"/>
    </row>
    <row r="1509" spans="10:11">
      <c r="J1509" s="32"/>
      <c r="K1509" s="2"/>
    </row>
    <row r="1510" spans="10:11">
      <c r="J1510" s="32"/>
      <c r="K1510" s="2"/>
    </row>
    <row r="1511" spans="10:11">
      <c r="J1511" s="32"/>
      <c r="K1511" s="2"/>
    </row>
    <row r="1512" spans="10:11">
      <c r="J1512" s="32"/>
      <c r="K1512" s="2"/>
    </row>
    <row r="1513" spans="10:11">
      <c r="J1513" s="32"/>
      <c r="K1513" s="2"/>
    </row>
    <row r="1514" spans="10:11">
      <c r="J1514" s="32"/>
      <c r="K1514" s="2"/>
    </row>
    <row r="1515" spans="10:11">
      <c r="J1515" s="32"/>
      <c r="K1515" s="2"/>
    </row>
    <row r="1516" spans="10:11">
      <c r="J1516" s="32"/>
      <c r="K1516" s="2"/>
    </row>
    <row r="1517" spans="10:11">
      <c r="J1517" s="32"/>
      <c r="K1517" s="2"/>
    </row>
    <row r="1518" spans="10:11">
      <c r="J1518" s="32"/>
      <c r="K1518" s="2"/>
    </row>
    <row r="1519" spans="10:11">
      <c r="J1519" s="32"/>
      <c r="K1519" s="2"/>
    </row>
    <row r="1520" spans="10:11">
      <c r="J1520" s="32"/>
      <c r="K1520" s="2"/>
    </row>
    <row r="1521" spans="10:11">
      <c r="J1521" s="32"/>
      <c r="K1521" s="2"/>
    </row>
    <row r="1522" spans="10:11">
      <c r="J1522" s="32"/>
      <c r="K1522" s="2"/>
    </row>
    <row r="1523" spans="10:11">
      <c r="J1523" s="32"/>
      <c r="K1523" s="2"/>
    </row>
    <row r="1524" spans="10:11">
      <c r="J1524" s="32"/>
      <c r="K1524" s="2"/>
    </row>
    <row r="1525" spans="10:11">
      <c r="J1525" s="32"/>
      <c r="K1525" s="2"/>
    </row>
    <row r="1526" spans="10:11">
      <c r="J1526" s="32"/>
      <c r="K1526" s="2"/>
    </row>
    <row r="1527" spans="10:11">
      <c r="J1527" s="32"/>
      <c r="K1527" s="2"/>
    </row>
    <row r="1528" spans="10:11">
      <c r="J1528" s="32"/>
      <c r="K1528" s="2"/>
    </row>
    <row r="1529" spans="10:11">
      <c r="J1529" s="32"/>
      <c r="K1529" s="2"/>
    </row>
    <row r="1530" spans="10:11">
      <c r="J1530" s="32"/>
      <c r="K1530" s="2"/>
    </row>
    <row r="1531" spans="10:11">
      <c r="J1531" s="32"/>
      <c r="K1531" s="2"/>
    </row>
    <row r="1532" spans="10:11">
      <c r="J1532" s="32"/>
      <c r="K1532" s="2"/>
    </row>
    <row r="1533" spans="10:11">
      <c r="J1533" s="32"/>
      <c r="K1533" s="2"/>
    </row>
    <row r="1534" spans="10:11">
      <c r="J1534" s="32"/>
      <c r="K1534" s="2"/>
    </row>
    <row r="1535" spans="10:11">
      <c r="J1535" s="32"/>
      <c r="K1535" s="2"/>
    </row>
    <row r="1536" spans="10:11">
      <c r="J1536" s="32"/>
      <c r="K1536" s="2"/>
    </row>
    <row r="1537" spans="10:11">
      <c r="J1537" s="32"/>
      <c r="K1537" s="2"/>
    </row>
    <row r="1538" spans="10:11">
      <c r="J1538" s="32"/>
      <c r="K1538" s="2"/>
    </row>
    <row r="1539" spans="10:11">
      <c r="J1539" s="32"/>
      <c r="K1539" s="2"/>
    </row>
    <row r="1540" spans="10:11">
      <c r="J1540" s="32"/>
      <c r="K1540" s="2"/>
    </row>
    <row r="1541" spans="10:11">
      <c r="J1541" s="32"/>
      <c r="K1541" s="2"/>
    </row>
    <row r="1542" spans="10:11">
      <c r="J1542" s="32"/>
      <c r="K1542" s="2"/>
    </row>
    <row r="1543" spans="10:11">
      <c r="J1543" s="32"/>
      <c r="K1543" s="2"/>
    </row>
    <row r="1544" spans="10:11">
      <c r="J1544" s="32"/>
      <c r="K1544" s="2"/>
    </row>
    <row r="1545" spans="10:11">
      <c r="J1545" s="32"/>
      <c r="K1545" s="2"/>
    </row>
    <row r="1546" spans="10:11">
      <c r="J1546" s="32"/>
      <c r="K1546" s="2"/>
    </row>
    <row r="1547" spans="10:11">
      <c r="J1547" s="32"/>
      <c r="K1547" s="2"/>
    </row>
    <row r="1548" spans="10:11">
      <c r="J1548" s="32"/>
      <c r="K1548" s="2"/>
    </row>
    <row r="1549" spans="10:11">
      <c r="J1549" s="32"/>
      <c r="K1549" s="2"/>
    </row>
    <row r="1550" spans="10:11">
      <c r="J1550" s="32"/>
      <c r="K1550" s="2"/>
    </row>
    <row r="1551" spans="10:11">
      <c r="J1551" s="32"/>
      <c r="K1551" s="2"/>
    </row>
    <row r="1552" spans="10:11">
      <c r="J1552" s="32"/>
      <c r="K1552" s="2"/>
    </row>
    <row r="1553" spans="10:11">
      <c r="J1553" s="32"/>
      <c r="K1553" s="2"/>
    </row>
    <row r="1554" spans="10:11">
      <c r="J1554" s="32"/>
      <c r="K1554" s="2"/>
    </row>
    <row r="1555" spans="10:11">
      <c r="J1555" s="32"/>
      <c r="K1555" s="2"/>
    </row>
    <row r="1556" spans="10:11">
      <c r="J1556" s="32"/>
      <c r="K1556" s="2"/>
    </row>
    <row r="1557" spans="10:11">
      <c r="J1557" s="32"/>
      <c r="K1557" s="2"/>
    </row>
    <row r="1558" spans="10:11">
      <c r="J1558" s="32"/>
      <c r="K1558" s="2"/>
    </row>
    <row r="1559" spans="10:11">
      <c r="J1559" s="32"/>
      <c r="K1559" s="2"/>
    </row>
    <row r="1560" spans="10:11">
      <c r="J1560" s="32"/>
      <c r="K1560" s="2"/>
    </row>
    <row r="1561" spans="10:11">
      <c r="J1561" s="32"/>
      <c r="K1561" s="2"/>
    </row>
    <row r="1562" spans="10:11">
      <c r="J1562" s="32"/>
      <c r="K1562" s="2"/>
    </row>
    <row r="1563" spans="10:11">
      <c r="J1563" s="32"/>
      <c r="K1563" s="2"/>
    </row>
    <row r="1564" spans="10:11">
      <c r="J1564" s="32"/>
      <c r="K1564" s="2"/>
    </row>
    <row r="1565" spans="10:11">
      <c r="J1565" s="32"/>
      <c r="K1565" s="2"/>
    </row>
    <row r="1566" spans="10:11">
      <c r="J1566" s="32"/>
      <c r="K1566" s="2"/>
    </row>
    <row r="1567" spans="10:11">
      <c r="J1567" s="32"/>
      <c r="K1567" s="2"/>
    </row>
    <row r="1568" spans="10:11">
      <c r="J1568" s="32"/>
      <c r="K1568" s="2"/>
    </row>
    <row r="1569" spans="10:11">
      <c r="J1569" s="32"/>
      <c r="K1569" s="2"/>
    </row>
    <row r="1570" spans="10:11">
      <c r="J1570" s="32"/>
      <c r="K1570" s="2"/>
    </row>
    <row r="1571" spans="10:11">
      <c r="J1571" s="32"/>
      <c r="K1571" s="2"/>
    </row>
    <row r="1572" spans="10:11">
      <c r="J1572" s="32"/>
      <c r="K1572" s="2"/>
    </row>
    <row r="1573" spans="10:11">
      <c r="J1573" s="32"/>
      <c r="K1573" s="2"/>
    </row>
    <row r="1574" spans="10:11">
      <c r="J1574" s="32"/>
      <c r="K1574" s="2"/>
    </row>
    <row r="1575" spans="10:11">
      <c r="J1575" s="32"/>
      <c r="K1575" s="2"/>
    </row>
    <row r="1576" spans="10:11">
      <c r="J1576" s="32"/>
      <c r="K1576" s="2"/>
    </row>
    <row r="1577" spans="10:11">
      <c r="J1577" s="32"/>
      <c r="K1577" s="2"/>
    </row>
    <row r="1578" spans="10:11">
      <c r="J1578" s="32"/>
      <c r="K1578" s="2"/>
    </row>
    <row r="1579" spans="10:11">
      <c r="J1579" s="32"/>
      <c r="K1579" s="2"/>
    </row>
    <row r="1580" spans="10:11">
      <c r="J1580" s="32"/>
      <c r="K1580" s="2"/>
    </row>
    <row r="1581" spans="10:11">
      <c r="J1581" s="32"/>
      <c r="K1581" s="2"/>
    </row>
    <row r="1582" spans="10:11">
      <c r="J1582" s="32"/>
      <c r="K1582" s="2"/>
    </row>
    <row r="1583" spans="10:11">
      <c r="J1583" s="32"/>
      <c r="K1583" s="2"/>
    </row>
    <row r="1584" spans="10:11">
      <c r="J1584" s="32"/>
      <c r="K1584" s="2"/>
    </row>
    <row r="1585" spans="10:11">
      <c r="J1585" s="32"/>
      <c r="K1585" s="2"/>
    </row>
    <row r="1586" spans="10:11">
      <c r="J1586" s="32"/>
      <c r="K1586" s="2"/>
    </row>
    <row r="1587" spans="10:11">
      <c r="J1587" s="32"/>
      <c r="K1587" s="2"/>
    </row>
    <row r="1588" spans="10:11">
      <c r="J1588" s="32"/>
      <c r="K1588" s="2"/>
    </row>
    <row r="1589" spans="10:11">
      <c r="J1589" s="32"/>
      <c r="K1589" s="2"/>
    </row>
    <row r="1590" spans="10:11">
      <c r="J1590" s="32"/>
      <c r="K1590" s="2"/>
    </row>
    <row r="1591" spans="10:11">
      <c r="J1591" s="32"/>
      <c r="K1591" s="2"/>
    </row>
    <row r="1592" spans="10:11">
      <c r="J1592" s="32"/>
      <c r="K1592" s="2"/>
    </row>
    <row r="1593" spans="10:11">
      <c r="J1593" s="32"/>
      <c r="K1593" s="2"/>
    </row>
    <row r="1594" spans="10:11">
      <c r="J1594" s="32"/>
      <c r="K1594" s="2"/>
    </row>
    <row r="1595" spans="10:11">
      <c r="J1595" s="32"/>
      <c r="K1595" s="2"/>
    </row>
    <row r="1596" spans="10:11">
      <c r="J1596" s="32"/>
      <c r="K1596" s="2"/>
    </row>
    <row r="1597" spans="10:11">
      <c r="J1597" s="32"/>
      <c r="K1597" s="2"/>
    </row>
    <row r="1598" spans="10:11">
      <c r="J1598" s="32"/>
      <c r="K1598" s="2"/>
    </row>
    <row r="1599" spans="10:11">
      <c r="J1599" s="32"/>
      <c r="K1599" s="2"/>
    </row>
    <row r="1600" spans="10:11">
      <c r="J1600" s="32"/>
      <c r="K1600" s="2"/>
    </row>
    <row r="1601" spans="10:11">
      <c r="J1601" s="32"/>
      <c r="K1601" s="2"/>
    </row>
    <row r="1602" spans="10:11">
      <c r="J1602" s="32"/>
      <c r="K1602" s="2"/>
    </row>
    <row r="1603" spans="10:11">
      <c r="J1603" s="32"/>
      <c r="K1603" s="2"/>
    </row>
    <row r="1604" spans="10:11">
      <c r="J1604" s="32"/>
      <c r="K1604" s="2"/>
    </row>
    <row r="1605" spans="10:11">
      <c r="J1605" s="32"/>
      <c r="K1605" s="2"/>
    </row>
    <row r="1606" spans="10:11">
      <c r="J1606" s="32"/>
      <c r="K1606" s="2"/>
    </row>
    <row r="1607" spans="10:11">
      <c r="J1607" s="32"/>
      <c r="K1607" s="2"/>
    </row>
    <row r="1608" spans="10:11">
      <c r="J1608" s="32"/>
      <c r="K1608" s="2"/>
    </row>
    <row r="1609" spans="10:11">
      <c r="J1609" s="32"/>
      <c r="K1609" s="2"/>
    </row>
    <row r="1610" spans="10:11">
      <c r="J1610" s="32"/>
      <c r="K1610" s="2"/>
    </row>
    <row r="1611" spans="10:11">
      <c r="J1611" s="32"/>
      <c r="K1611" s="2"/>
    </row>
    <row r="1612" spans="10:11">
      <c r="J1612" s="32"/>
      <c r="K1612" s="2"/>
    </row>
    <row r="1613" spans="10:11">
      <c r="J1613" s="32"/>
      <c r="K1613" s="2"/>
    </row>
    <row r="1614" spans="10:11">
      <c r="J1614" s="32"/>
      <c r="K1614" s="2"/>
    </row>
    <row r="1615" spans="10:11">
      <c r="J1615" s="32"/>
      <c r="K1615" s="2"/>
    </row>
    <row r="1616" spans="10:11">
      <c r="J1616" s="32"/>
      <c r="K1616" s="2"/>
    </row>
    <row r="1617" spans="10:11">
      <c r="J1617" s="32"/>
      <c r="K1617" s="2"/>
    </row>
    <row r="1618" spans="10:11">
      <c r="K1618" s="2"/>
    </row>
  </sheetData>
  <autoFilter ref="F1:F1908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C-V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2022-08-30T05:56:58Z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F741682755D24B9BAB778823FB2FA94D</vt:lpwstr>
  </property>
  <property fmtid="{D5CDD505-2E9C-101B-9397-08002B2CF9AE}" pid="3" name="KSOProductBuildVer">
    <vt:lpwstr>1033-11.2.0.11156</vt:lpwstr>
  </property>
</Properties>
</file>