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62A30571-CF27-401B-8702-2C7877266BA2}" xr6:coauthVersionLast="47" xr6:coauthVersionMax="47" xr10:uidLastSave="{00000000-0000-0000-0000-000000000000}"/>
  <bookViews>
    <workbookView xWindow="1776" yWindow="1776" windowWidth="17280" windowHeight="9420" xr2:uid="{00000000-000D-0000-FFFF-FFFF00000000}"/>
  </bookViews>
  <sheets>
    <sheet name="7 S-D TT" sheetId="1" r:id="rId1"/>
  </sheets>
  <definedNames>
    <definedName name="_xlnm._FilterDatabase" localSheetId="0" hidden="1">'7 S-D TT'!$G$1:$G$1908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7" i="1" l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E1017" i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<sst xmlns="http://schemas.openxmlformats.org/spreadsheetml/2006/main" count="11" uniqueCount="11">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</sst>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 applyAlignment="1">
      <alignment wrapText="1"/>
    </xf>
    <xf numFmtId="0" fontId="0" fillId="0" borderId="0" xfId="0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168" fontId="0" fillId="0" borderId="0" xfId="0" applyNumberFormat="1" applyFont="1" applyFill="1" applyBorder="1"/>
    <xf numFmtId="164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9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CB1907"/>
  <sheetViews>
    <sheetView tabSelected="1" topLeftCell="D1" workbookViewId="0">
      <selection activeCell="E1" sqref="E1"/>
    </sheetView>
  </sheetViews>
  <sheetFormatPr defaultColWidth="8.88671875" defaultRowHeight="14.4"/>
  <cols>
    <col min="1" max="1" width="8.88671875" style="2"/>
    <col min="2" max="2" width="11.6640625" style="2" customWidth="1"/>
    <col min="3" max="3" width="14.5546875" style="2" customWidth="1"/>
    <col min="4" max="4" width="12" style="3" customWidth="1"/>
    <col min="5" max="5" width="14.109375" style="3" customWidth="1"/>
    <col min="6" max="6" width="10.88671875" style="3" customWidth="1"/>
    <col min="7" max="7" width="11.109375" style="4" customWidth="1"/>
    <col min="8" max="8" width="11" style="2" customWidth="1"/>
    <col min="9" max="9" width="14.44140625" style="2" customWidth="1"/>
    <col min="10" max="10" width="11.44140625" style="5" customWidth="1"/>
    <col min="11" max="11" width="11.21875" style="6" customWidth="1"/>
    <col min="12" max="12" width="7.21875" style="7" customWidth="1"/>
    <col min="13" max="13" width="7.5546875" style="7" customWidth="1"/>
    <col min="14" max="14" width="8.21875" style="7" customWidth="1"/>
    <col min="15" max="15" width="10.33203125" style="8" customWidth="1"/>
    <col min="16" max="16" width="11" style="9" customWidth="1"/>
    <col min="17" max="18" width="8.21875" style="7" customWidth="1"/>
    <col min="19" max="19" width="20.88671875" style="7" customWidth="1"/>
    <col min="20" max="20" width="12.88671875" style="10" customWidth="1"/>
    <col min="21" max="21" width="9.77734375" style="7" customWidth="1"/>
    <col min="22" max="22" width="8.21875" style="5" customWidth="1"/>
    <col min="23" max="23" width="8.77734375" style="5" customWidth="1"/>
    <col min="24" max="30" width="9.77734375" style="5" customWidth="1"/>
    <col min="31" max="31" width="8.88671875" style="5"/>
    <col min="32" max="32" width="8.21875" style="7" customWidth="1"/>
    <col min="33" max="35" width="8.88671875" style="5"/>
    <col min="36" max="79" width="8.21875" style="7" customWidth="1"/>
    <col min="80" max="80" width="8.88671875" style="5"/>
    <col min="81" max="16384" width="8.88671875" style="2"/>
  </cols>
  <sheetData>
    <row r="1" spans="1:79" s="1" customFormat="1" ht="54.6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3" t="s">
        <v>7</v>
      </c>
      <c r="I1" s="36" t="s">
        <v>8</v>
      </c>
      <c r="J1" s="13" t="s">
        <v>9</v>
      </c>
      <c r="K1" s="17" t="s">
        <v>10</v>
      </c>
      <c r="L1" s="18"/>
      <c r="M1" s="18"/>
      <c r="N1" s="18"/>
      <c r="O1" s="18"/>
      <c r="P1" s="19"/>
      <c r="Q1" s="18"/>
      <c r="R1" s="18"/>
      <c r="S1" s="18"/>
      <c r="T1" s="23"/>
      <c r="U1" s="18"/>
      <c r="V1" s="24"/>
      <c r="W1" s="24"/>
      <c r="X1" s="24"/>
      <c r="Y1" s="24"/>
      <c r="AJ1" s="35"/>
      <c r="AK1" s="35"/>
      <c r="AL1" s="35"/>
      <c r="AM1" s="33"/>
      <c r="AN1" s="35"/>
      <c r="AO1" s="35"/>
      <c r="AP1" s="35"/>
      <c r="AQ1" s="33"/>
      <c r="AR1" s="35"/>
      <c r="AS1" s="35"/>
      <c r="AT1" s="35"/>
      <c r="AU1" s="33"/>
      <c r="AV1" s="35"/>
      <c r="AW1" s="35"/>
      <c r="AX1" s="35"/>
      <c r="AY1" s="33"/>
      <c r="AZ1" s="35"/>
      <c r="BA1" s="35"/>
      <c r="BB1" s="35"/>
      <c r="BC1" s="33"/>
      <c r="BD1" s="35"/>
      <c r="BE1" s="35"/>
      <c r="BF1" s="35"/>
      <c r="BG1" s="33"/>
      <c r="BH1" s="35"/>
      <c r="BI1" s="35"/>
      <c r="BJ1" s="35"/>
      <c r="BK1" s="33"/>
      <c r="BL1" s="35"/>
      <c r="BM1" s="35"/>
      <c r="BN1" s="35"/>
      <c r="BO1" s="33"/>
      <c r="BP1" s="35"/>
      <c r="BQ1" s="35"/>
      <c r="BR1" s="35"/>
      <c r="BS1" s="33"/>
      <c r="BT1" s="35"/>
      <c r="BU1" s="35"/>
      <c r="BV1" s="35"/>
      <c r="BW1" s="33"/>
      <c r="BX1" s="35"/>
      <c r="BY1" s="35"/>
      <c r="BZ1" s="35"/>
      <c r="CA1" s="33"/>
    </row>
    <row r="2" spans="1:79" customFormat="1">
      <c r="A2" s="14">
        <v>1</v>
      </c>
      <c r="B2" s="14">
        <v>0</v>
      </c>
      <c r="C2" s="14">
        <f>B2</f>
        <v>0</v>
      </c>
      <c r="D2" s="14">
        <v>0</v>
      </c>
      <c r="E2" s="14">
        <f>D2</f>
        <v>0</v>
      </c>
      <c r="F2" s="14">
        <v>0</v>
      </c>
      <c r="G2" s="14">
        <v>0</v>
      </c>
      <c r="H2" s="14">
        <v>0</v>
      </c>
      <c r="I2" s="14">
        <v>0</v>
      </c>
      <c r="J2" s="20">
        <v>0</v>
      </c>
      <c r="K2" s="14">
        <v>0</v>
      </c>
    </row>
    <row r="3" spans="1:79">
      <c r="A3" s="14">
        <v>2</v>
      </c>
      <c r="B3" s="14">
        <v>1.0617544780080732E-2</v>
      </c>
      <c r="C3" s="14">
        <f>B3+C2</f>
        <v>1.0617544780080732E-2</v>
      </c>
      <c r="D3" s="15">
        <v>6</v>
      </c>
      <c r="E3" s="15">
        <f>D3+E2</f>
        <v>6</v>
      </c>
      <c r="F3" s="15">
        <v>1.7695907966801219</v>
      </c>
      <c r="G3" s="16">
        <v>0.29493179944668696</v>
      </c>
      <c r="H3" s="14">
        <v>6</v>
      </c>
      <c r="I3" s="14">
        <v>0</v>
      </c>
      <c r="J3" s="21">
        <v>0</v>
      </c>
      <c r="K3" s="14">
        <f>D3-H3-I3-J3</f>
        <v>0</v>
      </c>
      <c r="L3" s="22"/>
      <c r="R3" s="25"/>
      <c r="T3" s="26"/>
      <c r="U3" s="27"/>
      <c r="V3" s="27"/>
      <c r="W3" s="27"/>
    </row>
    <row r="4" spans="1:79">
      <c r="A4" s="14">
        <v>3</v>
      </c>
      <c r="B4" s="14">
        <v>9.8849937214071839E-3</v>
      </c>
      <c r="C4" s="14">
        <f t="shared" ref="C4:C67" si="0">B4+C3</f>
        <v>2.0502538501487914E-2</v>
      </c>
      <c r="D4" s="15">
        <v>2</v>
      </c>
      <c r="E4" s="15">
        <f t="shared" ref="E4:E67" si="1">D4+E3</f>
        <v>8</v>
      </c>
      <c r="F4" s="15">
        <v>4.9424968607035922</v>
      </c>
      <c r="G4" s="16">
        <v>1.5864530320117352</v>
      </c>
      <c r="H4" s="14">
        <v>2</v>
      </c>
      <c r="I4" s="14">
        <v>0</v>
      </c>
      <c r="J4" s="21">
        <v>0</v>
      </c>
      <c r="K4" s="14">
        <f t="shared" ref="K4:K67" si="2">D4-H4-I4-J4</f>
        <v>0</v>
      </c>
      <c r="L4" s="22"/>
      <c r="R4" s="28"/>
      <c r="S4" s="27"/>
      <c r="V4" s="7"/>
      <c r="W4" s="7"/>
    </row>
    <row r="5" spans="1:79">
      <c r="A5" s="14">
        <v>4</v>
      </c>
      <c r="B5" s="14">
        <v>9.4498313285232075E-3</v>
      </c>
      <c r="C5" s="14">
        <f t="shared" si="0"/>
        <v>2.9952369830011122E-2</v>
      </c>
      <c r="D5" s="15">
        <v>2</v>
      </c>
      <c r="E5" s="15">
        <f t="shared" si="1"/>
        <v>10</v>
      </c>
      <c r="F5" s="15">
        <v>4.7249156642616033</v>
      </c>
      <c r="G5" s="16">
        <v>-0.10879059822099446</v>
      </c>
      <c r="H5" s="14">
        <v>0</v>
      </c>
      <c r="I5" s="14">
        <v>2</v>
      </c>
      <c r="J5" s="21">
        <v>0</v>
      </c>
      <c r="K5" s="14">
        <f t="shared" si="2"/>
        <v>0</v>
      </c>
      <c r="L5" s="22"/>
      <c r="R5" s="28"/>
      <c r="S5" s="27"/>
      <c r="V5" s="7"/>
      <c r="W5" s="7"/>
    </row>
    <row r="6" spans="1:79">
      <c r="A6" s="14">
        <v>5</v>
      </c>
      <c r="B6" s="14">
        <v>8.2629759260148608E-3</v>
      </c>
      <c r="C6" s="14">
        <f t="shared" si="0"/>
        <v>3.8215345756025983E-2</v>
      </c>
      <c r="D6" s="15">
        <v>2</v>
      </c>
      <c r="E6" s="15">
        <f t="shared" si="1"/>
        <v>12</v>
      </c>
      <c r="F6" s="15">
        <v>4.1314879630074302</v>
      </c>
      <c r="G6" s="16">
        <v>-0.29671385062708655</v>
      </c>
      <c r="H6" s="14">
        <v>0</v>
      </c>
      <c r="I6" s="14">
        <v>2</v>
      </c>
      <c r="J6" s="21">
        <v>0</v>
      </c>
      <c r="K6" s="14">
        <f t="shared" si="2"/>
        <v>0</v>
      </c>
      <c r="L6" s="22"/>
      <c r="R6" s="28"/>
      <c r="S6" s="27"/>
      <c r="V6" s="7"/>
      <c r="W6" s="7"/>
    </row>
    <row r="7" spans="1:79">
      <c r="A7" s="14">
        <v>6</v>
      </c>
      <c r="B7" s="14">
        <v>7.6683873924631163E-3</v>
      </c>
      <c r="C7" s="14">
        <f t="shared" si="0"/>
        <v>4.5883733148489099E-2</v>
      </c>
      <c r="D7" s="15">
        <v>2</v>
      </c>
      <c r="E7" s="15">
        <f t="shared" si="1"/>
        <v>14</v>
      </c>
      <c r="F7" s="15">
        <v>3.8341936962315581</v>
      </c>
      <c r="G7" s="16">
        <v>-0.148647133387936</v>
      </c>
      <c r="H7" s="14">
        <v>0</v>
      </c>
      <c r="I7" s="14">
        <v>2</v>
      </c>
      <c r="J7" s="21">
        <v>0</v>
      </c>
      <c r="K7" s="14">
        <f t="shared" si="2"/>
        <v>0</v>
      </c>
      <c r="L7" s="22"/>
      <c r="R7" s="28"/>
      <c r="S7" s="27"/>
      <c r="V7" s="7"/>
      <c r="W7" s="7"/>
    </row>
    <row r="8" spans="1:79">
      <c r="A8" s="14">
        <v>7</v>
      </c>
      <c r="B8" s="14">
        <v>5.9252525442694218E-3</v>
      </c>
      <c r="C8" s="14">
        <f t="shared" si="0"/>
        <v>5.1808985692758519E-2</v>
      </c>
      <c r="D8" s="15">
        <v>2</v>
      </c>
      <c r="E8" s="15">
        <f t="shared" si="1"/>
        <v>16</v>
      </c>
      <c r="F8" s="15">
        <v>2.962626272134711</v>
      </c>
      <c r="G8" s="16">
        <v>-0.43578371204842359</v>
      </c>
      <c r="H8" s="14">
        <v>0</v>
      </c>
      <c r="I8" s="14">
        <v>2</v>
      </c>
      <c r="J8" s="21">
        <v>0</v>
      </c>
      <c r="K8" s="14">
        <f t="shared" si="2"/>
        <v>0</v>
      </c>
      <c r="L8" s="22"/>
      <c r="R8" s="28"/>
      <c r="S8" s="27"/>
      <c r="V8" s="7"/>
      <c r="W8" s="7"/>
    </row>
    <row r="9" spans="1:79">
      <c r="A9" s="14">
        <v>8</v>
      </c>
      <c r="B9" s="14">
        <v>7.8074749378156498E-3</v>
      </c>
      <c r="C9" s="14">
        <f t="shared" si="0"/>
        <v>5.9616460630574172E-2</v>
      </c>
      <c r="D9" s="15">
        <v>3</v>
      </c>
      <c r="E9" s="15">
        <f t="shared" si="1"/>
        <v>19</v>
      </c>
      <c r="F9" s="15">
        <v>2.6024916459385499</v>
      </c>
      <c r="G9" s="16">
        <v>-0.12004487539872037</v>
      </c>
      <c r="H9" s="14">
        <v>0</v>
      </c>
      <c r="I9" s="14">
        <v>3</v>
      </c>
      <c r="J9" s="21">
        <v>0</v>
      </c>
      <c r="K9" s="14">
        <f t="shared" si="2"/>
        <v>0</v>
      </c>
      <c r="L9" s="22"/>
      <c r="R9" s="28"/>
      <c r="S9" s="27"/>
      <c r="V9" s="7"/>
      <c r="W9" s="7"/>
    </row>
    <row r="10" spans="1:79">
      <c r="A10" s="14">
        <v>9</v>
      </c>
      <c r="B10" s="14">
        <v>9.4093233750977712E-3</v>
      </c>
      <c r="C10" s="14">
        <f t="shared" si="0"/>
        <v>6.9025784005671942E-2</v>
      </c>
      <c r="D10" s="15">
        <v>2</v>
      </c>
      <c r="E10" s="15">
        <f t="shared" si="1"/>
        <v>21</v>
      </c>
      <c r="F10" s="15">
        <v>4.7046616875488851</v>
      </c>
      <c r="G10" s="16">
        <v>1.0510850208051676</v>
      </c>
      <c r="H10" s="14">
        <v>2</v>
      </c>
      <c r="I10" s="14">
        <v>0</v>
      </c>
      <c r="J10" s="21">
        <v>0</v>
      </c>
      <c r="K10" s="14">
        <f t="shared" si="2"/>
        <v>0</v>
      </c>
      <c r="L10" s="22"/>
      <c r="R10" s="28"/>
      <c r="S10" s="27"/>
      <c r="T10" s="29"/>
      <c r="U10" s="30"/>
      <c r="V10" s="7"/>
      <c r="W10" s="7"/>
    </row>
    <row r="11" spans="1:79">
      <c r="A11" s="14">
        <v>10</v>
      </c>
      <c r="B11" s="14">
        <v>1.2114400129417856E-2</v>
      </c>
      <c r="C11" s="14">
        <f t="shared" si="0"/>
        <v>8.1140184135089805E-2</v>
      </c>
      <c r="D11" s="15">
        <v>2</v>
      </c>
      <c r="E11" s="15">
        <f t="shared" si="1"/>
        <v>23</v>
      </c>
      <c r="F11" s="15">
        <v>6.0572000647089279</v>
      </c>
      <c r="G11" s="16">
        <v>0.67626918858002139</v>
      </c>
      <c r="H11" s="14">
        <v>2</v>
      </c>
      <c r="I11" s="14">
        <v>0</v>
      </c>
      <c r="J11" s="21">
        <v>0</v>
      </c>
      <c r="K11" s="14">
        <f t="shared" si="2"/>
        <v>0</v>
      </c>
      <c r="L11" s="22"/>
      <c r="R11" s="28"/>
      <c r="S11" s="27"/>
      <c r="T11" s="30"/>
      <c r="U11" s="30"/>
      <c r="V11" s="7"/>
      <c r="W11" s="7"/>
    </row>
    <row r="12" spans="1:79">
      <c r="A12" s="14">
        <v>11</v>
      </c>
      <c r="B12" s="14">
        <v>1.3015299349248917E-2</v>
      </c>
      <c r="C12" s="14">
        <f t="shared" si="0"/>
        <v>9.415548348433872E-2</v>
      </c>
      <c r="D12" s="15">
        <v>2</v>
      </c>
      <c r="E12" s="15">
        <f t="shared" si="1"/>
        <v>25</v>
      </c>
      <c r="F12" s="15">
        <v>6.5076496746244583</v>
      </c>
      <c r="G12" s="16">
        <v>0.2252248049577652</v>
      </c>
      <c r="H12" s="14">
        <v>2</v>
      </c>
      <c r="I12" s="14">
        <v>0</v>
      </c>
      <c r="J12" s="21">
        <v>0</v>
      </c>
      <c r="K12" s="14">
        <f t="shared" si="2"/>
        <v>0</v>
      </c>
      <c r="L12" s="22"/>
      <c r="R12" s="28"/>
      <c r="S12" s="27"/>
      <c r="V12" s="7"/>
      <c r="W12" s="7"/>
    </row>
    <row r="13" spans="1:79">
      <c r="A13" s="14">
        <v>12</v>
      </c>
      <c r="B13" s="14">
        <v>1.3308785539373421E-2</v>
      </c>
      <c r="C13" s="14">
        <f t="shared" si="0"/>
        <v>0.10746426902371214</v>
      </c>
      <c r="D13" s="15">
        <v>2</v>
      </c>
      <c r="E13" s="15">
        <f t="shared" si="1"/>
        <v>27</v>
      </c>
      <c r="F13" s="15">
        <v>6.6543927696867105</v>
      </c>
      <c r="G13" s="16">
        <v>7.3371547531126069E-2</v>
      </c>
      <c r="H13" s="14">
        <v>0</v>
      </c>
      <c r="I13" s="14">
        <v>0</v>
      </c>
      <c r="J13" s="21">
        <v>0</v>
      </c>
      <c r="K13" s="14">
        <f t="shared" si="2"/>
        <v>2</v>
      </c>
      <c r="L13" s="22"/>
      <c r="R13" s="28"/>
      <c r="S13" s="27"/>
      <c r="V13" s="7"/>
      <c r="W13" s="7"/>
    </row>
    <row r="14" spans="1:79">
      <c r="A14" s="14">
        <v>13</v>
      </c>
      <c r="B14" s="14">
        <v>1.3011427821358163E-2</v>
      </c>
      <c r="C14" s="14">
        <f t="shared" si="0"/>
        <v>0.12047569684507031</v>
      </c>
      <c r="D14" s="15">
        <v>2</v>
      </c>
      <c r="E14" s="15">
        <f t="shared" si="1"/>
        <v>29</v>
      </c>
      <c r="F14" s="15">
        <v>6.5057139106790816</v>
      </c>
      <c r="G14" s="16">
        <v>-7.4339429503814447E-2</v>
      </c>
      <c r="H14" s="14">
        <v>0</v>
      </c>
      <c r="I14" s="14">
        <v>0</v>
      </c>
      <c r="J14" s="21">
        <v>0</v>
      </c>
      <c r="K14" s="14">
        <f t="shared" si="2"/>
        <v>2</v>
      </c>
      <c r="L14" s="22"/>
      <c r="R14" s="28"/>
      <c r="S14" s="27"/>
      <c r="V14" s="7"/>
      <c r="W14" s="7"/>
    </row>
    <row r="15" spans="1:79">
      <c r="A15" s="14">
        <v>14</v>
      </c>
      <c r="B15" s="14">
        <v>1.5141812172634534E-2</v>
      </c>
      <c r="C15" s="14">
        <f t="shared" si="0"/>
        <v>0.13561750901770483</v>
      </c>
      <c r="D15" s="15">
        <v>2</v>
      </c>
      <c r="E15" s="15">
        <f t="shared" si="1"/>
        <v>31</v>
      </c>
      <c r="F15" s="15">
        <v>7.570906086317267</v>
      </c>
      <c r="G15" s="16">
        <v>0.53259608781909273</v>
      </c>
      <c r="H15" s="14">
        <v>2</v>
      </c>
      <c r="I15" s="14">
        <v>0</v>
      </c>
      <c r="J15" s="21">
        <v>0</v>
      </c>
      <c r="K15" s="14">
        <f t="shared" si="2"/>
        <v>0</v>
      </c>
      <c r="L15" s="22"/>
      <c r="R15" s="28"/>
      <c r="S15" s="27"/>
      <c r="W15" s="7"/>
    </row>
    <row r="16" spans="1:79">
      <c r="A16" s="14">
        <v>15</v>
      </c>
      <c r="B16" s="14">
        <v>1.7137201380598648E-2</v>
      </c>
      <c r="C16" s="14">
        <f t="shared" si="0"/>
        <v>0.15275471039830349</v>
      </c>
      <c r="D16" s="15">
        <v>2</v>
      </c>
      <c r="E16" s="15">
        <f t="shared" si="1"/>
        <v>33</v>
      </c>
      <c r="F16" s="15">
        <v>8.5686006902993235</v>
      </c>
      <c r="G16" s="16">
        <v>0.49884730199102822</v>
      </c>
      <c r="H16" s="14">
        <v>2</v>
      </c>
      <c r="I16" s="14">
        <v>0</v>
      </c>
      <c r="J16" s="21">
        <v>0</v>
      </c>
      <c r="K16" s="14">
        <f t="shared" si="2"/>
        <v>0</v>
      </c>
      <c r="L16" s="22"/>
      <c r="R16" s="28"/>
      <c r="S16" s="27"/>
      <c r="W16" s="7"/>
    </row>
    <row r="17" spans="1:31">
      <c r="A17" s="14">
        <v>16</v>
      </c>
      <c r="B17" s="14">
        <v>1.4996884537574253E-2</v>
      </c>
      <c r="C17" s="14">
        <f t="shared" si="0"/>
        <v>0.16775159493587774</v>
      </c>
      <c r="D17" s="15">
        <v>2</v>
      </c>
      <c r="E17" s="15">
        <f t="shared" si="1"/>
        <v>35</v>
      </c>
      <c r="F17" s="15">
        <v>7.4984422687871266</v>
      </c>
      <c r="G17" s="16">
        <v>-0.53507921075609843</v>
      </c>
      <c r="H17" s="14">
        <v>0</v>
      </c>
      <c r="I17" s="14">
        <v>2</v>
      </c>
      <c r="J17" s="21">
        <v>0</v>
      </c>
      <c r="K17" s="14">
        <f t="shared" si="2"/>
        <v>0</v>
      </c>
      <c r="L17" s="22"/>
      <c r="R17" s="28"/>
      <c r="S17" s="27"/>
    </row>
    <row r="18" spans="1:31">
      <c r="A18" s="14">
        <v>17</v>
      </c>
      <c r="B18" s="14">
        <v>1.3064124253439242E-2</v>
      </c>
      <c r="C18" s="14">
        <f t="shared" si="0"/>
        <v>0.18081571918931699</v>
      </c>
      <c r="D18" s="15">
        <v>2</v>
      </c>
      <c r="E18" s="15">
        <f t="shared" si="1"/>
        <v>37</v>
      </c>
      <c r="F18" s="15">
        <v>6.5320621267196204</v>
      </c>
      <c r="G18" s="16">
        <v>-0.48319007103375311</v>
      </c>
      <c r="H18" s="14">
        <v>0</v>
      </c>
      <c r="I18" s="14">
        <v>2</v>
      </c>
      <c r="J18" s="21">
        <v>0</v>
      </c>
      <c r="K18" s="14">
        <f t="shared" si="2"/>
        <v>0</v>
      </c>
      <c r="L18" s="22"/>
    </row>
    <row r="19" spans="1:31">
      <c r="A19" s="14">
        <v>18</v>
      </c>
      <c r="B19" s="14">
        <v>9.8351887571661422E-3</v>
      </c>
      <c r="C19" s="14">
        <f t="shared" si="0"/>
        <v>0.19065090794648312</v>
      </c>
      <c r="D19" s="15">
        <v>2</v>
      </c>
      <c r="E19" s="15">
        <f t="shared" si="1"/>
        <v>39</v>
      </c>
      <c r="F19" s="15">
        <v>4.9175943785830709</v>
      </c>
      <c r="G19" s="16">
        <v>-0.80723387406827474</v>
      </c>
      <c r="H19" s="14">
        <v>0</v>
      </c>
      <c r="I19" s="14">
        <v>2</v>
      </c>
      <c r="J19" s="21">
        <v>0</v>
      </c>
      <c r="K19" s="14">
        <f t="shared" si="2"/>
        <v>0</v>
      </c>
      <c r="L19" s="22"/>
    </row>
    <row r="20" spans="1:31">
      <c r="A20" s="14">
        <v>19</v>
      </c>
      <c r="B20" s="14">
        <v>8.5425655984615687E-3</v>
      </c>
      <c r="C20" s="14">
        <f t="shared" si="0"/>
        <v>0.19919347354494468</v>
      </c>
      <c r="D20" s="15">
        <v>2</v>
      </c>
      <c r="E20" s="15">
        <f t="shared" si="1"/>
        <v>41</v>
      </c>
      <c r="F20" s="15">
        <v>4.271282799230784</v>
      </c>
      <c r="G20" s="16">
        <v>-0.32315578967614345</v>
      </c>
      <c r="H20" s="14">
        <v>0</v>
      </c>
      <c r="I20" s="14">
        <v>2</v>
      </c>
      <c r="J20" s="21">
        <v>0</v>
      </c>
      <c r="K20" s="14">
        <f t="shared" si="2"/>
        <v>0</v>
      </c>
      <c r="L20" s="22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32"/>
    </row>
    <row r="21" spans="1:31">
      <c r="A21" s="14">
        <v>20</v>
      </c>
      <c r="B21" s="14">
        <v>6.5000244187093763E-3</v>
      </c>
      <c r="C21" s="14">
        <f t="shared" si="0"/>
        <v>0.20569349796365405</v>
      </c>
      <c r="D21" s="15">
        <v>2</v>
      </c>
      <c r="E21" s="15">
        <f t="shared" si="1"/>
        <v>43</v>
      </c>
      <c r="F21" s="15">
        <v>3.2500122093546882</v>
      </c>
      <c r="G21" s="16">
        <v>-0.51063529493804793</v>
      </c>
      <c r="H21" s="14">
        <v>0</v>
      </c>
      <c r="I21" s="14">
        <v>2</v>
      </c>
      <c r="J21" s="21">
        <v>0</v>
      </c>
      <c r="K21" s="14">
        <f t="shared" si="2"/>
        <v>0</v>
      </c>
      <c r="L21" s="22"/>
      <c r="S21" s="27"/>
      <c r="T21" s="7"/>
      <c r="V21" s="7"/>
      <c r="W21" s="7"/>
      <c r="X21" s="7"/>
      <c r="Y21" s="7"/>
      <c r="Z21" s="7"/>
      <c r="AA21" s="7"/>
      <c r="AB21" s="7"/>
      <c r="AC21" s="7"/>
      <c r="AD21" s="7"/>
    </row>
    <row r="22" spans="1:31">
      <c r="A22" s="14">
        <v>21</v>
      </c>
      <c r="B22" s="14">
        <v>6.4644819388437625E-3</v>
      </c>
      <c r="C22" s="14">
        <f t="shared" si="0"/>
        <v>0.21215797990249782</v>
      </c>
      <c r="D22" s="15">
        <v>2</v>
      </c>
      <c r="E22" s="15">
        <f t="shared" si="1"/>
        <v>45</v>
      </c>
      <c r="F22" s="15">
        <v>3.232240969421881</v>
      </c>
      <c r="G22" s="16">
        <v>-8.8856199664035795E-3</v>
      </c>
      <c r="H22" s="14">
        <v>0</v>
      </c>
      <c r="I22" s="14">
        <v>0</v>
      </c>
      <c r="J22" s="21">
        <v>0</v>
      </c>
      <c r="K22" s="14">
        <f t="shared" si="2"/>
        <v>2</v>
      </c>
      <c r="L22" s="22"/>
      <c r="S22" s="27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1">
      <c r="A23" s="14">
        <v>22</v>
      </c>
      <c r="B23" s="14">
        <v>6.060465005775853E-3</v>
      </c>
      <c r="C23" s="14">
        <f t="shared" si="0"/>
        <v>0.21821844490827369</v>
      </c>
      <c r="D23" s="15">
        <v>2</v>
      </c>
      <c r="E23" s="15">
        <f t="shared" si="1"/>
        <v>47</v>
      </c>
      <c r="F23" s="15">
        <v>3.0302325028879262</v>
      </c>
      <c r="G23" s="16">
        <v>-0.10100423326697738</v>
      </c>
      <c r="H23" s="14">
        <v>0</v>
      </c>
      <c r="I23" s="14">
        <v>2</v>
      </c>
      <c r="J23" s="21">
        <v>0</v>
      </c>
      <c r="K23" s="14">
        <f t="shared" si="2"/>
        <v>0</v>
      </c>
      <c r="L23" s="22"/>
      <c r="S23" s="27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1">
      <c r="A24" s="14">
        <v>23</v>
      </c>
      <c r="B24" s="14">
        <v>1.0008743048111326E-2</v>
      </c>
      <c r="C24" s="14">
        <f t="shared" si="0"/>
        <v>0.22822718795638502</v>
      </c>
      <c r="D24" s="15">
        <v>2</v>
      </c>
      <c r="E24" s="15">
        <f t="shared" si="1"/>
        <v>49</v>
      </c>
      <c r="F24" s="15">
        <v>5.0043715240556628</v>
      </c>
      <c r="G24" s="16">
        <v>0.98706951058386827</v>
      </c>
      <c r="H24" s="14">
        <v>2</v>
      </c>
      <c r="I24" s="14">
        <v>0</v>
      </c>
      <c r="J24" s="21">
        <v>0</v>
      </c>
      <c r="K24" s="14">
        <f t="shared" si="2"/>
        <v>0</v>
      </c>
      <c r="L24" s="22"/>
      <c r="S24" s="27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1">
      <c r="A25" s="14">
        <v>24</v>
      </c>
      <c r="B25" s="14">
        <v>8.8788114275988993E-3</v>
      </c>
      <c r="C25" s="14">
        <f t="shared" si="0"/>
        <v>0.23710599938398391</v>
      </c>
      <c r="D25" s="15">
        <v>2</v>
      </c>
      <c r="E25" s="15">
        <f t="shared" si="1"/>
        <v>51</v>
      </c>
      <c r="F25" s="15">
        <v>4.4394057137994496</v>
      </c>
      <c r="G25" s="16">
        <v>-0.28248290512810659</v>
      </c>
      <c r="H25" s="14">
        <v>0</v>
      </c>
      <c r="I25" s="14">
        <v>2</v>
      </c>
      <c r="J25" s="21">
        <v>0</v>
      </c>
      <c r="K25" s="14">
        <f t="shared" si="2"/>
        <v>0</v>
      </c>
      <c r="L25" s="22"/>
    </row>
    <row r="26" spans="1:31">
      <c r="A26" s="14">
        <v>25</v>
      </c>
      <c r="B26" s="14">
        <v>9.8666282664647432E-3</v>
      </c>
      <c r="C26" s="14">
        <f t="shared" si="0"/>
        <v>0.24697262765044867</v>
      </c>
      <c r="D26" s="15">
        <v>2</v>
      </c>
      <c r="E26" s="15">
        <f t="shared" si="1"/>
        <v>53</v>
      </c>
      <c r="F26" s="15">
        <v>4.9333141332323711</v>
      </c>
      <c r="G26" s="16">
        <v>0.24695420971646076</v>
      </c>
      <c r="H26" s="14">
        <v>2</v>
      </c>
      <c r="I26" s="14">
        <v>0</v>
      </c>
      <c r="J26" s="21">
        <v>0</v>
      </c>
      <c r="K26" s="14">
        <f t="shared" si="2"/>
        <v>0</v>
      </c>
      <c r="L26" s="22"/>
    </row>
    <row r="27" spans="1:31">
      <c r="A27" s="14">
        <v>26</v>
      </c>
      <c r="B27" s="14">
        <v>1.1129750687788821E-2</v>
      </c>
      <c r="C27" s="14">
        <f t="shared" si="0"/>
        <v>0.25810237833823751</v>
      </c>
      <c r="D27" s="15">
        <v>2</v>
      </c>
      <c r="E27" s="15">
        <f t="shared" si="1"/>
        <v>55</v>
      </c>
      <c r="F27" s="15">
        <v>5.5648753438944105</v>
      </c>
      <c r="G27" s="16">
        <v>0.3157806053310197</v>
      </c>
      <c r="H27" s="14">
        <v>2</v>
      </c>
      <c r="I27" s="14">
        <v>0</v>
      </c>
      <c r="J27" s="21">
        <v>0</v>
      </c>
      <c r="K27" s="14">
        <f t="shared" si="2"/>
        <v>0</v>
      </c>
      <c r="L27" s="22"/>
      <c r="S27" s="27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spans="1:31">
      <c r="A28" s="14">
        <v>27</v>
      </c>
      <c r="B28" s="14">
        <v>1.3546378488445688E-2</v>
      </c>
      <c r="C28" s="14">
        <f t="shared" si="0"/>
        <v>0.27164875682668321</v>
      </c>
      <c r="D28" s="15">
        <v>2</v>
      </c>
      <c r="E28" s="15">
        <f t="shared" si="1"/>
        <v>57</v>
      </c>
      <c r="F28" s="15">
        <v>6.7731892442228441</v>
      </c>
      <c r="G28" s="16">
        <v>0.60415695016421678</v>
      </c>
      <c r="H28" s="14">
        <v>2</v>
      </c>
      <c r="I28" s="14">
        <v>0</v>
      </c>
      <c r="J28" s="21">
        <v>0</v>
      </c>
      <c r="K28" s="14">
        <f t="shared" si="2"/>
        <v>0</v>
      </c>
      <c r="L28" s="22"/>
      <c r="S28" s="27"/>
      <c r="T28" s="7"/>
      <c r="V28" s="7"/>
      <c r="W28" s="7"/>
      <c r="X28" s="7"/>
      <c r="Y28" s="7"/>
      <c r="Z28" s="7"/>
      <c r="AA28" s="7"/>
      <c r="AB28" s="7"/>
      <c r="AC28" s="7"/>
      <c r="AD28" s="7"/>
    </row>
    <row r="29" spans="1:31">
      <c r="A29" s="14">
        <v>28</v>
      </c>
      <c r="B29" s="14">
        <v>1.3745752303941011E-2</v>
      </c>
      <c r="C29" s="14">
        <f t="shared" si="0"/>
        <v>0.28539450913062425</v>
      </c>
      <c r="D29" s="15">
        <v>2</v>
      </c>
      <c r="E29" s="15">
        <f t="shared" si="1"/>
        <v>59</v>
      </c>
      <c r="F29" s="15">
        <v>6.8728761519705053</v>
      </c>
      <c r="G29" s="16">
        <v>4.9843453873830601E-2</v>
      </c>
      <c r="H29" s="14">
        <v>0</v>
      </c>
      <c r="I29" s="14">
        <v>0</v>
      </c>
      <c r="J29" s="21">
        <v>0</v>
      </c>
      <c r="K29" s="14">
        <f t="shared" si="2"/>
        <v>2</v>
      </c>
      <c r="L29" s="22"/>
      <c r="S29" s="27"/>
      <c r="T29" s="7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1:31">
      <c r="A30" s="14">
        <v>29</v>
      </c>
      <c r="B30" s="14">
        <v>1.3400877106342317E-2</v>
      </c>
      <c r="C30" s="14">
        <f t="shared" si="0"/>
        <v>0.29879538623696655</v>
      </c>
      <c r="D30" s="15">
        <v>2</v>
      </c>
      <c r="E30" s="15">
        <f t="shared" si="1"/>
        <v>61</v>
      </c>
      <c r="F30" s="15">
        <v>6.7004385531711588</v>
      </c>
      <c r="G30" s="16">
        <v>-8.6218799399673252E-2</v>
      </c>
      <c r="H30" s="14">
        <v>0</v>
      </c>
      <c r="I30" s="14">
        <v>0</v>
      </c>
      <c r="J30" s="21">
        <v>0</v>
      </c>
      <c r="K30" s="14">
        <f t="shared" si="2"/>
        <v>2</v>
      </c>
      <c r="L30" s="22"/>
      <c r="S30" s="27"/>
      <c r="T30" s="7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spans="1:31">
      <c r="A31" s="14">
        <v>30</v>
      </c>
      <c r="B31" s="14">
        <v>2.6725180152215412E-2</v>
      </c>
      <c r="C31" s="14">
        <f t="shared" si="0"/>
        <v>0.32552056638918198</v>
      </c>
      <c r="D31" s="15">
        <v>2</v>
      </c>
      <c r="E31" s="15">
        <f t="shared" si="1"/>
        <v>63</v>
      </c>
      <c r="F31" s="15">
        <v>13.362590076107706</v>
      </c>
      <c r="G31" s="16">
        <v>3.3310757614682736</v>
      </c>
      <c r="H31" s="14">
        <v>2</v>
      </c>
      <c r="I31" s="14">
        <v>0</v>
      </c>
      <c r="J31" s="21">
        <v>0</v>
      </c>
      <c r="K31" s="14">
        <f t="shared" si="2"/>
        <v>0</v>
      </c>
      <c r="L31" s="22"/>
      <c r="S31" s="27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1:31">
      <c r="A32" s="14">
        <v>31</v>
      </c>
      <c r="B32" s="14">
        <v>2.8354971036854963E-2</v>
      </c>
      <c r="C32" s="14">
        <f t="shared" si="0"/>
        <v>0.35387553742603695</v>
      </c>
      <c r="D32" s="15">
        <v>2</v>
      </c>
      <c r="E32" s="15">
        <f t="shared" si="1"/>
        <v>65</v>
      </c>
      <c r="F32" s="15">
        <v>14.177485518427481</v>
      </c>
      <c r="G32" s="16">
        <v>0.4074477211598877</v>
      </c>
      <c r="H32" s="14">
        <v>2</v>
      </c>
      <c r="I32" s="14">
        <v>0</v>
      </c>
      <c r="J32" s="21">
        <v>0</v>
      </c>
      <c r="K32" s="14">
        <f t="shared" si="2"/>
        <v>0</v>
      </c>
      <c r="L32" s="22"/>
    </row>
    <row r="33" spans="1:12">
      <c r="A33" s="14">
        <v>32</v>
      </c>
      <c r="B33" s="14">
        <v>1.6179362821207466E-2</v>
      </c>
      <c r="C33" s="14">
        <f t="shared" si="0"/>
        <v>0.37005490024724441</v>
      </c>
      <c r="D33" s="15">
        <v>2</v>
      </c>
      <c r="E33" s="15">
        <f t="shared" si="1"/>
        <v>67</v>
      </c>
      <c r="F33" s="15">
        <v>8.0896814106037329</v>
      </c>
      <c r="G33" s="16">
        <v>-3.0439020539118742</v>
      </c>
      <c r="H33" s="14">
        <v>0</v>
      </c>
      <c r="I33" s="14">
        <v>2</v>
      </c>
      <c r="J33" s="21">
        <v>0</v>
      </c>
      <c r="K33" s="14">
        <f t="shared" si="2"/>
        <v>0</v>
      </c>
      <c r="L33" s="22"/>
    </row>
    <row r="34" spans="1:12">
      <c r="A34" s="14">
        <v>33</v>
      </c>
      <c r="B34" s="14">
        <v>1.5676149237708589E-2</v>
      </c>
      <c r="C34" s="14">
        <f t="shared" si="0"/>
        <v>0.38573104948495301</v>
      </c>
      <c r="D34" s="15">
        <v>2</v>
      </c>
      <c r="E34" s="15">
        <f t="shared" si="1"/>
        <v>69</v>
      </c>
      <c r="F34" s="15">
        <v>7.8380746188542947</v>
      </c>
      <c r="G34" s="16">
        <v>-0.12580339587471911</v>
      </c>
      <c r="H34" s="14">
        <v>0</v>
      </c>
      <c r="I34" s="14">
        <v>2</v>
      </c>
      <c r="J34" s="21">
        <v>0</v>
      </c>
      <c r="K34" s="14">
        <f t="shared" si="2"/>
        <v>0</v>
      </c>
      <c r="L34" s="22"/>
    </row>
    <row r="35" spans="1:12">
      <c r="A35" s="14">
        <v>34</v>
      </c>
      <c r="B35" s="14">
        <v>1.8654184265219937E-2</v>
      </c>
      <c r="C35" s="14">
        <f t="shared" si="0"/>
        <v>0.40438523375017293</v>
      </c>
      <c r="D35" s="15">
        <v>2</v>
      </c>
      <c r="E35" s="15">
        <f t="shared" si="1"/>
        <v>71</v>
      </c>
      <c r="F35" s="15">
        <v>9.3270921326099678</v>
      </c>
      <c r="G35" s="16">
        <v>0.74450875687783657</v>
      </c>
      <c r="H35" s="14">
        <v>2</v>
      </c>
      <c r="I35" s="14">
        <v>0</v>
      </c>
      <c r="J35" s="21">
        <v>0</v>
      </c>
      <c r="K35" s="14">
        <f t="shared" si="2"/>
        <v>0</v>
      </c>
      <c r="L35" s="22"/>
    </row>
    <row r="36" spans="1:12">
      <c r="A36" s="14">
        <v>35</v>
      </c>
      <c r="B36" s="14">
        <v>2.4825810644935418E-2</v>
      </c>
      <c r="C36" s="14">
        <f t="shared" si="0"/>
        <v>0.42921104439510838</v>
      </c>
      <c r="D36" s="15">
        <v>2</v>
      </c>
      <c r="E36" s="15">
        <f t="shared" si="1"/>
        <v>73</v>
      </c>
      <c r="F36" s="15">
        <v>12.412905322467708</v>
      </c>
      <c r="G36" s="16">
        <v>1.5429065949288701</v>
      </c>
      <c r="H36" s="14">
        <v>2</v>
      </c>
      <c r="I36" s="14">
        <v>0</v>
      </c>
      <c r="J36" s="21">
        <v>0</v>
      </c>
      <c r="K36" s="14">
        <f t="shared" si="2"/>
        <v>0</v>
      </c>
      <c r="L36" s="22"/>
    </row>
    <row r="37" spans="1:12">
      <c r="A37" s="14">
        <v>36</v>
      </c>
      <c r="B37" s="14">
        <v>1.4370581587642942E-2</v>
      </c>
      <c r="C37" s="14">
        <f t="shared" si="0"/>
        <v>0.4435816259827513</v>
      </c>
      <c r="D37" s="15">
        <v>2</v>
      </c>
      <c r="E37" s="15">
        <f t="shared" si="1"/>
        <v>75</v>
      </c>
      <c r="F37" s="15">
        <v>7.185290793821471</v>
      </c>
      <c r="G37" s="16">
        <v>-2.6138072643231185</v>
      </c>
      <c r="H37" s="14">
        <v>0</v>
      </c>
      <c r="I37" s="14">
        <v>2</v>
      </c>
      <c r="J37" s="21">
        <v>0</v>
      </c>
      <c r="K37" s="14">
        <f t="shared" si="2"/>
        <v>0</v>
      </c>
      <c r="L37" s="22"/>
    </row>
    <row r="38" spans="1:12">
      <c r="A38" s="14">
        <v>37</v>
      </c>
      <c r="B38" s="14">
        <v>0</v>
      </c>
      <c r="C38" s="14">
        <f t="shared" si="0"/>
        <v>0.4435816259827513</v>
      </c>
      <c r="D38" s="15">
        <v>2.8737650164126229</v>
      </c>
      <c r="E38" s="15">
        <f t="shared" si="1"/>
        <v>77.873765016412619</v>
      </c>
      <c r="F38" s="15">
        <v>0</v>
      </c>
      <c r="G38" s="16">
        <v>-2.5003056105091743</v>
      </c>
      <c r="H38" s="14">
        <v>0</v>
      </c>
      <c r="I38" s="14">
        <v>0</v>
      </c>
      <c r="J38" s="21">
        <v>2.8737650164126229</v>
      </c>
      <c r="K38" s="14">
        <f t="shared" si="2"/>
        <v>0</v>
      </c>
      <c r="L38" s="22"/>
    </row>
    <row r="39" spans="1:12">
      <c r="A39" s="14">
        <v>38</v>
      </c>
      <c r="B39" s="14">
        <v>7.0609059861617531E-3</v>
      </c>
      <c r="C39" s="14">
        <f t="shared" si="0"/>
        <v>0.45064253196891307</v>
      </c>
      <c r="D39" s="15">
        <v>1.1262349835873771</v>
      </c>
      <c r="E39" s="15">
        <f t="shared" si="1"/>
        <v>79</v>
      </c>
      <c r="F39" s="15">
        <v>6.269478473906724</v>
      </c>
      <c r="G39" s="16">
        <v>5.5667587717233404</v>
      </c>
      <c r="H39" s="14">
        <v>1.1262349835873771</v>
      </c>
      <c r="I39" s="14">
        <v>0</v>
      </c>
      <c r="J39" s="21">
        <v>0</v>
      </c>
      <c r="K39" s="14">
        <f t="shared" si="2"/>
        <v>0</v>
      </c>
      <c r="L39" s="22"/>
    </row>
    <row r="40" spans="1:12">
      <c r="A40" s="14">
        <v>39</v>
      </c>
      <c r="B40" s="14">
        <v>8.1042312593879885E-3</v>
      </c>
      <c r="C40" s="14">
        <f t="shared" si="0"/>
        <v>0.45874676322830105</v>
      </c>
      <c r="D40" s="15">
        <v>2</v>
      </c>
      <c r="E40" s="15">
        <f t="shared" si="1"/>
        <v>81</v>
      </c>
      <c r="F40" s="15">
        <v>4.0521156296939944</v>
      </c>
      <c r="G40" s="16">
        <v>-1.1086814221063648</v>
      </c>
      <c r="H40" s="14">
        <v>0</v>
      </c>
      <c r="I40" s="14">
        <v>2</v>
      </c>
      <c r="J40" s="21">
        <v>0</v>
      </c>
      <c r="K40" s="14">
        <f t="shared" si="2"/>
        <v>0</v>
      </c>
      <c r="L40" s="22"/>
    </row>
    <row r="41" spans="1:12">
      <c r="A41" s="14">
        <v>40</v>
      </c>
      <c r="B41" s="14">
        <v>8.9728834690497167E-3</v>
      </c>
      <c r="C41" s="14">
        <f t="shared" si="0"/>
        <v>0.46771964669735078</v>
      </c>
      <c r="D41" s="15">
        <v>2</v>
      </c>
      <c r="E41" s="15">
        <f t="shared" si="1"/>
        <v>83</v>
      </c>
      <c r="F41" s="15">
        <v>4.4864417345248579</v>
      </c>
      <c r="G41" s="16">
        <v>0.21716305241543177</v>
      </c>
      <c r="H41" s="14">
        <v>2</v>
      </c>
      <c r="I41" s="14">
        <v>0</v>
      </c>
      <c r="J41" s="21">
        <v>0</v>
      </c>
      <c r="K41" s="14">
        <f t="shared" si="2"/>
        <v>0</v>
      </c>
      <c r="L41" s="22"/>
    </row>
    <row r="42" spans="1:12">
      <c r="A42" s="14">
        <v>41</v>
      </c>
      <c r="B42" s="14">
        <v>1.1542705231297749E-2</v>
      </c>
      <c r="C42" s="14">
        <f t="shared" si="0"/>
        <v>0.47926235192864852</v>
      </c>
      <c r="D42" s="15">
        <v>2</v>
      </c>
      <c r="E42" s="15">
        <f t="shared" si="1"/>
        <v>85</v>
      </c>
      <c r="F42" s="15">
        <v>5.7713526156488744</v>
      </c>
      <c r="G42" s="16">
        <v>0.64245544056200821</v>
      </c>
      <c r="H42" s="14">
        <v>2</v>
      </c>
      <c r="I42" s="14">
        <v>0</v>
      </c>
      <c r="J42" s="21">
        <v>0</v>
      </c>
      <c r="K42" s="14">
        <f t="shared" si="2"/>
        <v>0</v>
      </c>
      <c r="L42" s="22"/>
    </row>
    <row r="43" spans="1:12">
      <c r="A43" s="14">
        <v>42</v>
      </c>
      <c r="B43" s="14">
        <v>7.6837370523612598E-3</v>
      </c>
      <c r="C43" s="14">
        <f t="shared" si="0"/>
        <v>0.48694608898100977</v>
      </c>
      <c r="D43" s="15">
        <v>2</v>
      </c>
      <c r="E43" s="15">
        <f t="shared" si="1"/>
        <v>87</v>
      </c>
      <c r="F43" s="15">
        <v>3.84186852618063</v>
      </c>
      <c r="G43" s="16">
        <v>-0.96474204473412217</v>
      </c>
      <c r="H43" s="14">
        <v>0</v>
      </c>
      <c r="I43" s="14">
        <v>2</v>
      </c>
      <c r="J43" s="21">
        <v>0</v>
      </c>
      <c r="K43" s="14">
        <f t="shared" si="2"/>
        <v>0</v>
      </c>
      <c r="L43" s="22"/>
    </row>
    <row r="44" spans="1:12">
      <c r="A44" s="14">
        <v>43</v>
      </c>
      <c r="B44" s="14">
        <v>8.3884278640560094E-3</v>
      </c>
      <c r="C44" s="14">
        <f t="shared" si="0"/>
        <v>0.4953345168450658</v>
      </c>
      <c r="D44" s="15">
        <v>2</v>
      </c>
      <c r="E44" s="15">
        <f t="shared" si="1"/>
        <v>89</v>
      </c>
      <c r="F44" s="15">
        <v>4.1942139320280045</v>
      </c>
      <c r="G44" s="16">
        <v>0.17617270292368725</v>
      </c>
      <c r="H44" s="14">
        <v>2</v>
      </c>
      <c r="I44" s="14">
        <v>0</v>
      </c>
      <c r="J44" s="21">
        <v>0</v>
      </c>
      <c r="K44" s="14">
        <f t="shared" si="2"/>
        <v>0</v>
      </c>
      <c r="L44" s="22"/>
    </row>
    <row r="45" spans="1:12">
      <c r="A45" s="14">
        <v>44</v>
      </c>
      <c r="B45" s="14">
        <v>6.9929734388745708E-3</v>
      </c>
      <c r="C45" s="14">
        <f t="shared" si="0"/>
        <v>0.50232749028394041</v>
      </c>
      <c r="D45" s="15">
        <v>2</v>
      </c>
      <c r="E45" s="15">
        <f t="shared" si="1"/>
        <v>91</v>
      </c>
      <c r="F45" s="15">
        <v>3.4964867194372853</v>
      </c>
      <c r="G45" s="16">
        <v>-0.34886360629535962</v>
      </c>
      <c r="H45" s="14">
        <v>0</v>
      </c>
      <c r="I45" s="14">
        <v>2</v>
      </c>
      <c r="J45" s="21">
        <v>0</v>
      </c>
      <c r="K45" s="14">
        <f t="shared" si="2"/>
        <v>0</v>
      </c>
      <c r="L45" s="22"/>
    </row>
    <row r="46" spans="1:12">
      <c r="A46" s="14">
        <v>45</v>
      </c>
      <c r="B46" s="14">
        <v>8.9886395058052515E-3</v>
      </c>
      <c r="C46" s="14">
        <f t="shared" si="0"/>
        <v>0.51131612978974572</v>
      </c>
      <c r="D46" s="15">
        <v>2</v>
      </c>
      <c r="E46" s="15">
        <f t="shared" si="1"/>
        <v>93</v>
      </c>
      <c r="F46" s="15">
        <v>4.4943197529026255</v>
      </c>
      <c r="G46" s="16">
        <v>0.49891651673267012</v>
      </c>
      <c r="H46" s="14">
        <v>2</v>
      </c>
      <c r="I46" s="14">
        <v>0</v>
      </c>
      <c r="J46" s="21">
        <v>0</v>
      </c>
      <c r="K46" s="14">
        <f t="shared" si="2"/>
        <v>0</v>
      </c>
      <c r="L46" s="22"/>
    </row>
    <row r="47" spans="1:12">
      <c r="A47" s="14">
        <v>46</v>
      </c>
      <c r="B47" s="14">
        <v>1.0687322129657504E-2</v>
      </c>
      <c r="C47" s="14">
        <f t="shared" si="0"/>
        <v>0.52200345191940323</v>
      </c>
      <c r="D47" s="15">
        <v>2</v>
      </c>
      <c r="E47" s="15">
        <f t="shared" si="1"/>
        <v>95</v>
      </c>
      <c r="F47" s="15">
        <v>5.3436610648287521</v>
      </c>
      <c r="G47" s="16">
        <v>0.4246706559630633</v>
      </c>
      <c r="H47" s="14">
        <v>2</v>
      </c>
      <c r="I47" s="14">
        <v>0</v>
      </c>
      <c r="J47" s="21">
        <v>0</v>
      </c>
      <c r="K47" s="14">
        <f t="shared" si="2"/>
        <v>0</v>
      </c>
      <c r="L47" s="22"/>
    </row>
    <row r="48" spans="1:12">
      <c r="A48" s="14">
        <v>47</v>
      </c>
      <c r="B48" s="14">
        <v>1.3235267457483924E-2</v>
      </c>
      <c r="C48" s="14">
        <f t="shared" si="0"/>
        <v>0.53523871937688716</v>
      </c>
      <c r="D48" s="15">
        <v>2</v>
      </c>
      <c r="E48" s="15">
        <f t="shared" si="1"/>
        <v>97</v>
      </c>
      <c r="F48" s="15">
        <v>6.6176337287419615</v>
      </c>
      <c r="G48" s="16">
        <v>0.6369863319566047</v>
      </c>
      <c r="H48" s="14">
        <v>2</v>
      </c>
      <c r="I48" s="14">
        <v>0</v>
      </c>
      <c r="J48" s="21">
        <v>0</v>
      </c>
      <c r="K48" s="14">
        <f t="shared" si="2"/>
        <v>0</v>
      </c>
      <c r="L48" s="22"/>
    </row>
    <row r="49" spans="1:12">
      <c r="A49" s="14">
        <v>48</v>
      </c>
      <c r="B49" s="14">
        <v>1.6993536252666776E-2</v>
      </c>
      <c r="C49" s="14">
        <f t="shared" si="0"/>
        <v>0.55223225562955391</v>
      </c>
      <c r="D49" s="15">
        <v>2</v>
      </c>
      <c r="E49" s="15">
        <f t="shared" si="1"/>
        <v>99</v>
      </c>
      <c r="F49" s="15">
        <v>8.4967681263333876</v>
      </c>
      <c r="G49" s="16">
        <v>0.93956719879571304</v>
      </c>
      <c r="H49" s="14">
        <v>2</v>
      </c>
      <c r="I49" s="14">
        <v>0</v>
      </c>
      <c r="J49" s="21">
        <v>0</v>
      </c>
      <c r="K49" s="14">
        <f t="shared" si="2"/>
        <v>0</v>
      </c>
      <c r="L49" s="22"/>
    </row>
    <row r="50" spans="1:12">
      <c r="A50" s="14">
        <v>49</v>
      </c>
      <c r="B50" s="14">
        <v>1.5508943034020279E-2</v>
      </c>
      <c r="C50" s="14">
        <f t="shared" si="0"/>
        <v>0.5677411986635742</v>
      </c>
      <c r="D50" s="15">
        <v>2</v>
      </c>
      <c r="E50" s="15">
        <f t="shared" si="1"/>
        <v>101</v>
      </c>
      <c r="F50" s="15">
        <v>7.7544715170101393</v>
      </c>
      <c r="G50" s="16">
        <v>-0.37114830466162418</v>
      </c>
      <c r="H50" s="14">
        <v>0</v>
      </c>
      <c r="I50" s="14">
        <v>2</v>
      </c>
      <c r="J50" s="21">
        <v>0</v>
      </c>
      <c r="K50" s="14">
        <f t="shared" si="2"/>
        <v>0</v>
      </c>
      <c r="L50" s="22"/>
    </row>
    <row r="51" spans="1:12">
      <c r="A51" s="14">
        <v>50</v>
      </c>
      <c r="B51" s="14">
        <v>1.6115694026128946E-2</v>
      </c>
      <c r="C51" s="14">
        <f t="shared" si="0"/>
        <v>0.5838568926897032</v>
      </c>
      <c r="D51" s="15">
        <v>2</v>
      </c>
      <c r="E51" s="15">
        <f t="shared" si="1"/>
        <v>103</v>
      </c>
      <c r="F51" s="15">
        <v>8.0578470130644728</v>
      </c>
      <c r="G51" s="16">
        <v>0.15168774802716678</v>
      </c>
      <c r="H51" s="14">
        <v>2</v>
      </c>
      <c r="I51" s="14">
        <v>0</v>
      </c>
      <c r="J51" s="21">
        <v>0</v>
      </c>
      <c r="K51" s="14">
        <f t="shared" si="2"/>
        <v>0</v>
      </c>
      <c r="L51" s="22"/>
    </row>
    <row r="52" spans="1:12">
      <c r="A52" s="14">
        <v>51</v>
      </c>
      <c r="B52" s="14">
        <v>1.6402501709813975E-2</v>
      </c>
      <c r="C52" s="14">
        <f t="shared" si="0"/>
        <v>0.60025939439951714</v>
      </c>
      <c r="D52" s="15">
        <v>2</v>
      </c>
      <c r="E52" s="15">
        <f t="shared" si="1"/>
        <v>105</v>
      </c>
      <c r="F52" s="15">
        <v>8.2012508549069878</v>
      </c>
      <c r="G52" s="16">
        <v>7.1701920921257489E-2</v>
      </c>
      <c r="H52" s="14">
        <v>0</v>
      </c>
      <c r="I52" s="14">
        <v>0</v>
      </c>
      <c r="J52" s="21">
        <v>0</v>
      </c>
      <c r="K52" s="14">
        <f t="shared" si="2"/>
        <v>2</v>
      </c>
      <c r="L52" s="22"/>
    </row>
    <row r="53" spans="1:12">
      <c r="A53" s="14">
        <v>52</v>
      </c>
      <c r="B53" s="14">
        <v>1.2114099058074378E-2</v>
      </c>
      <c r="C53" s="14">
        <f t="shared" si="0"/>
        <v>0.61237349345759151</v>
      </c>
      <c r="D53" s="15">
        <v>2</v>
      </c>
      <c r="E53" s="15">
        <f t="shared" si="1"/>
        <v>107</v>
      </c>
      <c r="F53" s="15">
        <v>6.0570495290371893</v>
      </c>
      <c r="G53" s="16">
        <v>-1.0721006629348993</v>
      </c>
      <c r="H53" s="14">
        <v>0</v>
      </c>
      <c r="I53" s="14">
        <v>2</v>
      </c>
      <c r="J53" s="21">
        <v>0</v>
      </c>
      <c r="K53" s="14">
        <f t="shared" si="2"/>
        <v>0</v>
      </c>
      <c r="L53" s="22"/>
    </row>
    <row r="54" spans="1:12">
      <c r="A54" s="14">
        <v>53</v>
      </c>
      <c r="B54" s="14">
        <v>1.5558671770567913E-2</v>
      </c>
      <c r="C54" s="14">
        <f t="shared" si="0"/>
        <v>0.62793216522815942</v>
      </c>
      <c r="D54" s="15">
        <v>2</v>
      </c>
      <c r="E54" s="15">
        <f t="shared" si="1"/>
        <v>109</v>
      </c>
      <c r="F54" s="15">
        <v>7.779335885283956</v>
      </c>
      <c r="G54" s="16">
        <v>0.86114317812338337</v>
      </c>
      <c r="H54" s="14">
        <v>2</v>
      </c>
      <c r="I54" s="14">
        <v>0</v>
      </c>
      <c r="J54" s="21">
        <v>0</v>
      </c>
      <c r="K54" s="14">
        <f t="shared" si="2"/>
        <v>0</v>
      </c>
      <c r="L54" s="22"/>
    </row>
    <row r="55" spans="1:12">
      <c r="A55" s="14">
        <v>54</v>
      </c>
      <c r="B55" s="14">
        <v>1.321268405802562E-2</v>
      </c>
      <c r="C55" s="14">
        <f t="shared" si="0"/>
        <v>0.64114484928618509</v>
      </c>
      <c r="D55" s="15">
        <v>2</v>
      </c>
      <c r="E55" s="15">
        <f t="shared" si="1"/>
        <v>111</v>
      </c>
      <c r="F55" s="15">
        <v>6.6063420290128096</v>
      </c>
      <c r="G55" s="16">
        <v>-0.58649692813557319</v>
      </c>
      <c r="H55" s="14">
        <v>0</v>
      </c>
      <c r="I55" s="14">
        <v>2</v>
      </c>
      <c r="J55" s="21">
        <v>0</v>
      </c>
      <c r="K55" s="14">
        <f t="shared" si="2"/>
        <v>0</v>
      </c>
      <c r="L55" s="22"/>
    </row>
    <row r="56" spans="1:12">
      <c r="A56" s="14">
        <v>55</v>
      </c>
      <c r="B56" s="14">
        <v>8.6584886424774816E-3</v>
      </c>
      <c r="C56" s="14">
        <f t="shared" si="0"/>
        <v>0.64980333792866263</v>
      </c>
      <c r="D56" s="15">
        <v>2</v>
      </c>
      <c r="E56" s="15">
        <f t="shared" si="1"/>
        <v>113</v>
      </c>
      <c r="F56" s="15">
        <v>4.3292443212387406</v>
      </c>
      <c r="G56" s="16">
        <v>-1.1385488538870345</v>
      </c>
      <c r="H56" s="14">
        <v>0</v>
      </c>
      <c r="I56" s="14">
        <v>2</v>
      </c>
      <c r="J56" s="21">
        <v>0</v>
      </c>
      <c r="K56" s="14">
        <f t="shared" si="2"/>
        <v>0</v>
      </c>
      <c r="L56" s="22"/>
    </row>
    <row r="57" spans="1:12">
      <c r="A57" s="14">
        <v>56</v>
      </c>
      <c r="B57" s="14">
        <v>8.0310625587995399E-3</v>
      </c>
      <c r="C57" s="14">
        <f t="shared" si="0"/>
        <v>0.65783440048746211</v>
      </c>
      <c r="D57" s="15">
        <v>2</v>
      </c>
      <c r="E57" s="15">
        <f t="shared" si="1"/>
        <v>115</v>
      </c>
      <c r="F57" s="15">
        <v>4.0155312793997702</v>
      </c>
      <c r="G57" s="16">
        <v>-0.15685652091948521</v>
      </c>
      <c r="H57" s="14">
        <v>0</v>
      </c>
      <c r="I57" s="14">
        <v>2</v>
      </c>
      <c r="J57" s="21">
        <v>0</v>
      </c>
      <c r="K57" s="14">
        <f t="shared" si="2"/>
        <v>0</v>
      </c>
      <c r="L57" s="22"/>
    </row>
    <row r="58" spans="1:12">
      <c r="A58" s="14">
        <v>57</v>
      </c>
      <c r="B58" s="14">
        <v>1.0201583675877595E-2</v>
      </c>
      <c r="C58" s="14">
        <f t="shared" si="0"/>
        <v>0.66803598416333976</v>
      </c>
      <c r="D58" s="15">
        <v>2</v>
      </c>
      <c r="E58" s="15">
        <f t="shared" si="1"/>
        <v>117</v>
      </c>
      <c r="F58" s="15">
        <v>5.1007918379387975</v>
      </c>
      <c r="G58" s="16">
        <v>0.54263027926951368</v>
      </c>
      <c r="H58" s="14">
        <v>2</v>
      </c>
      <c r="I58" s="14">
        <v>0</v>
      </c>
      <c r="J58" s="21">
        <v>0</v>
      </c>
      <c r="K58" s="14">
        <f t="shared" si="2"/>
        <v>0</v>
      </c>
      <c r="L58" s="22"/>
    </row>
    <row r="59" spans="1:12">
      <c r="A59" s="14">
        <v>58</v>
      </c>
      <c r="B59" s="14">
        <v>8.7604412308421049E-3</v>
      </c>
      <c r="C59" s="14">
        <f t="shared" si="0"/>
        <v>0.67679642539418183</v>
      </c>
      <c r="D59" s="15">
        <v>2</v>
      </c>
      <c r="E59" s="15">
        <f t="shared" si="1"/>
        <v>119</v>
      </c>
      <c r="F59" s="15">
        <v>4.3802206154210523</v>
      </c>
      <c r="G59" s="16">
        <v>-0.3602856112588726</v>
      </c>
      <c r="H59" s="14">
        <v>0</v>
      </c>
      <c r="I59" s="14">
        <v>2</v>
      </c>
      <c r="J59" s="21">
        <v>0</v>
      </c>
      <c r="K59" s="14">
        <f t="shared" si="2"/>
        <v>0</v>
      </c>
      <c r="L59" s="22"/>
    </row>
    <row r="60" spans="1:12">
      <c r="A60" s="14">
        <v>59</v>
      </c>
      <c r="B60" s="14">
        <v>1.079796278405569E-2</v>
      </c>
      <c r="C60" s="14">
        <f t="shared" si="0"/>
        <v>0.68759438817823748</v>
      </c>
      <c r="D60" s="15">
        <v>2</v>
      </c>
      <c r="E60" s="15">
        <f t="shared" si="1"/>
        <v>121</v>
      </c>
      <c r="F60" s="15">
        <v>5.3989813920278449</v>
      </c>
      <c r="G60" s="16">
        <v>0.50938038830339627</v>
      </c>
      <c r="H60" s="14">
        <v>2</v>
      </c>
      <c r="I60" s="14">
        <v>0</v>
      </c>
      <c r="J60" s="21">
        <v>0</v>
      </c>
      <c r="K60" s="14">
        <f t="shared" si="2"/>
        <v>0</v>
      </c>
      <c r="L60" s="22"/>
    </row>
    <row r="61" spans="1:12">
      <c r="A61" s="14">
        <v>60</v>
      </c>
      <c r="B61" s="14">
        <v>8.8379175394716174E-3</v>
      </c>
      <c r="C61" s="14">
        <f t="shared" si="0"/>
        <v>0.69643230571770909</v>
      </c>
      <c r="D61" s="15">
        <v>2</v>
      </c>
      <c r="E61" s="15">
        <f t="shared" si="1"/>
        <v>123</v>
      </c>
      <c r="F61" s="15">
        <v>4.4189587697358084</v>
      </c>
      <c r="G61" s="16">
        <v>-0.49001131114601826</v>
      </c>
      <c r="H61" s="14">
        <v>0</v>
      </c>
      <c r="I61" s="14">
        <v>2</v>
      </c>
      <c r="J61" s="21">
        <v>0</v>
      </c>
      <c r="K61" s="14">
        <f t="shared" si="2"/>
        <v>0</v>
      </c>
      <c r="L61" s="22"/>
    </row>
    <row r="62" spans="1:12">
      <c r="A62" s="14">
        <v>61</v>
      </c>
      <c r="B62" s="14">
        <v>5.8199029524195886E-3</v>
      </c>
      <c r="C62" s="14">
        <f t="shared" si="0"/>
        <v>0.70225220867012872</v>
      </c>
      <c r="D62" s="15">
        <v>2</v>
      </c>
      <c r="E62" s="15">
        <f t="shared" si="1"/>
        <v>125</v>
      </c>
      <c r="F62" s="15">
        <v>2.9099514762097942</v>
      </c>
      <c r="G62" s="16">
        <v>-0.75450364676300707</v>
      </c>
      <c r="H62" s="14">
        <v>0</v>
      </c>
      <c r="I62" s="14">
        <v>2</v>
      </c>
      <c r="J62" s="21">
        <v>0</v>
      </c>
      <c r="K62" s="14">
        <f t="shared" si="2"/>
        <v>0</v>
      </c>
      <c r="L62" s="22"/>
    </row>
    <row r="63" spans="1:12">
      <c r="A63" s="14">
        <v>62</v>
      </c>
      <c r="B63" s="14">
        <v>6.3469396088324578E-3</v>
      </c>
      <c r="C63" s="14">
        <f t="shared" si="0"/>
        <v>0.7085991482789612</v>
      </c>
      <c r="D63" s="15">
        <v>3</v>
      </c>
      <c r="E63" s="15">
        <f t="shared" si="1"/>
        <v>128</v>
      </c>
      <c r="F63" s="15">
        <v>2.1156465362774859</v>
      </c>
      <c r="G63" s="16">
        <v>-0.26476831331076944</v>
      </c>
      <c r="H63" s="14">
        <v>0</v>
      </c>
      <c r="I63" s="14">
        <v>3</v>
      </c>
      <c r="J63" s="21">
        <v>0</v>
      </c>
      <c r="K63" s="14">
        <f t="shared" si="2"/>
        <v>0</v>
      </c>
      <c r="L63" s="22"/>
    </row>
    <row r="64" spans="1:12">
      <c r="A64" s="14">
        <v>63</v>
      </c>
      <c r="B64" s="14">
        <v>0</v>
      </c>
      <c r="C64" s="14">
        <f t="shared" si="0"/>
        <v>0.7085991482789612</v>
      </c>
      <c r="D64" s="15">
        <v>2.782269413865738</v>
      </c>
      <c r="E64" s="15">
        <f t="shared" si="1"/>
        <v>130.78226941386575</v>
      </c>
      <c r="F64" s="15">
        <v>0</v>
      </c>
      <c r="G64" s="16">
        <v>-0.76040318947328911</v>
      </c>
      <c r="H64" s="14">
        <v>0</v>
      </c>
      <c r="I64" s="14">
        <v>0</v>
      </c>
      <c r="J64" s="21">
        <v>2.782269413865738</v>
      </c>
      <c r="K64" s="14">
        <f t="shared" si="2"/>
        <v>0</v>
      </c>
      <c r="L64" s="22"/>
    </row>
    <row r="65" spans="1:12">
      <c r="A65" s="14">
        <v>64</v>
      </c>
      <c r="B65" s="14">
        <v>5.7306863270526667E-3</v>
      </c>
      <c r="C65" s="14">
        <f t="shared" si="0"/>
        <v>0.71432983460601385</v>
      </c>
      <c r="D65" s="15">
        <v>1.217730586134262</v>
      </c>
      <c r="E65" s="15">
        <f t="shared" si="1"/>
        <v>132</v>
      </c>
      <c r="F65" s="15">
        <v>4.7060379301508517</v>
      </c>
      <c r="G65" s="16">
        <v>3.8645969672900891</v>
      </c>
      <c r="H65" s="14">
        <v>1.217730586134262</v>
      </c>
      <c r="I65" s="14">
        <v>0</v>
      </c>
      <c r="J65" s="21">
        <v>0</v>
      </c>
      <c r="K65" s="14">
        <f t="shared" si="2"/>
        <v>0</v>
      </c>
      <c r="L65" s="22"/>
    </row>
    <row r="66" spans="1:12">
      <c r="A66" s="14">
        <v>65</v>
      </c>
      <c r="B66" s="14">
        <v>5.7453811921554685E-3</v>
      </c>
      <c r="C66" s="14">
        <f t="shared" si="0"/>
        <v>0.72007521579816935</v>
      </c>
      <c r="D66" s="15">
        <v>2</v>
      </c>
      <c r="E66" s="15">
        <f t="shared" si="1"/>
        <v>134</v>
      </c>
      <c r="F66" s="15">
        <v>2.8726905960777342</v>
      </c>
      <c r="G66" s="16">
        <v>-0.91667366703655873</v>
      </c>
      <c r="H66" s="14">
        <v>0</v>
      </c>
      <c r="I66" s="14">
        <v>2</v>
      </c>
      <c r="J66" s="21">
        <v>0</v>
      </c>
      <c r="K66" s="14">
        <f t="shared" si="2"/>
        <v>0</v>
      </c>
      <c r="L66" s="22"/>
    </row>
    <row r="67" spans="1:12">
      <c r="A67" s="14">
        <v>66</v>
      </c>
      <c r="B67" s="14">
        <v>1.0762903458507212E-2</v>
      </c>
      <c r="C67" s="14">
        <f t="shared" si="0"/>
        <v>0.73083811925667652</v>
      </c>
      <c r="D67" s="15">
        <v>2</v>
      </c>
      <c r="E67" s="15">
        <f t="shared" si="1"/>
        <v>136</v>
      </c>
      <c r="F67" s="15">
        <v>5.3814517292536062</v>
      </c>
      <c r="G67" s="16">
        <v>1.254380566587936</v>
      </c>
      <c r="H67" s="14">
        <v>2</v>
      </c>
      <c r="I67" s="14">
        <v>0</v>
      </c>
      <c r="J67" s="21">
        <v>0</v>
      </c>
      <c r="K67" s="14">
        <f t="shared" si="2"/>
        <v>0</v>
      </c>
      <c r="L67" s="22"/>
    </row>
    <row r="68" spans="1:12">
      <c r="A68" s="14">
        <v>67</v>
      </c>
      <c r="B68" s="14">
        <v>1.1382055179824787E-2</v>
      </c>
      <c r="C68" s="14">
        <f t="shared" ref="C68:C131" si="3">B68+C67</f>
        <v>0.74222017443650135</v>
      </c>
      <c r="D68" s="15">
        <v>2</v>
      </c>
      <c r="E68" s="15">
        <f t="shared" ref="E68:E131" si="4">D68+E67</f>
        <v>138</v>
      </c>
      <c r="F68" s="15">
        <v>5.6910275899123937</v>
      </c>
      <c r="G68" s="16">
        <v>0.15478793032939375</v>
      </c>
      <c r="H68" s="14">
        <v>2</v>
      </c>
      <c r="I68" s="14">
        <v>0</v>
      </c>
      <c r="J68" s="21">
        <v>0</v>
      </c>
      <c r="K68" s="14">
        <f t="shared" ref="K68:K131" si="5">D68-H68-I68-J68</f>
        <v>0</v>
      </c>
      <c r="L68" s="22"/>
    </row>
    <row r="69" spans="1:12">
      <c r="A69" s="14">
        <v>68</v>
      </c>
      <c r="B69" s="14">
        <v>1.7022540594497891E-2</v>
      </c>
      <c r="C69" s="14">
        <f t="shared" si="3"/>
        <v>0.75924271503099927</v>
      </c>
      <c r="D69" s="15">
        <v>2</v>
      </c>
      <c r="E69" s="15">
        <f t="shared" si="4"/>
        <v>140</v>
      </c>
      <c r="F69" s="15">
        <v>8.5112702972489451</v>
      </c>
      <c r="G69" s="16">
        <v>1.4101213536682757</v>
      </c>
      <c r="H69" s="14">
        <v>2</v>
      </c>
      <c r="I69" s="14">
        <v>0</v>
      </c>
      <c r="J69" s="21">
        <v>0</v>
      </c>
      <c r="K69" s="14">
        <f t="shared" si="5"/>
        <v>0</v>
      </c>
      <c r="L69" s="22"/>
    </row>
    <row r="70" spans="1:12">
      <c r="A70" s="14">
        <v>69</v>
      </c>
      <c r="B70" s="14">
        <v>1.7307093295463077E-2</v>
      </c>
      <c r="C70" s="14">
        <f t="shared" si="3"/>
        <v>0.77654980832646237</v>
      </c>
      <c r="D70" s="15">
        <v>2</v>
      </c>
      <c r="E70" s="15">
        <f t="shared" si="4"/>
        <v>142</v>
      </c>
      <c r="F70" s="15">
        <v>8.6535466477315381</v>
      </c>
      <c r="G70" s="16">
        <v>7.1138175241296508E-2</v>
      </c>
      <c r="H70" s="14">
        <v>0</v>
      </c>
      <c r="I70" s="14">
        <v>0</v>
      </c>
      <c r="J70" s="21">
        <v>0</v>
      </c>
      <c r="K70" s="14">
        <f t="shared" si="5"/>
        <v>2</v>
      </c>
      <c r="L70" s="22"/>
    </row>
    <row r="71" spans="1:12">
      <c r="A71" s="14">
        <v>70</v>
      </c>
      <c r="B71" s="14">
        <v>1.5654887579039732E-2</v>
      </c>
      <c r="C71" s="14">
        <f t="shared" si="3"/>
        <v>0.79220469590550213</v>
      </c>
      <c r="D71" s="15">
        <v>2</v>
      </c>
      <c r="E71" s="15">
        <f t="shared" si="4"/>
        <v>144</v>
      </c>
      <c r="F71" s="15">
        <v>7.8274437895198661</v>
      </c>
      <c r="G71" s="16">
        <v>-0.41305142910583603</v>
      </c>
      <c r="H71" s="14">
        <v>0</v>
      </c>
      <c r="I71" s="14">
        <v>2</v>
      </c>
      <c r="J71" s="21">
        <v>0</v>
      </c>
      <c r="K71" s="14">
        <f t="shared" si="5"/>
        <v>0</v>
      </c>
      <c r="L71" s="22"/>
    </row>
    <row r="72" spans="1:12">
      <c r="A72" s="14">
        <v>71</v>
      </c>
      <c r="B72" s="14">
        <v>1.8800284895917667E-2</v>
      </c>
      <c r="C72" s="14">
        <f t="shared" si="3"/>
        <v>0.81100498080141981</v>
      </c>
      <c r="D72" s="15">
        <v>2</v>
      </c>
      <c r="E72" s="15">
        <f t="shared" si="4"/>
        <v>146</v>
      </c>
      <c r="F72" s="15">
        <v>9.4001424479588334</v>
      </c>
      <c r="G72" s="16">
        <v>0.78634932921948364</v>
      </c>
      <c r="H72" s="14">
        <v>2</v>
      </c>
      <c r="I72" s="14">
        <v>0</v>
      </c>
      <c r="J72" s="21">
        <v>0</v>
      </c>
      <c r="K72" s="14">
        <f t="shared" si="5"/>
        <v>0</v>
      </c>
      <c r="L72" s="22"/>
    </row>
    <row r="73" spans="1:12">
      <c r="A73" s="14">
        <v>72</v>
      </c>
      <c r="B73" s="14">
        <v>2.0852940334508397E-2</v>
      </c>
      <c r="C73" s="14">
        <f t="shared" si="3"/>
        <v>0.83185792113592816</v>
      </c>
      <c r="D73" s="15">
        <v>2</v>
      </c>
      <c r="E73" s="15">
        <f t="shared" si="4"/>
        <v>148</v>
      </c>
      <c r="F73" s="15">
        <v>10.426470167254198</v>
      </c>
      <c r="G73" s="16">
        <v>0.51316385964768241</v>
      </c>
      <c r="H73" s="14">
        <v>2</v>
      </c>
      <c r="I73" s="14">
        <v>0</v>
      </c>
      <c r="J73" s="21">
        <v>0</v>
      </c>
      <c r="K73" s="14">
        <f t="shared" si="5"/>
        <v>0</v>
      </c>
      <c r="L73" s="22"/>
    </row>
    <row r="74" spans="1:12">
      <c r="A74" s="14">
        <v>73</v>
      </c>
      <c r="B74" s="14">
        <v>1.7157649418292405E-2</v>
      </c>
      <c r="C74" s="14">
        <f t="shared" si="3"/>
        <v>0.84901557055422061</v>
      </c>
      <c r="D74" s="15">
        <v>2</v>
      </c>
      <c r="E74" s="15">
        <f t="shared" si="4"/>
        <v>150</v>
      </c>
      <c r="F74" s="15">
        <v>8.5788247091462022</v>
      </c>
      <c r="G74" s="16">
        <v>-0.92382272905399798</v>
      </c>
      <c r="H74" s="14">
        <v>0</v>
      </c>
      <c r="I74" s="14">
        <v>2</v>
      </c>
      <c r="J74" s="21">
        <v>0</v>
      </c>
      <c r="K74" s="14">
        <f t="shared" si="5"/>
        <v>0</v>
      </c>
      <c r="L74" s="22"/>
    </row>
    <row r="75" spans="1:12">
      <c r="A75" s="14">
        <v>74</v>
      </c>
      <c r="B75" s="14">
        <v>1.489810819628278E-2</v>
      </c>
      <c r="C75" s="14">
        <f t="shared" si="3"/>
        <v>0.8639136787505034</v>
      </c>
      <c r="D75" s="15">
        <v>2</v>
      </c>
      <c r="E75" s="15">
        <f t="shared" si="4"/>
        <v>152</v>
      </c>
      <c r="F75" s="15">
        <v>7.4490540981413895</v>
      </c>
      <c r="G75" s="16">
        <v>-0.56488530550240634</v>
      </c>
      <c r="H75" s="14">
        <v>0</v>
      </c>
      <c r="I75" s="14">
        <v>2</v>
      </c>
      <c r="J75" s="21">
        <v>0</v>
      </c>
      <c r="K75" s="14">
        <f t="shared" si="5"/>
        <v>0</v>
      </c>
      <c r="L75" s="22"/>
    </row>
    <row r="76" spans="1:12">
      <c r="A76" s="14">
        <v>75</v>
      </c>
      <c r="B76" s="14">
        <v>8.5132147596621473E-3</v>
      </c>
      <c r="C76" s="14">
        <f t="shared" si="3"/>
        <v>0.87242689351016556</v>
      </c>
      <c r="D76" s="15">
        <v>2</v>
      </c>
      <c r="E76" s="15">
        <f t="shared" si="4"/>
        <v>154</v>
      </c>
      <c r="F76" s="15">
        <v>4.256607379831074</v>
      </c>
      <c r="G76" s="16">
        <v>-1.5962233591551578</v>
      </c>
      <c r="H76" s="14">
        <v>0</v>
      </c>
      <c r="I76" s="14">
        <v>2</v>
      </c>
      <c r="J76" s="21">
        <v>0</v>
      </c>
      <c r="K76" s="14">
        <f t="shared" si="5"/>
        <v>0</v>
      </c>
      <c r="L76" s="22"/>
    </row>
    <row r="77" spans="1:12">
      <c r="A77" s="14">
        <v>76</v>
      </c>
      <c r="B77" s="14">
        <v>0</v>
      </c>
      <c r="C77" s="14">
        <f t="shared" si="3"/>
        <v>0.87242689351016556</v>
      </c>
      <c r="D77" s="15">
        <v>3.9796721311305086</v>
      </c>
      <c r="E77" s="15">
        <f t="shared" si="4"/>
        <v>157.97967213113051</v>
      </c>
      <c r="F77" s="15">
        <v>0</v>
      </c>
      <c r="G77" s="16">
        <v>-1.0695874533317136</v>
      </c>
      <c r="H77" s="14">
        <v>0</v>
      </c>
      <c r="I77" s="14">
        <v>0</v>
      </c>
      <c r="J77" s="21">
        <v>3.9796721311305086</v>
      </c>
      <c r="K77" s="14">
        <f t="shared" si="5"/>
        <v>0</v>
      </c>
      <c r="L77" s="22"/>
    </row>
    <row r="78" spans="1:12">
      <c r="A78" s="14">
        <v>77</v>
      </c>
      <c r="B78" s="14">
        <v>5.6087341783973756E-3</v>
      </c>
      <c r="C78" s="14">
        <f t="shared" si="3"/>
        <v>0.87803562768856291</v>
      </c>
      <c r="D78" s="15">
        <v>1.0203278688694914</v>
      </c>
      <c r="E78" s="15">
        <f t="shared" si="4"/>
        <v>159</v>
      </c>
      <c r="F78" s="15">
        <v>5.4969920449313729</v>
      </c>
      <c r="G78" s="16">
        <v>5.387476136491264</v>
      </c>
      <c r="H78" s="14">
        <v>1.0203278688694914</v>
      </c>
      <c r="I78" s="14">
        <v>0</v>
      </c>
      <c r="J78" s="21">
        <v>0</v>
      </c>
      <c r="K78" s="14">
        <f t="shared" si="5"/>
        <v>0</v>
      </c>
      <c r="L78" s="22"/>
    </row>
    <row r="79" spans="1:12">
      <c r="A79" s="14">
        <v>78</v>
      </c>
      <c r="B79" s="14">
        <v>5.2706365536532669E-3</v>
      </c>
      <c r="C79" s="14">
        <f t="shared" si="3"/>
        <v>0.88330626424221614</v>
      </c>
      <c r="D79" s="15">
        <v>2</v>
      </c>
      <c r="E79" s="15">
        <f t="shared" si="4"/>
        <v>161</v>
      </c>
      <c r="F79" s="15">
        <v>2.6353182768266334</v>
      </c>
      <c r="G79" s="16">
        <v>-1.4308368840523698</v>
      </c>
      <c r="H79" s="14">
        <v>0</v>
      </c>
      <c r="I79" s="14">
        <v>2</v>
      </c>
      <c r="J79" s="21">
        <v>0</v>
      </c>
      <c r="K79" s="14">
        <f t="shared" si="5"/>
        <v>0</v>
      </c>
      <c r="L79" s="22"/>
    </row>
    <row r="80" spans="1:12">
      <c r="A80" s="14">
        <v>79</v>
      </c>
      <c r="B80" s="14">
        <v>0</v>
      </c>
      <c r="C80" s="14">
        <f t="shared" si="3"/>
        <v>0.88330626424221614</v>
      </c>
      <c r="D80" s="15">
        <v>1.7823785686172702</v>
      </c>
      <c r="E80" s="15">
        <f t="shared" si="4"/>
        <v>162.78237856861728</v>
      </c>
      <c r="F80" s="15">
        <v>0</v>
      </c>
      <c r="G80" s="16">
        <v>-1.4785401503514795</v>
      </c>
      <c r="H80" s="14">
        <v>0</v>
      </c>
      <c r="I80" s="14">
        <v>0</v>
      </c>
      <c r="J80" s="21">
        <v>1.7823785686172702</v>
      </c>
      <c r="K80" s="14">
        <f t="shared" si="5"/>
        <v>0</v>
      </c>
      <c r="L80" s="22"/>
    </row>
    <row r="81" spans="1:12">
      <c r="A81" s="14">
        <v>80</v>
      </c>
      <c r="B81" s="14">
        <v>6.4200635891463161E-3</v>
      </c>
      <c r="C81" s="14">
        <f t="shared" si="3"/>
        <v>0.88972632783136241</v>
      </c>
      <c r="D81" s="15">
        <v>1.2176214313827298</v>
      </c>
      <c r="E81" s="15">
        <f t="shared" si="4"/>
        <v>164</v>
      </c>
      <c r="F81" s="15">
        <v>5.2726269624342086</v>
      </c>
      <c r="G81" s="16">
        <v>4.3302678702415891</v>
      </c>
      <c r="H81" s="14">
        <v>1.2176214313827298</v>
      </c>
      <c r="I81" s="14">
        <v>0</v>
      </c>
      <c r="J81" s="21">
        <v>0</v>
      </c>
      <c r="K81" s="14">
        <f t="shared" si="5"/>
        <v>0</v>
      </c>
      <c r="L81" s="22"/>
    </row>
    <row r="82" spans="1:12">
      <c r="A82" s="14">
        <v>81</v>
      </c>
      <c r="B82" s="14">
        <v>1.0570583524648167E-2</v>
      </c>
      <c r="C82" s="14">
        <f t="shared" si="3"/>
        <v>0.90029691135601053</v>
      </c>
      <c r="D82" s="15">
        <v>3</v>
      </c>
      <c r="E82" s="15">
        <f t="shared" si="4"/>
        <v>167</v>
      </c>
      <c r="F82" s="15">
        <v>3.5235278415493885</v>
      </c>
      <c r="G82" s="16">
        <v>-0.58303304029494007</v>
      </c>
      <c r="H82" s="14">
        <v>0</v>
      </c>
      <c r="I82" s="14">
        <v>3</v>
      </c>
      <c r="J82" s="21">
        <v>0</v>
      </c>
      <c r="K82" s="14">
        <f t="shared" si="5"/>
        <v>0</v>
      </c>
      <c r="L82" s="22"/>
    </row>
    <row r="83" spans="1:12">
      <c r="A83" s="14">
        <v>82</v>
      </c>
      <c r="B83" s="14">
        <v>1.0324250725351362E-2</v>
      </c>
      <c r="C83" s="14">
        <f t="shared" si="3"/>
        <v>0.9106211620813619</v>
      </c>
      <c r="D83" s="15">
        <v>2</v>
      </c>
      <c r="E83" s="15">
        <f t="shared" si="4"/>
        <v>169</v>
      </c>
      <c r="F83" s="15">
        <v>5.1621253626756811</v>
      </c>
      <c r="G83" s="16">
        <v>0.81929876056314632</v>
      </c>
      <c r="H83" s="14">
        <v>2</v>
      </c>
      <c r="I83" s="14">
        <v>0</v>
      </c>
      <c r="J83" s="21">
        <v>0</v>
      </c>
      <c r="K83" s="14">
        <f t="shared" si="5"/>
        <v>0</v>
      </c>
      <c r="L83" s="22"/>
    </row>
    <row r="84" spans="1:12">
      <c r="A84" s="14">
        <v>83</v>
      </c>
      <c r="B84" s="14">
        <v>1.154614835760024E-2</v>
      </c>
      <c r="C84" s="14">
        <f t="shared" si="3"/>
        <v>0.92216731043896216</v>
      </c>
      <c r="D84" s="15">
        <v>2</v>
      </c>
      <c r="E84" s="15">
        <f t="shared" si="4"/>
        <v>171</v>
      </c>
      <c r="F84" s="15">
        <v>5.7730741788001199</v>
      </c>
      <c r="G84" s="16">
        <v>0.30547440806221937</v>
      </c>
      <c r="H84" s="14">
        <v>2</v>
      </c>
      <c r="I84" s="14">
        <v>0</v>
      </c>
      <c r="J84" s="21">
        <v>0</v>
      </c>
      <c r="K84" s="14">
        <f t="shared" si="5"/>
        <v>0</v>
      </c>
      <c r="L84" s="22"/>
    </row>
    <row r="85" spans="1:12">
      <c r="A85" s="14">
        <v>84</v>
      </c>
      <c r="B85" s="14">
        <v>1.7642558305419626E-2</v>
      </c>
      <c r="C85" s="14">
        <f t="shared" si="3"/>
        <v>0.93980986874438177</v>
      </c>
      <c r="D85" s="15">
        <v>2</v>
      </c>
      <c r="E85" s="15">
        <f t="shared" si="4"/>
        <v>173</v>
      </c>
      <c r="F85" s="15">
        <v>8.8212791527098133</v>
      </c>
      <c r="G85" s="16">
        <v>1.5241024869548467</v>
      </c>
      <c r="H85" s="14">
        <v>2</v>
      </c>
      <c r="I85" s="14">
        <v>0</v>
      </c>
      <c r="J85" s="21">
        <v>0</v>
      </c>
      <c r="K85" s="14">
        <f t="shared" si="5"/>
        <v>0</v>
      </c>
      <c r="L85" s="22"/>
    </row>
    <row r="86" spans="1:12">
      <c r="A86" s="14">
        <v>85</v>
      </c>
      <c r="B86" s="14">
        <v>1.707463511006882E-2</v>
      </c>
      <c r="C86" s="14">
        <f t="shared" si="3"/>
        <v>0.95688450385445056</v>
      </c>
      <c r="D86" s="15">
        <v>2</v>
      </c>
      <c r="E86" s="15">
        <f t="shared" si="4"/>
        <v>175</v>
      </c>
      <c r="F86" s="15">
        <v>8.5373175550344094</v>
      </c>
      <c r="G86" s="16">
        <v>-0.14198079883770198</v>
      </c>
      <c r="H86" s="14">
        <v>0</v>
      </c>
      <c r="I86" s="14">
        <v>2</v>
      </c>
      <c r="J86" s="21">
        <v>0</v>
      </c>
      <c r="K86" s="14">
        <f t="shared" si="5"/>
        <v>0</v>
      </c>
      <c r="L86" s="22"/>
    </row>
    <row r="87" spans="1:12">
      <c r="A87" s="14">
        <v>86</v>
      </c>
      <c r="B87" s="14">
        <v>1.7465206549634748E-2</v>
      </c>
      <c r="C87" s="14">
        <f t="shared" si="3"/>
        <v>0.97434971040408536</v>
      </c>
      <c r="D87" s="15">
        <v>2</v>
      </c>
      <c r="E87" s="15">
        <f t="shared" si="4"/>
        <v>177</v>
      </c>
      <c r="F87" s="15">
        <v>8.7326032748173734</v>
      </c>
      <c r="G87" s="16">
        <v>9.7642859891482026E-2</v>
      </c>
      <c r="H87" s="14">
        <v>0</v>
      </c>
      <c r="I87" s="14">
        <v>0</v>
      </c>
      <c r="J87" s="21">
        <v>0</v>
      </c>
      <c r="K87" s="14">
        <f t="shared" si="5"/>
        <v>2</v>
      </c>
      <c r="L87" s="22"/>
    </row>
    <row r="88" spans="1:12">
      <c r="A88" s="14">
        <v>87</v>
      </c>
      <c r="B88" s="14">
        <v>1.7645921737031958E-2</v>
      </c>
      <c r="C88" s="14">
        <f t="shared" si="3"/>
        <v>0.9919956321411173</v>
      </c>
      <c r="D88" s="15">
        <v>2</v>
      </c>
      <c r="E88" s="15">
        <f t="shared" si="4"/>
        <v>179</v>
      </c>
      <c r="F88" s="15">
        <v>8.8229608685159793</v>
      </c>
      <c r="G88" s="16">
        <v>4.5178796849302927E-2</v>
      </c>
      <c r="H88" s="14">
        <v>0</v>
      </c>
      <c r="I88" s="14">
        <v>0</v>
      </c>
      <c r="J88" s="21">
        <v>0</v>
      </c>
      <c r="K88" s="14">
        <f t="shared" si="5"/>
        <v>2</v>
      </c>
      <c r="L88" s="22"/>
    </row>
    <row r="89" spans="1:12">
      <c r="A89" s="14">
        <v>88</v>
      </c>
      <c r="B89" s="14">
        <v>1.7755527044793107E-2</v>
      </c>
      <c r="C89" s="14">
        <f t="shared" si="3"/>
        <v>1.0097511591859103</v>
      </c>
      <c r="D89" s="15">
        <v>2</v>
      </c>
      <c r="E89" s="15">
        <f t="shared" si="4"/>
        <v>181</v>
      </c>
      <c r="F89" s="15">
        <v>8.8777635223965525</v>
      </c>
      <c r="G89" s="16">
        <v>2.740132694028663E-2</v>
      </c>
      <c r="H89" s="14">
        <v>0</v>
      </c>
      <c r="I89" s="14">
        <v>0</v>
      </c>
      <c r="J89" s="21">
        <v>0</v>
      </c>
      <c r="K89" s="14">
        <f t="shared" si="5"/>
        <v>2</v>
      </c>
      <c r="L89" s="22"/>
    </row>
    <row r="90" spans="1:12">
      <c r="A90" s="14">
        <v>89</v>
      </c>
      <c r="B90" s="14">
        <v>1.816764335715064E-2</v>
      </c>
      <c r="C90" s="14">
        <f t="shared" si="3"/>
        <v>1.027918802543061</v>
      </c>
      <c r="D90" s="15">
        <v>2</v>
      </c>
      <c r="E90" s="15">
        <f t="shared" si="4"/>
        <v>183</v>
      </c>
      <c r="F90" s="15">
        <v>9.083821678575319</v>
      </c>
      <c r="G90" s="16">
        <v>0.10302907808938322</v>
      </c>
      <c r="H90" s="14">
        <v>2</v>
      </c>
      <c r="I90" s="14">
        <v>0</v>
      </c>
      <c r="J90" s="21">
        <v>0</v>
      </c>
      <c r="K90" s="14">
        <f t="shared" si="5"/>
        <v>0</v>
      </c>
      <c r="L90" s="22"/>
    </row>
    <row r="91" spans="1:12">
      <c r="A91" s="14">
        <v>90</v>
      </c>
      <c r="B91" s="14">
        <v>1.9772504402593146E-2</v>
      </c>
      <c r="C91" s="14">
        <f t="shared" si="3"/>
        <v>1.0476913069456542</v>
      </c>
      <c r="D91" s="15">
        <v>2</v>
      </c>
      <c r="E91" s="15">
        <f t="shared" si="4"/>
        <v>185</v>
      </c>
      <c r="F91" s="15">
        <v>9.886252201296573</v>
      </c>
      <c r="G91" s="16">
        <v>0.40121526136062702</v>
      </c>
      <c r="H91" s="14">
        <v>2</v>
      </c>
      <c r="I91" s="14">
        <v>0</v>
      </c>
      <c r="J91" s="21">
        <v>0</v>
      </c>
      <c r="K91" s="14">
        <f t="shared" si="5"/>
        <v>0</v>
      </c>
      <c r="L91" s="22"/>
    </row>
    <row r="92" spans="1:12">
      <c r="A92" s="14">
        <v>91</v>
      </c>
      <c r="B92" s="14">
        <v>2.4329281249203298E-2</v>
      </c>
      <c r="C92" s="14">
        <f t="shared" si="3"/>
        <v>1.0720205881948575</v>
      </c>
      <c r="D92" s="15">
        <v>3</v>
      </c>
      <c r="E92" s="15">
        <f t="shared" si="4"/>
        <v>188</v>
      </c>
      <c r="F92" s="15">
        <v>8.1097604164010999</v>
      </c>
      <c r="G92" s="16">
        <v>-0.59216392829849107</v>
      </c>
      <c r="H92" s="14">
        <v>0</v>
      </c>
      <c r="I92" s="14">
        <v>3</v>
      </c>
      <c r="J92" s="21">
        <v>0</v>
      </c>
      <c r="K92" s="14">
        <f t="shared" si="5"/>
        <v>0</v>
      </c>
      <c r="L92" s="22"/>
    </row>
    <row r="93" spans="1:12">
      <c r="A93" s="14">
        <v>92</v>
      </c>
      <c r="B93" s="14">
        <v>1.3640351198344829E-2</v>
      </c>
      <c r="C93" s="14">
        <f t="shared" si="3"/>
        <v>1.0856609393932022</v>
      </c>
      <c r="D93" s="15">
        <v>2</v>
      </c>
      <c r="E93" s="15">
        <f t="shared" si="4"/>
        <v>190</v>
      </c>
      <c r="F93" s="15">
        <v>6.8201755991724138</v>
      </c>
      <c r="G93" s="16">
        <v>-0.64479240861434306</v>
      </c>
      <c r="H93" s="14">
        <v>0</v>
      </c>
      <c r="I93" s="14">
        <v>2</v>
      </c>
      <c r="J93" s="21">
        <v>0</v>
      </c>
      <c r="K93" s="14">
        <f t="shared" si="5"/>
        <v>0</v>
      </c>
      <c r="L93" s="22"/>
    </row>
    <row r="94" spans="1:12">
      <c r="A94" s="14">
        <v>93</v>
      </c>
      <c r="B94" s="14">
        <v>1.6446631641835414E-2</v>
      </c>
      <c r="C94" s="14">
        <f t="shared" si="3"/>
        <v>1.1021075710350376</v>
      </c>
      <c r="D94" s="15">
        <v>2</v>
      </c>
      <c r="E94" s="15">
        <f t="shared" si="4"/>
        <v>192</v>
      </c>
      <c r="F94" s="15">
        <v>8.2233158209177066</v>
      </c>
      <c r="G94" s="16">
        <v>0.70157011087264642</v>
      </c>
      <c r="H94" s="14">
        <v>2</v>
      </c>
      <c r="I94" s="14">
        <v>0</v>
      </c>
      <c r="J94" s="21">
        <v>0</v>
      </c>
      <c r="K94" s="14">
        <f t="shared" si="5"/>
        <v>0</v>
      </c>
      <c r="L94" s="22"/>
    </row>
    <row r="95" spans="1:12">
      <c r="A95" s="14">
        <v>94</v>
      </c>
      <c r="B95" s="14">
        <v>2.0775706270421204E-2</v>
      </c>
      <c r="C95" s="14">
        <f t="shared" si="3"/>
        <v>1.1228832773054589</v>
      </c>
      <c r="D95" s="15">
        <v>2</v>
      </c>
      <c r="E95" s="15">
        <f t="shared" si="4"/>
        <v>194</v>
      </c>
      <c r="F95" s="15">
        <v>10.387853135210602</v>
      </c>
      <c r="G95" s="16">
        <v>1.0822686571464475</v>
      </c>
      <c r="H95" s="14">
        <v>2</v>
      </c>
      <c r="I95" s="14">
        <v>0</v>
      </c>
      <c r="J95" s="21">
        <v>0</v>
      </c>
      <c r="K95" s="14">
        <f t="shared" si="5"/>
        <v>0</v>
      </c>
      <c r="L95" s="22"/>
    </row>
    <row r="96" spans="1:12">
      <c r="A96" s="14">
        <v>95</v>
      </c>
      <c r="B96" s="14">
        <v>2.1722297865050574E-2</v>
      </c>
      <c r="C96" s="14">
        <f t="shared" si="3"/>
        <v>1.1446055751705095</v>
      </c>
      <c r="D96" s="15">
        <v>2</v>
      </c>
      <c r="E96" s="15">
        <f t="shared" si="4"/>
        <v>196</v>
      </c>
      <c r="F96" s="15">
        <v>10.861148932525287</v>
      </c>
      <c r="G96" s="16">
        <v>0.23664789865734281</v>
      </c>
      <c r="H96" s="14">
        <v>2</v>
      </c>
      <c r="I96" s="14">
        <v>0</v>
      </c>
      <c r="J96" s="21">
        <v>0</v>
      </c>
      <c r="K96" s="14">
        <f t="shared" si="5"/>
        <v>0</v>
      </c>
      <c r="L96" s="22"/>
    </row>
    <row r="97" spans="1:12">
      <c r="A97" s="14">
        <v>96</v>
      </c>
      <c r="B97" s="14">
        <v>1.9140317121726237E-2</v>
      </c>
      <c r="C97" s="14">
        <f t="shared" si="3"/>
        <v>1.1637458922922357</v>
      </c>
      <c r="D97" s="15">
        <v>2</v>
      </c>
      <c r="E97" s="15">
        <f t="shared" si="4"/>
        <v>198</v>
      </c>
      <c r="F97" s="15">
        <v>9.5701585608631188</v>
      </c>
      <c r="G97" s="16">
        <v>-0.64549518583108423</v>
      </c>
      <c r="H97" s="14">
        <v>0</v>
      </c>
      <c r="I97" s="14">
        <v>2</v>
      </c>
      <c r="J97" s="21">
        <v>0</v>
      </c>
      <c r="K97" s="14">
        <f t="shared" si="5"/>
        <v>0</v>
      </c>
      <c r="L97" s="22"/>
    </row>
    <row r="98" spans="1:12">
      <c r="A98" s="14">
        <v>97</v>
      </c>
      <c r="B98" s="14">
        <v>1.6122558793959907E-2</v>
      </c>
      <c r="C98" s="14">
        <f t="shared" si="3"/>
        <v>1.1798684510861956</v>
      </c>
      <c r="D98" s="15">
        <v>2</v>
      </c>
      <c r="E98" s="15">
        <f t="shared" si="4"/>
        <v>200</v>
      </c>
      <c r="F98" s="15">
        <v>8.0612793969799537</v>
      </c>
      <c r="G98" s="16">
        <v>-0.75443958194158256</v>
      </c>
      <c r="H98" s="14">
        <v>0</v>
      </c>
      <c r="I98" s="14">
        <v>2</v>
      </c>
      <c r="J98" s="21">
        <v>0</v>
      </c>
      <c r="K98" s="14">
        <f t="shared" si="5"/>
        <v>0</v>
      </c>
      <c r="L98" s="22"/>
    </row>
    <row r="99" spans="1:12">
      <c r="A99" s="14">
        <v>98</v>
      </c>
      <c r="B99" s="14">
        <v>1.4423596871446263E-2</v>
      </c>
      <c r="C99" s="14">
        <f t="shared" si="3"/>
        <v>1.194292047957642</v>
      </c>
      <c r="D99" s="15">
        <v>2</v>
      </c>
      <c r="E99" s="15">
        <f t="shared" si="4"/>
        <v>202</v>
      </c>
      <c r="F99" s="15">
        <v>7.2117984357231313</v>
      </c>
      <c r="G99" s="16">
        <v>-0.42474048062841119</v>
      </c>
      <c r="H99" s="14">
        <v>0</v>
      </c>
      <c r="I99" s="14">
        <v>2</v>
      </c>
      <c r="J99" s="21">
        <v>0</v>
      </c>
      <c r="K99" s="14">
        <f t="shared" si="5"/>
        <v>0</v>
      </c>
      <c r="L99" s="22"/>
    </row>
    <row r="100" spans="1:12">
      <c r="A100" s="14">
        <v>99</v>
      </c>
      <c r="B100" s="14">
        <v>1.0783807128314138E-2</v>
      </c>
      <c r="C100" s="14">
        <f t="shared" si="3"/>
        <v>1.2050758550859562</v>
      </c>
      <c r="D100" s="15">
        <v>2</v>
      </c>
      <c r="E100" s="15">
        <f t="shared" si="4"/>
        <v>204</v>
      </c>
      <c r="F100" s="15">
        <v>5.3919035641570687</v>
      </c>
      <c r="G100" s="16">
        <v>-0.90994743578303128</v>
      </c>
      <c r="H100" s="14">
        <v>0</v>
      </c>
      <c r="I100" s="14">
        <v>2</v>
      </c>
      <c r="J100" s="21">
        <v>0</v>
      </c>
      <c r="K100" s="14">
        <f t="shared" si="5"/>
        <v>0</v>
      </c>
      <c r="L100" s="22"/>
    </row>
    <row r="101" spans="1:12">
      <c r="A101" s="14">
        <v>100</v>
      </c>
      <c r="B101" s="14">
        <v>1.2339232226521505E-2</v>
      </c>
      <c r="C101" s="14">
        <f t="shared" si="3"/>
        <v>1.2174150873124776</v>
      </c>
      <c r="D101" s="15">
        <v>2</v>
      </c>
      <c r="E101" s="15">
        <f t="shared" si="4"/>
        <v>206</v>
      </c>
      <c r="F101" s="15">
        <v>6.1696161132607523</v>
      </c>
      <c r="G101" s="16">
        <v>0.3888562745518418</v>
      </c>
      <c r="H101" s="14">
        <v>2</v>
      </c>
      <c r="I101" s="14">
        <v>0</v>
      </c>
      <c r="J101" s="21">
        <v>0</v>
      </c>
      <c r="K101" s="14">
        <f t="shared" si="5"/>
        <v>0</v>
      </c>
      <c r="L101" s="22"/>
    </row>
    <row r="102" spans="1:12">
      <c r="A102" s="14">
        <v>101</v>
      </c>
      <c r="B102" s="14">
        <v>1.6169609231452414E-2</v>
      </c>
      <c r="C102" s="14">
        <f t="shared" si="3"/>
        <v>1.2335846965439301</v>
      </c>
      <c r="D102" s="15">
        <v>2</v>
      </c>
      <c r="E102" s="15">
        <f t="shared" si="4"/>
        <v>208</v>
      </c>
      <c r="F102" s="15">
        <v>8.0848046157262061</v>
      </c>
      <c r="G102" s="16">
        <v>0.9575942512327269</v>
      </c>
      <c r="H102" s="14">
        <v>2</v>
      </c>
      <c r="I102" s="14">
        <v>0</v>
      </c>
      <c r="J102" s="21">
        <v>0</v>
      </c>
      <c r="K102" s="14">
        <f t="shared" si="5"/>
        <v>0</v>
      </c>
      <c r="L102" s="22"/>
    </row>
    <row r="103" spans="1:12">
      <c r="A103" s="14">
        <v>102</v>
      </c>
      <c r="B103" s="14">
        <v>7.5703549161578601E-3</v>
      </c>
      <c r="C103" s="14">
        <f t="shared" si="3"/>
        <v>1.241155051460088</v>
      </c>
      <c r="D103" s="15">
        <v>2</v>
      </c>
      <c r="E103" s="15">
        <f t="shared" si="4"/>
        <v>210</v>
      </c>
      <c r="F103" s="15">
        <v>3.7851774580789299</v>
      </c>
      <c r="G103" s="16">
        <v>-2.1498135788236379</v>
      </c>
      <c r="H103" s="14">
        <v>0</v>
      </c>
      <c r="I103" s="14">
        <v>2</v>
      </c>
      <c r="J103" s="21">
        <v>0</v>
      </c>
      <c r="K103" s="14">
        <f t="shared" si="5"/>
        <v>0</v>
      </c>
      <c r="L103" s="22"/>
    </row>
    <row r="104" spans="1:12">
      <c r="A104" s="14">
        <v>103</v>
      </c>
      <c r="B104" s="14">
        <v>0</v>
      </c>
      <c r="C104" s="14">
        <f t="shared" si="3"/>
        <v>1.241155051460088</v>
      </c>
      <c r="D104" s="15">
        <v>10.873827196073249</v>
      </c>
      <c r="E104" s="15">
        <f t="shared" si="4"/>
        <v>220.87382719607325</v>
      </c>
      <c r="F104" s="15">
        <v>0</v>
      </c>
      <c r="G104" s="16">
        <v>-0.34809983548808199</v>
      </c>
      <c r="H104" s="14">
        <v>0</v>
      </c>
      <c r="I104" s="14">
        <v>0</v>
      </c>
      <c r="J104" s="21">
        <v>10.873827196073249</v>
      </c>
      <c r="K104" s="14">
        <f t="shared" si="5"/>
        <v>0</v>
      </c>
      <c r="L104" s="22"/>
    </row>
    <row r="105" spans="1:12">
      <c r="A105" s="14">
        <v>104</v>
      </c>
      <c r="B105" s="14">
        <v>5.4372829195687335E-3</v>
      </c>
      <c r="C105" s="14">
        <f t="shared" si="3"/>
        <v>1.2465923343796568</v>
      </c>
      <c r="D105" s="15">
        <v>1.1261728039267513</v>
      </c>
      <c r="E105" s="15">
        <f t="shared" si="4"/>
        <v>222</v>
      </c>
      <c r="F105" s="15">
        <v>4.8281071080831977</v>
      </c>
      <c r="G105" s="16">
        <v>4.2871814087931286</v>
      </c>
      <c r="H105" s="14">
        <v>1.1261728039267513</v>
      </c>
      <c r="I105" s="14">
        <v>0</v>
      </c>
      <c r="J105" s="21">
        <v>0</v>
      </c>
      <c r="K105" s="14">
        <f t="shared" si="5"/>
        <v>0</v>
      </c>
      <c r="L105" s="22"/>
    </row>
    <row r="106" spans="1:12">
      <c r="A106" s="14">
        <v>105</v>
      </c>
      <c r="B106" s="14">
        <v>0</v>
      </c>
      <c r="C106" s="14">
        <f t="shared" si="3"/>
        <v>1.2465923343796568</v>
      </c>
      <c r="D106" s="15">
        <v>16.655833459006782</v>
      </c>
      <c r="E106" s="15">
        <f t="shared" si="4"/>
        <v>238.65583345900677</v>
      </c>
      <c r="F106" s="15">
        <v>0</v>
      </c>
      <c r="G106" s="16">
        <v>-0.28987484294713323</v>
      </c>
      <c r="H106" s="14">
        <v>0</v>
      </c>
      <c r="I106" s="14">
        <v>0</v>
      </c>
      <c r="J106" s="21">
        <v>16.655833459006782</v>
      </c>
      <c r="K106" s="14">
        <f t="shared" si="5"/>
        <v>0</v>
      </c>
      <c r="L106" s="22"/>
    </row>
    <row r="107" spans="1:12">
      <c r="A107" s="14">
        <v>106</v>
      </c>
      <c r="B107" s="14">
        <v>6.1083493449941382E-3</v>
      </c>
      <c r="C107" s="14">
        <f t="shared" si="3"/>
        <v>1.2527006837246508</v>
      </c>
      <c r="D107" s="15">
        <v>1.3441665409932178</v>
      </c>
      <c r="E107" s="15">
        <f t="shared" si="4"/>
        <v>240</v>
      </c>
      <c r="F107" s="15">
        <v>4.54433967719552</v>
      </c>
      <c r="G107" s="16">
        <v>3.3807861887691857</v>
      </c>
      <c r="H107" s="14">
        <v>1.3441665409932178</v>
      </c>
      <c r="I107" s="14">
        <v>0</v>
      </c>
      <c r="J107" s="21">
        <v>0</v>
      </c>
      <c r="K107" s="14">
        <f t="shared" si="5"/>
        <v>0</v>
      </c>
      <c r="L107" s="22"/>
    </row>
    <row r="108" spans="1:12">
      <c r="A108" s="14">
        <v>107</v>
      </c>
      <c r="B108" s="14">
        <v>7.0279894256402549E-3</v>
      </c>
      <c r="C108" s="14">
        <f t="shared" si="3"/>
        <v>1.259728673150291</v>
      </c>
      <c r="D108" s="15">
        <v>2</v>
      </c>
      <c r="E108" s="15">
        <f t="shared" si="4"/>
        <v>242</v>
      </c>
      <c r="F108" s="15">
        <v>3.5139947128201272</v>
      </c>
      <c r="G108" s="16">
        <v>-0.5151724821876964</v>
      </c>
      <c r="H108" s="14">
        <v>0</v>
      </c>
      <c r="I108" s="14">
        <v>2</v>
      </c>
      <c r="J108" s="21">
        <v>0</v>
      </c>
      <c r="K108" s="14">
        <f t="shared" si="5"/>
        <v>0</v>
      </c>
      <c r="L108" s="22"/>
    </row>
    <row r="109" spans="1:12">
      <c r="A109" s="14">
        <v>108</v>
      </c>
      <c r="B109" s="14">
        <v>1.1755781271372834E-2</v>
      </c>
      <c r="C109" s="14">
        <f t="shared" si="3"/>
        <v>1.2714844544216639</v>
      </c>
      <c r="D109" s="15">
        <v>2</v>
      </c>
      <c r="E109" s="15">
        <f t="shared" si="4"/>
        <v>244</v>
      </c>
      <c r="F109" s="15">
        <v>5.8778906356864171</v>
      </c>
      <c r="G109" s="16">
        <v>1.181947961433145</v>
      </c>
      <c r="H109" s="14">
        <v>2</v>
      </c>
      <c r="I109" s="14">
        <v>0</v>
      </c>
      <c r="J109" s="21">
        <v>0</v>
      </c>
      <c r="K109" s="14">
        <f t="shared" si="5"/>
        <v>0</v>
      </c>
      <c r="L109" s="22"/>
    </row>
    <row r="110" spans="1:12">
      <c r="A110" s="14">
        <v>109</v>
      </c>
      <c r="B110" s="14">
        <v>1.2051312673325707E-2</v>
      </c>
      <c r="C110" s="14">
        <f t="shared" si="3"/>
        <v>1.2835357670949896</v>
      </c>
      <c r="D110" s="15">
        <v>2</v>
      </c>
      <c r="E110" s="15">
        <f t="shared" si="4"/>
        <v>246</v>
      </c>
      <c r="F110" s="15">
        <v>6.0256563366628537</v>
      </c>
      <c r="G110" s="16">
        <v>7.3882850488218299E-2</v>
      </c>
      <c r="H110" s="14">
        <v>0</v>
      </c>
      <c r="I110" s="14">
        <v>0</v>
      </c>
      <c r="J110" s="21">
        <v>0</v>
      </c>
      <c r="K110" s="14">
        <f t="shared" si="5"/>
        <v>2</v>
      </c>
      <c r="L110" s="22"/>
    </row>
    <row r="111" spans="1:12">
      <c r="A111" s="14">
        <v>110</v>
      </c>
      <c r="B111" s="14">
        <v>1.2511753330894212E-2</v>
      </c>
      <c r="C111" s="14">
        <f t="shared" si="3"/>
        <v>1.2960475204258839</v>
      </c>
      <c r="D111" s="15">
        <v>2</v>
      </c>
      <c r="E111" s="15">
        <f t="shared" si="4"/>
        <v>248</v>
      </c>
      <c r="F111" s="15">
        <v>6.2558766654471061</v>
      </c>
      <c r="G111" s="16">
        <v>0.11511016439212618</v>
      </c>
      <c r="H111" s="14">
        <v>2</v>
      </c>
      <c r="I111" s="14">
        <v>0</v>
      </c>
      <c r="J111" s="21">
        <v>0</v>
      </c>
      <c r="K111" s="14">
        <f t="shared" si="5"/>
        <v>0</v>
      </c>
      <c r="L111" s="22"/>
    </row>
    <row r="112" spans="1:12">
      <c r="A112" s="14">
        <v>111</v>
      </c>
      <c r="B112" s="14">
        <v>8.1807133919173155E-3</v>
      </c>
      <c r="C112" s="14">
        <f t="shared" si="3"/>
        <v>1.3042282338178013</v>
      </c>
      <c r="D112" s="15">
        <v>2</v>
      </c>
      <c r="E112" s="15">
        <f t="shared" si="4"/>
        <v>250</v>
      </c>
      <c r="F112" s="15">
        <v>4.0903566959586577</v>
      </c>
      <c r="G112" s="16">
        <v>-1.0827599847442242</v>
      </c>
      <c r="H112" s="14">
        <v>0</v>
      </c>
      <c r="I112" s="14">
        <v>2</v>
      </c>
      <c r="J112" s="21">
        <v>0</v>
      </c>
      <c r="K112" s="14">
        <f t="shared" si="5"/>
        <v>0</v>
      </c>
      <c r="L112" s="22"/>
    </row>
    <row r="113" spans="1:12">
      <c r="A113" s="14">
        <v>112</v>
      </c>
      <c r="B113" s="14">
        <v>8.4892838364240639E-3</v>
      </c>
      <c r="C113" s="14">
        <f t="shared" si="3"/>
        <v>1.3127175176542254</v>
      </c>
      <c r="D113" s="15">
        <v>2</v>
      </c>
      <c r="E113" s="15">
        <f t="shared" si="4"/>
        <v>252</v>
      </c>
      <c r="F113" s="15">
        <v>4.2446419182120323</v>
      </c>
      <c r="G113" s="16">
        <v>7.7142611126687299E-2</v>
      </c>
      <c r="H113" s="14">
        <v>0</v>
      </c>
      <c r="I113" s="14">
        <v>0</v>
      </c>
      <c r="J113" s="21">
        <v>0</v>
      </c>
      <c r="K113" s="14">
        <f t="shared" si="5"/>
        <v>2</v>
      </c>
      <c r="L113" s="22"/>
    </row>
    <row r="114" spans="1:12">
      <c r="A114" s="14">
        <v>113</v>
      </c>
      <c r="B114" s="14">
        <v>1.3082910518931611E-2</v>
      </c>
      <c r="C114" s="14">
        <f t="shared" si="3"/>
        <v>1.325800428173157</v>
      </c>
      <c r="D114" s="15">
        <v>2</v>
      </c>
      <c r="E114" s="15">
        <f t="shared" si="4"/>
        <v>254</v>
      </c>
      <c r="F114" s="15">
        <v>6.5414552594658053</v>
      </c>
      <c r="G114" s="16">
        <v>1.1484066706268865</v>
      </c>
      <c r="H114" s="14">
        <v>2</v>
      </c>
      <c r="I114" s="14">
        <v>0</v>
      </c>
      <c r="J114" s="21">
        <v>0</v>
      </c>
      <c r="K114" s="14">
        <f t="shared" si="5"/>
        <v>0</v>
      </c>
      <c r="L114" s="22"/>
    </row>
    <row r="115" spans="1:12">
      <c r="A115" s="14">
        <v>114</v>
      </c>
      <c r="B115" s="14">
        <v>1.3025231794096967E-2</v>
      </c>
      <c r="C115" s="14">
        <f t="shared" si="3"/>
        <v>1.3388256599672539</v>
      </c>
      <c r="D115" s="15">
        <v>2</v>
      </c>
      <c r="E115" s="15">
        <f t="shared" si="4"/>
        <v>256</v>
      </c>
      <c r="F115" s="15">
        <v>6.5126158970484838</v>
      </c>
      <c r="G115" s="16">
        <v>-1.4419681208660773E-2</v>
      </c>
      <c r="H115" s="14">
        <v>0</v>
      </c>
      <c r="I115" s="14">
        <v>0</v>
      </c>
      <c r="J115" s="21">
        <v>0</v>
      </c>
      <c r="K115" s="14">
        <f t="shared" si="5"/>
        <v>2</v>
      </c>
      <c r="L115" s="22"/>
    </row>
    <row r="116" spans="1:12">
      <c r="A116" s="14">
        <v>115</v>
      </c>
      <c r="B116" s="14">
        <v>1.4897838483666839E-2</v>
      </c>
      <c r="C116" s="14">
        <f t="shared" si="3"/>
        <v>1.3537234984509208</v>
      </c>
      <c r="D116" s="15">
        <v>2</v>
      </c>
      <c r="E116" s="15">
        <f t="shared" si="4"/>
        <v>258</v>
      </c>
      <c r="F116" s="15">
        <v>7.4489192418334191</v>
      </c>
      <c r="G116" s="16">
        <v>0.46815167239246769</v>
      </c>
      <c r="H116" s="14">
        <v>2</v>
      </c>
      <c r="I116" s="14">
        <v>0</v>
      </c>
      <c r="J116" s="21">
        <v>0</v>
      </c>
      <c r="K116" s="14">
        <f t="shared" si="5"/>
        <v>0</v>
      </c>
      <c r="L116" s="22"/>
    </row>
    <row r="117" spans="1:12">
      <c r="A117" s="14">
        <v>116</v>
      </c>
      <c r="B117" s="14">
        <v>1.1589242476197931E-2</v>
      </c>
      <c r="C117" s="14">
        <f t="shared" si="3"/>
        <v>1.3653127409271186</v>
      </c>
      <c r="D117" s="15">
        <v>2</v>
      </c>
      <c r="E117" s="15">
        <f t="shared" si="4"/>
        <v>260</v>
      </c>
      <c r="F117" s="15">
        <v>5.7946212380989657</v>
      </c>
      <c r="G117" s="16">
        <v>-0.82714900186722673</v>
      </c>
      <c r="H117" s="14">
        <v>0</v>
      </c>
      <c r="I117" s="14">
        <v>2</v>
      </c>
      <c r="J117" s="21">
        <v>0</v>
      </c>
      <c r="K117" s="14">
        <f t="shared" si="5"/>
        <v>0</v>
      </c>
      <c r="L117" s="22"/>
    </row>
    <row r="118" spans="1:12">
      <c r="A118" s="14">
        <v>117</v>
      </c>
      <c r="B118" s="14">
        <v>1.0425276900482521E-2</v>
      </c>
      <c r="C118" s="14">
        <f t="shared" si="3"/>
        <v>1.3757380178276011</v>
      </c>
      <c r="D118" s="15">
        <v>2</v>
      </c>
      <c r="E118" s="15">
        <f t="shared" si="4"/>
        <v>262</v>
      </c>
      <c r="F118" s="15">
        <v>5.2126384502412604</v>
      </c>
      <c r="G118" s="16">
        <v>-0.29099139392885265</v>
      </c>
      <c r="H118" s="14">
        <v>0</v>
      </c>
      <c r="I118" s="14">
        <v>2</v>
      </c>
      <c r="J118" s="21">
        <v>0</v>
      </c>
      <c r="K118" s="14">
        <f t="shared" si="5"/>
        <v>0</v>
      </c>
      <c r="L118" s="22"/>
    </row>
    <row r="119" spans="1:12">
      <c r="A119" s="14">
        <v>118</v>
      </c>
      <c r="B119" s="14">
        <v>1.1089754553234257E-2</v>
      </c>
      <c r="C119" s="14">
        <f t="shared" si="3"/>
        <v>1.3868277723808353</v>
      </c>
      <c r="D119" s="15">
        <v>2</v>
      </c>
      <c r="E119" s="15">
        <f t="shared" si="4"/>
        <v>264</v>
      </c>
      <c r="F119" s="15">
        <v>5.5448772766171288</v>
      </c>
      <c r="G119" s="16">
        <v>0.16611941318793422</v>
      </c>
      <c r="H119" s="14">
        <v>2</v>
      </c>
      <c r="I119" s="14">
        <v>0</v>
      </c>
      <c r="J119" s="21">
        <v>0</v>
      </c>
      <c r="K119" s="14">
        <f t="shared" si="5"/>
        <v>0</v>
      </c>
      <c r="L119" s="22"/>
    </row>
    <row r="120" spans="1:12">
      <c r="A120" s="14">
        <v>119</v>
      </c>
      <c r="B120" s="14">
        <v>1.2296097024990656E-2</v>
      </c>
      <c r="C120" s="14">
        <f t="shared" si="3"/>
        <v>1.3991238694058259</v>
      </c>
      <c r="D120" s="15">
        <v>2</v>
      </c>
      <c r="E120" s="15">
        <f t="shared" si="4"/>
        <v>266</v>
      </c>
      <c r="F120" s="15">
        <v>6.1480485124953281</v>
      </c>
      <c r="G120" s="16">
        <v>0.30158561793909966</v>
      </c>
      <c r="H120" s="14">
        <v>2</v>
      </c>
      <c r="I120" s="14">
        <v>0</v>
      </c>
      <c r="J120" s="21">
        <v>0</v>
      </c>
      <c r="K120" s="14">
        <f t="shared" si="5"/>
        <v>0</v>
      </c>
      <c r="L120" s="22"/>
    </row>
    <row r="121" spans="1:12">
      <c r="A121" s="14">
        <v>120</v>
      </c>
      <c r="B121" s="14">
        <v>1.5365032164381009E-2</v>
      </c>
      <c r="C121" s="14">
        <f t="shared" si="3"/>
        <v>1.4144889015702069</v>
      </c>
      <c r="D121" s="15">
        <v>2</v>
      </c>
      <c r="E121" s="15">
        <f t="shared" si="4"/>
        <v>268</v>
      </c>
      <c r="F121" s="15">
        <v>7.6825160821905047</v>
      </c>
      <c r="G121" s="16">
        <v>0.76723378484758831</v>
      </c>
      <c r="H121" s="14">
        <v>2</v>
      </c>
      <c r="I121" s="14">
        <v>0</v>
      </c>
      <c r="J121" s="21">
        <v>0</v>
      </c>
      <c r="K121" s="14">
        <f t="shared" si="5"/>
        <v>0</v>
      </c>
      <c r="L121" s="22"/>
    </row>
    <row r="122" spans="1:12">
      <c r="A122" s="14">
        <v>121</v>
      </c>
      <c r="B122" s="14">
        <v>1.3626984347288963E-2</v>
      </c>
      <c r="C122" s="14">
        <f t="shared" si="3"/>
        <v>1.4281158859174958</v>
      </c>
      <c r="D122" s="15">
        <v>2</v>
      </c>
      <c r="E122" s="15">
        <f t="shared" si="4"/>
        <v>270</v>
      </c>
      <c r="F122" s="15">
        <v>6.8134921736444811</v>
      </c>
      <c r="G122" s="16">
        <v>-0.43451195427301181</v>
      </c>
      <c r="H122" s="14">
        <v>0</v>
      </c>
      <c r="I122" s="14">
        <v>2</v>
      </c>
      <c r="J122" s="21">
        <v>0</v>
      </c>
      <c r="K122" s="14">
        <f t="shared" si="5"/>
        <v>0</v>
      </c>
      <c r="L122" s="22"/>
    </row>
    <row r="123" spans="1:12">
      <c r="A123" s="14">
        <v>122</v>
      </c>
      <c r="B123" s="14">
        <v>1.4602346526179746E-2</v>
      </c>
      <c r="C123" s="14">
        <f t="shared" si="3"/>
        <v>1.4427182324436756</v>
      </c>
      <c r="D123" s="15">
        <v>2</v>
      </c>
      <c r="E123" s="15">
        <f t="shared" si="4"/>
        <v>272</v>
      </c>
      <c r="F123" s="15">
        <v>7.3011732630898729</v>
      </c>
      <c r="G123" s="16">
        <v>0.2438405447226959</v>
      </c>
      <c r="H123" s="14">
        <v>2</v>
      </c>
      <c r="I123" s="14">
        <v>0</v>
      </c>
      <c r="J123" s="21">
        <v>0</v>
      </c>
      <c r="K123" s="14">
        <f t="shared" si="5"/>
        <v>0</v>
      </c>
      <c r="L123" s="22"/>
    </row>
    <row r="124" spans="1:12">
      <c r="A124" s="14">
        <v>123</v>
      </c>
      <c r="B124" s="14">
        <v>2.0458528847905545E-2</v>
      </c>
      <c r="C124" s="14">
        <f t="shared" si="3"/>
        <v>1.4631767612915811</v>
      </c>
      <c r="D124" s="15">
        <v>2</v>
      </c>
      <c r="E124" s="15">
        <f t="shared" si="4"/>
        <v>274</v>
      </c>
      <c r="F124" s="15">
        <v>10.229264423952772</v>
      </c>
      <c r="G124" s="16">
        <v>1.4640455804314496</v>
      </c>
      <c r="H124" s="14">
        <v>2</v>
      </c>
      <c r="I124" s="14">
        <v>0</v>
      </c>
      <c r="J124" s="21">
        <v>0</v>
      </c>
      <c r="K124" s="14">
        <f t="shared" si="5"/>
        <v>0</v>
      </c>
      <c r="L124" s="22"/>
    </row>
    <row r="125" spans="1:12">
      <c r="A125" s="14">
        <v>124</v>
      </c>
      <c r="B125" s="14">
        <v>1.5827317625864777E-2</v>
      </c>
      <c r="C125" s="14">
        <f t="shared" si="3"/>
        <v>1.4790040789174459</v>
      </c>
      <c r="D125" s="15">
        <v>2</v>
      </c>
      <c r="E125" s="15">
        <f t="shared" si="4"/>
        <v>276</v>
      </c>
      <c r="F125" s="15">
        <v>7.9136588129323879</v>
      </c>
      <c r="G125" s="16">
        <v>-1.1578028055101921</v>
      </c>
      <c r="H125" s="14">
        <v>0</v>
      </c>
      <c r="I125" s="14">
        <v>2</v>
      </c>
      <c r="J125" s="21">
        <v>0</v>
      </c>
      <c r="K125" s="14">
        <f t="shared" si="5"/>
        <v>0</v>
      </c>
      <c r="L125" s="22"/>
    </row>
    <row r="126" spans="1:12">
      <c r="A126" s="14">
        <v>125</v>
      </c>
      <c r="B126" s="14">
        <v>1.6681089355785859E-2</v>
      </c>
      <c r="C126" s="14">
        <f t="shared" si="3"/>
        <v>1.4956851682732317</v>
      </c>
      <c r="D126" s="15">
        <v>2</v>
      </c>
      <c r="E126" s="15">
        <f t="shared" si="4"/>
        <v>278</v>
      </c>
      <c r="F126" s="15">
        <v>8.3405446778929289</v>
      </c>
      <c r="G126" s="16">
        <v>0.21344293248027046</v>
      </c>
      <c r="H126" s="14">
        <v>2</v>
      </c>
      <c r="I126" s="14">
        <v>0</v>
      </c>
      <c r="J126" s="21">
        <v>0</v>
      </c>
      <c r="K126" s="14">
        <f t="shared" si="5"/>
        <v>0</v>
      </c>
      <c r="L126" s="22"/>
    </row>
    <row r="127" spans="1:12">
      <c r="A127" s="14">
        <v>126</v>
      </c>
      <c r="B127" s="14">
        <v>1.3981039814391083E-2</v>
      </c>
      <c r="C127" s="14">
        <f t="shared" si="3"/>
        <v>1.5096662080876229</v>
      </c>
      <c r="D127" s="15">
        <v>2</v>
      </c>
      <c r="E127" s="15">
        <f t="shared" si="4"/>
        <v>280</v>
      </c>
      <c r="F127" s="15">
        <v>6.9905199071955417</v>
      </c>
      <c r="G127" s="16">
        <v>-0.67501238534869357</v>
      </c>
      <c r="H127" s="14">
        <v>0</v>
      </c>
      <c r="I127" s="14">
        <v>2</v>
      </c>
      <c r="J127" s="21">
        <v>0</v>
      </c>
      <c r="K127" s="14">
        <f t="shared" si="5"/>
        <v>0</v>
      </c>
      <c r="L127" s="22"/>
    </row>
    <row r="128" spans="1:12">
      <c r="A128" s="14">
        <v>127</v>
      </c>
      <c r="B128" s="14">
        <v>1.3491744487764258E-2</v>
      </c>
      <c r="C128" s="14">
        <f t="shared" si="3"/>
        <v>1.5231579525753871</v>
      </c>
      <c r="D128" s="15">
        <v>2</v>
      </c>
      <c r="E128" s="15">
        <f t="shared" si="4"/>
        <v>282</v>
      </c>
      <c r="F128" s="15">
        <v>6.745872243882129</v>
      </c>
      <c r="G128" s="16">
        <v>-0.12232383165670635</v>
      </c>
      <c r="H128" s="14">
        <v>0</v>
      </c>
      <c r="I128" s="14">
        <v>2</v>
      </c>
      <c r="J128" s="21">
        <v>0</v>
      </c>
      <c r="K128" s="14">
        <f t="shared" si="5"/>
        <v>0</v>
      </c>
      <c r="L128" s="22"/>
    </row>
    <row r="129" spans="1:12">
      <c r="A129" s="14">
        <v>128</v>
      </c>
      <c r="B129" s="14">
        <v>1.4234242050024343E-2</v>
      </c>
      <c r="C129" s="14">
        <f t="shared" si="3"/>
        <v>1.5373921946254114</v>
      </c>
      <c r="D129" s="15">
        <v>2</v>
      </c>
      <c r="E129" s="15">
        <f t="shared" si="4"/>
        <v>284</v>
      </c>
      <c r="F129" s="15">
        <v>7.1171210250121719</v>
      </c>
      <c r="G129" s="16">
        <v>0.18562439056502145</v>
      </c>
      <c r="H129" s="14">
        <v>2</v>
      </c>
      <c r="I129" s="14">
        <v>0</v>
      </c>
      <c r="J129" s="21">
        <v>0</v>
      </c>
      <c r="K129" s="14">
        <f t="shared" si="5"/>
        <v>0</v>
      </c>
      <c r="L129" s="22"/>
    </row>
    <row r="130" spans="1:12">
      <c r="A130" s="14">
        <v>129</v>
      </c>
      <c r="B130" s="14">
        <v>1.457378108023682E-2</v>
      </c>
      <c r="C130" s="14">
        <f t="shared" si="3"/>
        <v>1.5519659757056483</v>
      </c>
      <c r="D130" s="15">
        <v>2</v>
      </c>
      <c r="E130" s="15">
        <f t="shared" si="4"/>
        <v>286</v>
      </c>
      <c r="F130" s="15">
        <v>7.2868905401184101</v>
      </c>
      <c r="G130" s="16">
        <v>8.4884757553119083E-2</v>
      </c>
      <c r="H130" s="14">
        <v>0</v>
      </c>
      <c r="I130" s="14">
        <v>0</v>
      </c>
      <c r="J130" s="21">
        <v>0</v>
      </c>
      <c r="K130" s="14">
        <f t="shared" si="5"/>
        <v>2</v>
      </c>
      <c r="L130" s="22"/>
    </row>
    <row r="131" spans="1:12">
      <c r="A131" s="14">
        <v>130</v>
      </c>
      <c r="B131" s="14">
        <v>1.4094048986009274E-2</v>
      </c>
      <c r="C131" s="14">
        <f t="shared" si="3"/>
        <v>1.5660600246916576</v>
      </c>
      <c r="D131" s="15">
        <v>2</v>
      </c>
      <c r="E131" s="15">
        <f t="shared" si="4"/>
        <v>288</v>
      </c>
      <c r="F131" s="15">
        <v>7.0470244930046366</v>
      </c>
      <c r="G131" s="16">
        <v>-0.11993302355688673</v>
      </c>
      <c r="H131" s="14">
        <v>0</v>
      </c>
      <c r="I131" s="14">
        <v>2</v>
      </c>
      <c r="J131" s="21">
        <v>0</v>
      </c>
      <c r="K131" s="14">
        <f t="shared" si="5"/>
        <v>0</v>
      </c>
      <c r="L131" s="22"/>
    </row>
    <row r="132" spans="1:12">
      <c r="A132" s="14">
        <v>131</v>
      </c>
      <c r="B132" s="14">
        <v>1.4536474052907178E-2</v>
      </c>
      <c r="C132" s="14">
        <f t="shared" ref="C132:C195" si="6">B132+C131</f>
        <v>1.5805964987445649</v>
      </c>
      <c r="D132" s="15">
        <v>2</v>
      </c>
      <c r="E132" s="15">
        <f t="shared" ref="E132:E195" si="7">D132+E131</f>
        <v>290</v>
      </c>
      <c r="F132" s="15">
        <v>7.2682370264535887</v>
      </c>
      <c r="G132" s="16">
        <v>0.11060626672447604</v>
      </c>
      <c r="H132" s="14">
        <v>2</v>
      </c>
      <c r="I132" s="14">
        <v>0</v>
      </c>
      <c r="J132" s="21">
        <v>0</v>
      </c>
      <c r="K132" s="14">
        <f t="shared" ref="K132:K195" si="8">D132-H132-I132-J132</f>
        <v>0</v>
      </c>
      <c r="L132" s="22"/>
    </row>
    <row r="133" spans="1:12">
      <c r="A133" s="14">
        <v>132</v>
      </c>
      <c r="B133" s="14">
        <v>1.0947787518044158E-2</v>
      </c>
      <c r="C133" s="14">
        <f t="shared" si="6"/>
        <v>1.591544286262609</v>
      </c>
      <c r="D133" s="15">
        <v>2</v>
      </c>
      <c r="E133" s="15">
        <f t="shared" si="7"/>
        <v>292</v>
      </c>
      <c r="F133" s="15">
        <v>5.4738937590220793</v>
      </c>
      <c r="G133" s="16">
        <v>-0.8971716337157547</v>
      </c>
      <c r="H133" s="14">
        <v>0</v>
      </c>
      <c r="I133" s="14">
        <v>2</v>
      </c>
      <c r="J133" s="21">
        <v>0</v>
      </c>
      <c r="K133" s="14">
        <f t="shared" si="8"/>
        <v>0</v>
      </c>
      <c r="L133" s="22"/>
    </row>
    <row r="134" spans="1:12">
      <c r="A134" s="14">
        <v>133</v>
      </c>
      <c r="B134" s="14">
        <v>6.148244579256737E-3</v>
      </c>
      <c r="C134" s="14">
        <f t="shared" si="6"/>
        <v>1.5976925308418657</v>
      </c>
      <c r="D134" s="15">
        <v>2</v>
      </c>
      <c r="E134" s="15">
        <f t="shared" si="7"/>
        <v>294</v>
      </c>
      <c r="F134" s="15">
        <v>3.0741222896283684</v>
      </c>
      <c r="G134" s="16">
        <v>-1.1998857346968554</v>
      </c>
      <c r="H134" s="14">
        <v>0</v>
      </c>
      <c r="I134" s="14">
        <v>2</v>
      </c>
      <c r="J134" s="21">
        <v>0</v>
      </c>
      <c r="K134" s="14">
        <f t="shared" si="8"/>
        <v>0</v>
      </c>
      <c r="L134" s="22"/>
    </row>
    <row r="135" spans="1:12">
      <c r="A135" s="14">
        <v>134</v>
      </c>
      <c r="B135" s="14">
        <v>8.8836837765894176E-3</v>
      </c>
      <c r="C135" s="14">
        <f t="shared" si="6"/>
        <v>1.606576214618455</v>
      </c>
      <c r="D135" s="15">
        <v>2</v>
      </c>
      <c r="E135" s="15">
        <f t="shared" si="7"/>
        <v>296</v>
      </c>
      <c r="F135" s="15">
        <v>4.4418418882947091</v>
      </c>
      <c r="G135" s="16">
        <v>0.68385979933317032</v>
      </c>
      <c r="H135" s="14">
        <v>2</v>
      </c>
      <c r="I135" s="14">
        <v>0</v>
      </c>
      <c r="J135" s="21">
        <v>0</v>
      </c>
      <c r="K135" s="14">
        <f t="shared" si="8"/>
        <v>0</v>
      </c>
      <c r="L135" s="22"/>
    </row>
    <row r="136" spans="1:12">
      <c r="A136" s="14">
        <v>135</v>
      </c>
      <c r="B136" s="14">
        <v>0</v>
      </c>
      <c r="C136" s="14">
        <f t="shared" si="6"/>
        <v>1.606576214618455</v>
      </c>
      <c r="D136" s="15">
        <v>16.15126621344325</v>
      </c>
      <c r="E136" s="15">
        <f t="shared" si="7"/>
        <v>312.15126621344325</v>
      </c>
      <c r="F136" s="15">
        <v>0</v>
      </c>
      <c r="G136" s="16">
        <v>-0.2750150873370914</v>
      </c>
      <c r="H136" s="14">
        <v>0</v>
      </c>
      <c r="I136" s="14">
        <v>0</v>
      </c>
      <c r="J136" s="21">
        <v>16.15126621344325</v>
      </c>
      <c r="K136" s="14">
        <f t="shared" si="8"/>
        <v>0</v>
      </c>
      <c r="L136" s="22"/>
    </row>
    <row r="137" spans="1:12">
      <c r="A137" s="14">
        <v>136</v>
      </c>
      <c r="B137" s="14">
        <v>7.9351426503804102E-3</v>
      </c>
      <c r="C137" s="14">
        <f t="shared" si="6"/>
        <v>1.6145113572688354</v>
      </c>
      <c r="D137" s="15">
        <v>1.8487337865567497</v>
      </c>
      <c r="E137" s="15">
        <f t="shared" si="7"/>
        <v>314</v>
      </c>
      <c r="F137" s="15">
        <v>4.2922040523527967</v>
      </c>
      <c r="G137" s="16">
        <v>2.3216993617815516</v>
      </c>
      <c r="H137" s="14">
        <v>1.8487337865567497</v>
      </c>
      <c r="I137" s="14">
        <v>0</v>
      </c>
      <c r="J137" s="21">
        <v>0</v>
      </c>
      <c r="K137" s="14">
        <f t="shared" si="8"/>
        <v>0</v>
      </c>
      <c r="L137" s="22"/>
    </row>
    <row r="138" spans="1:12">
      <c r="A138" s="14">
        <v>137</v>
      </c>
      <c r="B138" s="14">
        <v>0</v>
      </c>
      <c r="C138" s="14">
        <f t="shared" si="6"/>
        <v>1.6145113572688354</v>
      </c>
      <c r="D138" s="15">
        <v>4.5037508192674274</v>
      </c>
      <c r="E138" s="15">
        <f t="shared" si="7"/>
        <v>318.50375081926745</v>
      </c>
      <c r="F138" s="15">
        <v>0</v>
      </c>
      <c r="G138" s="16">
        <v>-0.95302875860502412</v>
      </c>
      <c r="H138" s="14">
        <v>0</v>
      </c>
      <c r="I138" s="14">
        <v>0</v>
      </c>
      <c r="J138" s="21">
        <v>4.5037508192674274</v>
      </c>
      <c r="K138" s="14">
        <f t="shared" si="8"/>
        <v>0</v>
      </c>
      <c r="L138" s="22"/>
    </row>
    <row r="139" spans="1:12">
      <c r="A139" s="14">
        <v>138</v>
      </c>
      <c r="B139" s="14">
        <v>6.3541818861729323E-3</v>
      </c>
      <c r="C139" s="14">
        <f t="shared" si="6"/>
        <v>1.6208655391550084</v>
      </c>
      <c r="D139" s="15">
        <v>1.4962491807325726</v>
      </c>
      <c r="E139" s="15">
        <f t="shared" si="7"/>
        <v>320</v>
      </c>
      <c r="F139" s="15">
        <v>4.2467404279960146</v>
      </c>
      <c r="G139" s="16">
        <v>2.838257479223337</v>
      </c>
      <c r="H139" s="14">
        <v>1.4962491807325726</v>
      </c>
      <c r="I139" s="14">
        <v>0</v>
      </c>
      <c r="J139" s="21">
        <v>0</v>
      </c>
      <c r="K139" s="14">
        <f t="shared" si="8"/>
        <v>0</v>
      </c>
      <c r="L139" s="22"/>
    </row>
    <row r="140" spans="1:12">
      <c r="A140" s="14">
        <v>139</v>
      </c>
      <c r="B140" s="14">
        <v>8.0774590295535562E-3</v>
      </c>
      <c r="C140" s="14">
        <f t="shared" si="6"/>
        <v>1.628942998184562</v>
      </c>
      <c r="D140" s="15">
        <v>2</v>
      </c>
      <c r="E140" s="15">
        <f t="shared" si="7"/>
        <v>322</v>
      </c>
      <c r="F140" s="15">
        <v>4.0387295147767777</v>
      </c>
      <c r="G140" s="16">
        <v>-0.10400545660961846</v>
      </c>
      <c r="H140" s="14">
        <v>0</v>
      </c>
      <c r="I140" s="14">
        <v>2</v>
      </c>
      <c r="J140" s="21">
        <v>0</v>
      </c>
      <c r="K140" s="14">
        <f t="shared" si="8"/>
        <v>0</v>
      </c>
      <c r="L140" s="22"/>
    </row>
    <row r="141" spans="1:12">
      <c r="A141" s="14">
        <v>140</v>
      </c>
      <c r="B141" s="14">
        <v>9.1850627275847693E-3</v>
      </c>
      <c r="C141" s="14">
        <f t="shared" si="6"/>
        <v>1.6381280609121467</v>
      </c>
      <c r="D141" s="15">
        <v>2</v>
      </c>
      <c r="E141" s="15">
        <f t="shared" si="7"/>
        <v>324</v>
      </c>
      <c r="F141" s="15">
        <v>4.5925313637923848</v>
      </c>
      <c r="G141" s="16">
        <v>0.27690092450780357</v>
      </c>
      <c r="H141" s="14">
        <v>2</v>
      </c>
      <c r="I141" s="14">
        <v>0</v>
      </c>
      <c r="J141" s="21">
        <v>0</v>
      </c>
      <c r="K141" s="14">
        <f t="shared" si="8"/>
        <v>0</v>
      </c>
      <c r="L141" s="22"/>
    </row>
    <row r="142" spans="1:12">
      <c r="A142" s="14">
        <v>141</v>
      </c>
      <c r="B142" s="14">
        <v>9.2187196937004133E-3</v>
      </c>
      <c r="C142" s="14">
        <f t="shared" si="6"/>
        <v>1.647346780605847</v>
      </c>
      <c r="D142" s="15">
        <v>2</v>
      </c>
      <c r="E142" s="15">
        <f t="shared" si="7"/>
        <v>326</v>
      </c>
      <c r="F142" s="15">
        <v>4.6093598468502064</v>
      </c>
      <c r="G142" s="16">
        <v>8.414241528910793E-3</v>
      </c>
      <c r="H142" s="14">
        <v>0</v>
      </c>
      <c r="I142" s="14">
        <v>0</v>
      </c>
      <c r="J142" s="21">
        <v>0</v>
      </c>
      <c r="K142" s="14">
        <f t="shared" si="8"/>
        <v>2</v>
      </c>
      <c r="L142" s="22"/>
    </row>
    <row r="143" spans="1:12">
      <c r="A143" s="14">
        <v>142</v>
      </c>
      <c r="B143" s="14">
        <v>1.0337265642682723E-2</v>
      </c>
      <c r="C143" s="14">
        <f t="shared" si="6"/>
        <v>1.6576840462485298</v>
      </c>
      <c r="D143" s="15">
        <v>2</v>
      </c>
      <c r="E143" s="15">
        <f t="shared" si="7"/>
        <v>328</v>
      </c>
      <c r="F143" s="15">
        <v>5.1686328213413617</v>
      </c>
      <c r="G143" s="16">
        <v>0.27963648724557766</v>
      </c>
      <c r="H143" s="14">
        <v>2</v>
      </c>
      <c r="I143" s="14">
        <v>0</v>
      </c>
      <c r="J143" s="21">
        <v>0</v>
      </c>
      <c r="K143" s="14">
        <f t="shared" si="8"/>
        <v>0</v>
      </c>
      <c r="L143" s="22"/>
    </row>
    <row r="144" spans="1:12">
      <c r="A144" s="14">
        <v>143</v>
      </c>
      <c r="B144" s="14">
        <v>1.3093849250160109E-2</v>
      </c>
      <c r="C144" s="14">
        <f t="shared" si="6"/>
        <v>1.67077789549869</v>
      </c>
      <c r="D144" s="15">
        <v>2</v>
      </c>
      <c r="E144" s="15">
        <f t="shared" si="7"/>
        <v>330</v>
      </c>
      <c r="F144" s="15">
        <v>6.5469246250800541</v>
      </c>
      <c r="G144" s="16">
        <v>0.68914590186934621</v>
      </c>
      <c r="H144" s="14">
        <v>2</v>
      </c>
      <c r="I144" s="14">
        <v>0</v>
      </c>
      <c r="J144" s="21">
        <v>0</v>
      </c>
      <c r="K144" s="14">
        <f t="shared" si="8"/>
        <v>0</v>
      </c>
      <c r="L144" s="22"/>
    </row>
    <row r="145" spans="1:12">
      <c r="A145" s="14">
        <v>144</v>
      </c>
      <c r="B145" s="14">
        <v>1.2772469859512485E-2</v>
      </c>
      <c r="C145" s="14">
        <f t="shared" si="6"/>
        <v>1.6835503653582025</v>
      </c>
      <c r="D145" s="15">
        <v>2</v>
      </c>
      <c r="E145" s="15">
        <f t="shared" si="7"/>
        <v>332</v>
      </c>
      <c r="F145" s="15">
        <v>6.3862349297562426</v>
      </c>
      <c r="G145" s="16">
        <v>-8.0344847661905749E-2</v>
      </c>
      <c r="H145" s="14">
        <v>0</v>
      </c>
      <c r="I145" s="14">
        <v>0</v>
      </c>
      <c r="J145" s="21">
        <v>0</v>
      </c>
      <c r="K145" s="14">
        <f t="shared" si="8"/>
        <v>2</v>
      </c>
      <c r="L145" s="22"/>
    </row>
    <row r="146" spans="1:12">
      <c r="A146" s="14">
        <v>145</v>
      </c>
      <c r="B146" s="14">
        <v>1.2612451438691902E-2</v>
      </c>
      <c r="C146" s="14">
        <f t="shared" si="6"/>
        <v>1.6961628167968943</v>
      </c>
      <c r="D146" s="15">
        <v>2</v>
      </c>
      <c r="E146" s="15">
        <f t="shared" si="7"/>
        <v>334</v>
      </c>
      <c r="F146" s="15">
        <v>6.3062257193459512</v>
      </c>
      <c r="G146" s="16">
        <v>-4.0004605205145705E-2</v>
      </c>
      <c r="H146" s="14">
        <v>0</v>
      </c>
      <c r="I146" s="14">
        <v>0</v>
      </c>
      <c r="J146" s="21">
        <v>0</v>
      </c>
      <c r="K146" s="14">
        <f t="shared" si="8"/>
        <v>2</v>
      </c>
      <c r="L146" s="22"/>
    </row>
    <row r="147" spans="1:12">
      <c r="A147" s="14">
        <v>146</v>
      </c>
      <c r="B147" s="14">
        <v>1.2129337154721328E-2</v>
      </c>
      <c r="C147" s="14">
        <f t="shared" si="6"/>
        <v>1.7082921539516156</v>
      </c>
      <c r="D147" s="15">
        <v>2</v>
      </c>
      <c r="E147" s="15">
        <f t="shared" si="7"/>
        <v>336</v>
      </c>
      <c r="F147" s="15">
        <v>6.0646685773606643</v>
      </c>
      <c r="G147" s="16">
        <v>-0.12077857099264344</v>
      </c>
      <c r="H147" s="14">
        <v>0</v>
      </c>
      <c r="I147" s="14">
        <v>2</v>
      </c>
      <c r="J147" s="21">
        <v>0</v>
      </c>
      <c r="K147" s="14">
        <f t="shared" si="8"/>
        <v>0</v>
      </c>
      <c r="L147" s="22"/>
    </row>
    <row r="148" spans="1:12">
      <c r="A148" s="14">
        <v>147</v>
      </c>
      <c r="B148" s="14">
        <v>1.2686426082653645E-2</v>
      </c>
      <c r="C148" s="14">
        <f t="shared" si="6"/>
        <v>1.7209785800342692</v>
      </c>
      <c r="D148" s="15">
        <v>2</v>
      </c>
      <c r="E148" s="15">
        <f t="shared" si="7"/>
        <v>338</v>
      </c>
      <c r="F148" s="15">
        <v>6.3432130413268224</v>
      </c>
      <c r="G148" s="16">
        <v>0.13927223198307903</v>
      </c>
      <c r="H148" s="14">
        <v>2</v>
      </c>
      <c r="I148" s="14">
        <v>0</v>
      </c>
      <c r="J148" s="21">
        <v>0</v>
      </c>
      <c r="K148" s="14">
        <f t="shared" si="8"/>
        <v>0</v>
      </c>
      <c r="L148" s="22"/>
    </row>
    <row r="149" spans="1:12">
      <c r="A149" s="14">
        <v>148</v>
      </c>
      <c r="B149" s="14">
        <v>1.2451463871673877E-2</v>
      </c>
      <c r="C149" s="14">
        <f t="shared" si="6"/>
        <v>1.7334300439059431</v>
      </c>
      <c r="D149" s="15">
        <v>2</v>
      </c>
      <c r="E149" s="15">
        <f t="shared" si="7"/>
        <v>340</v>
      </c>
      <c r="F149" s="15">
        <v>6.2257319358369383</v>
      </c>
      <c r="G149" s="16">
        <v>-5.8740552744942054E-2</v>
      </c>
      <c r="H149" s="14">
        <v>0</v>
      </c>
      <c r="I149" s="14">
        <v>0</v>
      </c>
      <c r="J149" s="21">
        <v>0</v>
      </c>
      <c r="K149" s="14">
        <f t="shared" si="8"/>
        <v>2</v>
      </c>
      <c r="L149" s="22"/>
    </row>
    <row r="150" spans="1:12">
      <c r="A150" s="14">
        <v>149</v>
      </c>
      <c r="B150" s="14">
        <v>1.0896021213481275E-2</v>
      </c>
      <c r="C150" s="14">
        <f t="shared" si="6"/>
        <v>1.7443260651194243</v>
      </c>
      <c r="D150" s="15">
        <v>2</v>
      </c>
      <c r="E150" s="15">
        <f t="shared" si="7"/>
        <v>342</v>
      </c>
      <c r="F150" s="15">
        <v>5.4480106067406373</v>
      </c>
      <c r="G150" s="16">
        <v>-0.38886066454815049</v>
      </c>
      <c r="H150" s="14">
        <v>0</v>
      </c>
      <c r="I150" s="14">
        <v>2</v>
      </c>
      <c r="J150" s="21">
        <v>0</v>
      </c>
      <c r="K150" s="14">
        <f t="shared" si="8"/>
        <v>0</v>
      </c>
      <c r="L150" s="22"/>
    </row>
    <row r="151" spans="1:12">
      <c r="A151" s="14">
        <v>150</v>
      </c>
      <c r="B151" s="14">
        <v>1.1554197946079285E-2</v>
      </c>
      <c r="C151" s="14">
        <f t="shared" si="6"/>
        <v>1.7558802630655037</v>
      </c>
      <c r="D151" s="15">
        <v>2</v>
      </c>
      <c r="E151" s="15">
        <f t="shared" si="7"/>
        <v>344</v>
      </c>
      <c r="F151" s="15">
        <v>5.7770989730396423</v>
      </c>
      <c r="G151" s="16">
        <v>0.16454418314950248</v>
      </c>
      <c r="H151" s="14">
        <v>2</v>
      </c>
      <c r="I151" s="14">
        <v>0</v>
      </c>
      <c r="J151" s="21">
        <v>0</v>
      </c>
      <c r="K151" s="14">
        <f t="shared" si="8"/>
        <v>0</v>
      </c>
      <c r="L151" s="22"/>
    </row>
    <row r="152" spans="1:12">
      <c r="A152" s="14">
        <v>151</v>
      </c>
      <c r="B152" s="14">
        <v>7.6248694129181028E-3</v>
      </c>
      <c r="C152" s="14">
        <f t="shared" si="6"/>
        <v>1.7635051324784219</v>
      </c>
      <c r="D152" s="15">
        <v>2</v>
      </c>
      <c r="E152" s="15">
        <f t="shared" si="7"/>
        <v>346</v>
      </c>
      <c r="F152" s="15">
        <v>3.8124347064590514</v>
      </c>
      <c r="G152" s="16">
        <v>-0.98233213329029545</v>
      </c>
      <c r="H152" s="14">
        <v>0</v>
      </c>
      <c r="I152" s="14">
        <v>2</v>
      </c>
      <c r="J152" s="21">
        <v>0</v>
      </c>
      <c r="K152" s="14">
        <f t="shared" si="8"/>
        <v>0</v>
      </c>
      <c r="L152" s="22"/>
    </row>
    <row r="153" spans="1:12">
      <c r="A153" s="14">
        <v>152</v>
      </c>
      <c r="B153" s="14">
        <v>7.4520804556461517E-3</v>
      </c>
      <c r="C153" s="14">
        <f t="shared" si="6"/>
        <v>1.770957212934068</v>
      </c>
      <c r="D153" s="15">
        <v>2</v>
      </c>
      <c r="E153" s="15">
        <f t="shared" si="7"/>
        <v>348</v>
      </c>
      <c r="F153" s="15">
        <v>3.7260402278230758</v>
      </c>
      <c r="G153" s="16">
        <v>-4.3197239317987801E-2</v>
      </c>
      <c r="H153" s="14">
        <v>0</v>
      </c>
      <c r="I153" s="14">
        <v>0</v>
      </c>
      <c r="J153" s="21">
        <v>0</v>
      </c>
      <c r="K153" s="14">
        <f t="shared" si="8"/>
        <v>2</v>
      </c>
      <c r="L153" s="22"/>
    </row>
    <row r="154" spans="1:12">
      <c r="A154" s="14">
        <v>153</v>
      </c>
      <c r="B154" s="14">
        <v>9.0762697871614416E-3</v>
      </c>
      <c r="C154" s="14">
        <f t="shared" si="6"/>
        <v>1.7800334827212294</v>
      </c>
      <c r="D154" s="15">
        <v>2</v>
      </c>
      <c r="E154" s="15">
        <f t="shared" si="7"/>
        <v>350</v>
      </c>
      <c r="F154" s="15">
        <v>4.5381348935807209</v>
      </c>
      <c r="G154" s="16">
        <v>0.40604733287882255</v>
      </c>
      <c r="H154" s="14">
        <v>2</v>
      </c>
      <c r="I154" s="14">
        <v>0</v>
      </c>
      <c r="J154" s="21">
        <v>0</v>
      </c>
      <c r="K154" s="14">
        <f t="shared" si="8"/>
        <v>0</v>
      </c>
      <c r="L154" s="22"/>
    </row>
    <row r="155" spans="1:12">
      <c r="A155" s="14">
        <v>154</v>
      </c>
      <c r="B155" s="14">
        <v>8.1637691873792575E-3</v>
      </c>
      <c r="C155" s="14">
        <f t="shared" si="6"/>
        <v>1.7881972519086087</v>
      </c>
      <c r="D155" s="15">
        <v>2</v>
      </c>
      <c r="E155" s="15">
        <f t="shared" si="7"/>
        <v>352</v>
      </c>
      <c r="F155" s="15">
        <v>4.0818845936896286</v>
      </c>
      <c r="G155" s="16">
        <v>-0.22812514994554611</v>
      </c>
      <c r="H155" s="14">
        <v>0</v>
      </c>
      <c r="I155" s="14">
        <v>2</v>
      </c>
      <c r="J155" s="21">
        <v>0</v>
      </c>
      <c r="K155" s="14">
        <f t="shared" si="8"/>
        <v>0</v>
      </c>
      <c r="L155" s="22"/>
    </row>
    <row r="156" spans="1:12">
      <c r="A156" s="14">
        <v>155</v>
      </c>
      <c r="B156" s="14">
        <v>1.1462197843513692E-2</v>
      </c>
      <c r="C156" s="14">
        <f t="shared" si="6"/>
        <v>1.7996594497521223</v>
      </c>
      <c r="D156" s="15">
        <v>2</v>
      </c>
      <c r="E156" s="15">
        <f t="shared" si="7"/>
        <v>354</v>
      </c>
      <c r="F156" s="15">
        <v>5.7310989217568453</v>
      </c>
      <c r="G156" s="16">
        <v>0.82460716403360834</v>
      </c>
      <c r="H156" s="14">
        <v>2</v>
      </c>
      <c r="I156" s="14">
        <v>0</v>
      </c>
      <c r="J156" s="21">
        <v>0</v>
      </c>
      <c r="K156" s="14">
        <f t="shared" si="8"/>
        <v>0</v>
      </c>
      <c r="L156" s="22"/>
    </row>
    <row r="157" spans="1:12">
      <c r="A157" s="14">
        <v>156</v>
      </c>
      <c r="B157" s="14">
        <v>1.1665450573438417E-2</v>
      </c>
      <c r="C157" s="14">
        <f t="shared" si="6"/>
        <v>1.8113249003255607</v>
      </c>
      <c r="D157" s="15">
        <v>2</v>
      </c>
      <c r="E157" s="15">
        <f t="shared" si="7"/>
        <v>356</v>
      </c>
      <c r="F157" s="15">
        <v>5.8327252867192083</v>
      </c>
      <c r="G157" s="16">
        <v>5.0813182481181496E-2</v>
      </c>
      <c r="H157" s="14">
        <v>0</v>
      </c>
      <c r="I157" s="14">
        <v>0</v>
      </c>
      <c r="J157" s="21">
        <v>0</v>
      </c>
      <c r="K157" s="14">
        <f t="shared" si="8"/>
        <v>2</v>
      </c>
      <c r="L157" s="22"/>
    </row>
    <row r="158" spans="1:12">
      <c r="A158" s="14">
        <v>157</v>
      </c>
      <c r="B158" s="14">
        <v>1.1023063456054029E-2</v>
      </c>
      <c r="C158" s="14">
        <f t="shared" si="6"/>
        <v>1.8223479637816147</v>
      </c>
      <c r="D158" s="15">
        <v>2</v>
      </c>
      <c r="E158" s="15">
        <f t="shared" si="7"/>
        <v>358</v>
      </c>
      <c r="F158" s="15">
        <v>5.5115317280270144</v>
      </c>
      <c r="G158" s="16">
        <v>-0.16059677934609695</v>
      </c>
      <c r="H158" s="14">
        <v>0</v>
      </c>
      <c r="I158" s="14">
        <v>2</v>
      </c>
      <c r="J158" s="21">
        <v>0</v>
      </c>
      <c r="K158" s="14">
        <f t="shared" si="8"/>
        <v>0</v>
      </c>
      <c r="L158" s="22"/>
    </row>
    <row r="159" spans="1:12">
      <c r="A159" s="14">
        <v>158</v>
      </c>
      <c r="B159" s="14">
        <v>1.0072723608001551E-2</v>
      </c>
      <c r="C159" s="14">
        <f t="shared" si="6"/>
        <v>1.8324206873896163</v>
      </c>
      <c r="D159" s="15">
        <v>2</v>
      </c>
      <c r="E159" s="15">
        <f t="shared" si="7"/>
        <v>360</v>
      </c>
      <c r="F159" s="15">
        <v>5.0363618040007756</v>
      </c>
      <c r="G159" s="16">
        <v>-0.23758496201311941</v>
      </c>
      <c r="H159" s="14">
        <v>0</v>
      </c>
      <c r="I159" s="14">
        <v>2</v>
      </c>
      <c r="J159" s="21">
        <v>0</v>
      </c>
      <c r="K159" s="14">
        <f t="shared" si="8"/>
        <v>0</v>
      </c>
      <c r="L159" s="22"/>
    </row>
    <row r="160" spans="1:12">
      <c r="A160" s="14">
        <v>159</v>
      </c>
      <c r="B160" s="14">
        <v>1.4285465608125695E-2</v>
      </c>
      <c r="C160" s="14">
        <f t="shared" si="6"/>
        <v>1.846706152997742</v>
      </c>
      <c r="D160" s="15">
        <v>2</v>
      </c>
      <c r="E160" s="15">
        <f t="shared" si="7"/>
        <v>362</v>
      </c>
      <c r="F160" s="15">
        <v>7.1427328040628471</v>
      </c>
      <c r="G160" s="16">
        <v>1.0531855000310357</v>
      </c>
      <c r="H160" s="14">
        <v>2</v>
      </c>
      <c r="I160" s="14">
        <v>0</v>
      </c>
      <c r="J160" s="21">
        <v>0</v>
      </c>
      <c r="K160" s="14">
        <f t="shared" si="8"/>
        <v>0</v>
      </c>
      <c r="L160" s="22"/>
    </row>
    <row r="161" spans="1:12">
      <c r="A161" s="14">
        <v>160</v>
      </c>
      <c r="B161" s="14">
        <v>1.0130529348753907E-2</v>
      </c>
      <c r="C161" s="14">
        <f t="shared" si="6"/>
        <v>1.8568366823464959</v>
      </c>
      <c r="D161" s="15">
        <v>2</v>
      </c>
      <c r="E161" s="15">
        <f t="shared" si="7"/>
        <v>364</v>
      </c>
      <c r="F161" s="15">
        <v>5.0652646743769534</v>
      </c>
      <c r="G161" s="16">
        <v>-1.0387340648429468</v>
      </c>
      <c r="H161" s="14">
        <v>0</v>
      </c>
      <c r="I161" s="14">
        <v>2</v>
      </c>
      <c r="J161" s="21">
        <v>0</v>
      </c>
      <c r="K161" s="14">
        <f t="shared" si="8"/>
        <v>0</v>
      </c>
      <c r="L161" s="22"/>
    </row>
    <row r="162" spans="1:12">
      <c r="A162" s="14">
        <v>161</v>
      </c>
      <c r="B162" s="14">
        <v>6.243359009041328E-3</v>
      </c>
      <c r="C162" s="14">
        <f t="shared" si="6"/>
        <v>1.8630800413555373</v>
      </c>
      <c r="D162" s="15">
        <v>2</v>
      </c>
      <c r="E162" s="15">
        <f t="shared" si="7"/>
        <v>366</v>
      </c>
      <c r="F162" s="15">
        <v>3.1216795045206638</v>
      </c>
      <c r="G162" s="16">
        <v>-0.9717925849281448</v>
      </c>
      <c r="H162" s="14">
        <v>0</v>
      </c>
      <c r="I162" s="14">
        <v>2</v>
      </c>
      <c r="J162" s="21">
        <v>0</v>
      </c>
      <c r="K162" s="14">
        <f t="shared" si="8"/>
        <v>0</v>
      </c>
      <c r="L162" s="22"/>
    </row>
    <row r="163" spans="1:12">
      <c r="A163" s="14">
        <v>162</v>
      </c>
      <c r="B163" s="14">
        <v>7.3309960889187667E-3</v>
      </c>
      <c r="C163" s="14">
        <f t="shared" si="6"/>
        <v>1.870411037444456</v>
      </c>
      <c r="D163" s="15">
        <v>2</v>
      </c>
      <c r="E163" s="15">
        <f t="shared" si="7"/>
        <v>368</v>
      </c>
      <c r="F163" s="15">
        <v>3.6654980444593832</v>
      </c>
      <c r="G163" s="16">
        <v>0.27190926996935971</v>
      </c>
      <c r="H163" s="14">
        <v>2</v>
      </c>
      <c r="I163" s="14">
        <v>0</v>
      </c>
      <c r="J163" s="21">
        <v>0</v>
      </c>
      <c r="K163" s="14">
        <f t="shared" si="8"/>
        <v>0</v>
      </c>
      <c r="L163" s="22"/>
    </row>
    <row r="164" spans="1:12">
      <c r="A164" s="14">
        <v>163</v>
      </c>
      <c r="B164" s="14">
        <v>6.745814969939451E-3</v>
      </c>
      <c r="C164" s="14">
        <f t="shared" si="6"/>
        <v>1.8771568524143956</v>
      </c>
      <c r="D164" s="15">
        <v>2</v>
      </c>
      <c r="E164" s="15">
        <f t="shared" si="7"/>
        <v>370</v>
      </c>
      <c r="F164" s="15">
        <v>3.3729074849697254</v>
      </c>
      <c r="G164" s="16">
        <v>-0.14629527974482892</v>
      </c>
      <c r="H164" s="14">
        <v>0</v>
      </c>
      <c r="I164" s="14">
        <v>2</v>
      </c>
      <c r="J164" s="21">
        <v>0</v>
      </c>
      <c r="K164" s="14">
        <f t="shared" si="8"/>
        <v>0</v>
      </c>
      <c r="L164" s="22"/>
    </row>
    <row r="165" spans="1:12">
      <c r="A165" s="14">
        <v>164</v>
      </c>
      <c r="B165" s="14">
        <v>5.8712243209557112E-3</v>
      </c>
      <c r="C165" s="14">
        <f t="shared" si="6"/>
        <v>1.8830280767353513</v>
      </c>
      <c r="D165" s="15">
        <v>2</v>
      </c>
      <c r="E165" s="15">
        <f t="shared" si="7"/>
        <v>372</v>
      </c>
      <c r="F165" s="15">
        <v>2.9356121604778553</v>
      </c>
      <c r="G165" s="16">
        <v>-0.21864766224593501</v>
      </c>
      <c r="H165" s="14">
        <v>0</v>
      </c>
      <c r="I165" s="14">
        <v>2</v>
      </c>
      <c r="J165" s="21">
        <v>0</v>
      </c>
      <c r="K165" s="14">
        <f t="shared" si="8"/>
        <v>0</v>
      </c>
      <c r="L165" s="22"/>
    </row>
    <row r="166" spans="1:12">
      <c r="A166" s="14">
        <v>165</v>
      </c>
      <c r="B166" s="14">
        <v>1.2273966421445312E-2</v>
      </c>
      <c r="C166" s="14">
        <f t="shared" si="6"/>
        <v>1.8953020431567966</v>
      </c>
      <c r="D166" s="15">
        <v>2</v>
      </c>
      <c r="E166" s="15">
        <f t="shared" si="7"/>
        <v>374</v>
      </c>
      <c r="F166" s="15">
        <v>6.1369832107226561</v>
      </c>
      <c r="G166" s="16">
        <v>1.6006855251224004</v>
      </c>
      <c r="H166" s="14">
        <v>2</v>
      </c>
      <c r="I166" s="14">
        <v>0</v>
      </c>
      <c r="J166" s="21">
        <v>0</v>
      </c>
      <c r="K166" s="14">
        <f t="shared" si="8"/>
        <v>0</v>
      </c>
      <c r="L166" s="22"/>
    </row>
    <row r="167" spans="1:12">
      <c r="A167" s="14">
        <v>166</v>
      </c>
      <c r="B167" s="14">
        <v>1.3672106132507977E-2</v>
      </c>
      <c r="C167" s="14">
        <f t="shared" si="6"/>
        <v>1.9089741492893046</v>
      </c>
      <c r="D167" s="15">
        <v>2</v>
      </c>
      <c r="E167" s="15">
        <f t="shared" si="7"/>
        <v>376</v>
      </c>
      <c r="F167" s="15">
        <v>6.8360530662539878</v>
      </c>
      <c r="G167" s="16">
        <v>0.34953492776566586</v>
      </c>
      <c r="H167" s="14">
        <v>2</v>
      </c>
      <c r="I167" s="14">
        <v>0</v>
      </c>
      <c r="J167" s="21">
        <v>0</v>
      </c>
      <c r="K167" s="14">
        <f t="shared" si="8"/>
        <v>0</v>
      </c>
      <c r="L167" s="22"/>
    </row>
    <row r="168" spans="1:12">
      <c r="A168" s="14">
        <v>167</v>
      </c>
      <c r="B168" s="14">
        <v>1.2630064358578276E-2</v>
      </c>
      <c r="C168" s="14">
        <f t="shared" si="6"/>
        <v>1.921604213647883</v>
      </c>
      <c r="D168" s="15">
        <v>2</v>
      </c>
      <c r="E168" s="15">
        <f t="shared" si="7"/>
        <v>378</v>
      </c>
      <c r="F168" s="15">
        <v>6.3150321792891377</v>
      </c>
      <c r="G168" s="16">
        <v>-0.26051044348242502</v>
      </c>
      <c r="H168" s="14">
        <v>0</v>
      </c>
      <c r="I168" s="14">
        <v>2</v>
      </c>
      <c r="J168" s="21">
        <v>0</v>
      </c>
      <c r="K168" s="14">
        <f t="shared" si="8"/>
        <v>0</v>
      </c>
      <c r="L168" s="22"/>
    </row>
    <row r="169" spans="1:12">
      <c r="A169" s="14">
        <v>168</v>
      </c>
      <c r="B169" s="14">
        <v>1.3117466706516976E-2</v>
      </c>
      <c r="C169" s="14">
        <f t="shared" si="6"/>
        <v>1.9347216803544001</v>
      </c>
      <c r="D169" s="15">
        <v>2</v>
      </c>
      <c r="E169" s="15">
        <f t="shared" si="7"/>
        <v>380</v>
      </c>
      <c r="F169" s="15">
        <v>6.5587333532584884</v>
      </c>
      <c r="G169" s="16">
        <v>0.12185058698467532</v>
      </c>
      <c r="H169" s="14">
        <v>2</v>
      </c>
      <c r="I169" s="14">
        <v>0</v>
      </c>
      <c r="J169" s="21">
        <v>0</v>
      </c>
      <c r="K169" s="14">
        <f t="shared" si="8"/>
        <v>0</v>
      </c>
      <c r="L169" s="22"/>
    </row>
    <row r="170" spans="1:12">
      <c r="A170" s="14">
        <v>169</v>
      </c>
      <c r="B170" s="14">
        <v>1.2602134799289099E-2</v>
      </c>
      <c r="C170" s="14">
        <f t="shared" si="6"/>
        <v>1.9473238151536891</v>
      </c>
      <c r="D170" s="15">
        <v>2</v>
      </c>
      <c r="E170" s="15">
        <f t="shared" si="7"/>
        <v>382</v>
      </c>
      <c r="F170" s="15">
        <v>6.3010673996445492</v>
      </c>
      <c r="G170" s="16">
        <v>-0.12883297680696959</v>
      </c>
      <c r="H170" s="14">
        <v>0</v>
      </c>
      <c r="I170" s="14">
        <v>2</v>
      </c>
      <c r="J170" s="21">
        <v>0</v>
      </c>
      <c r="K170" s="14">
        <f t="shared" si="8"/>
        <v>0</v>
      </c>
      <c r="L170" s="22"/>
    </row>
    <row r="171" spans="1:12">
      <c r="A171" s="14">
        <v>170</v>
      </c>
      <c r="B171" s="14">
        <v>6.7280870388218986E-3</v>
      </c>
      <c r="C171" s="14">
        <f t="shared" si="6"/>
        <v>1.9540519021925111</v>
      </c>
      <c r="D171" s="15">
        <v>2</v>
      </c>
      <c r="E171" s="15">
        <f t="shared" si="7"/>
        <v>384</v>
      </c>
      <c r="F171" s="15">
        <v>3.364043519410949</v>
      </c>
      <c r="G171" s="16">
        <v>-1.4685119401168001</v>
      </c>
      <c r="H171" s="14">
        <v>0</v>
      </c>
      <c r="I171" s="14">
        <v>2</v>
      </c>
      <c r="J171" s="21">
        <v>0</v>
      </c>
      <c r="K171" s="14">
        <f t="shared" si="8"/>
        <v>0</v>
      </c>
      <c r="L171" s="22"/>
    </row>
    <row r="172" spans="1:12">
      <c r="A172" s="14">
        <v>171</v>
      </c>
      <c r="B172" s="14">
        <v>1.0881140969032746E-2</v>
      </c>
      <c r="C172" s="14">
        <f t="shared" si="6"/>
        <v>1.9649330431615439</v>
      </c>
      <c r="D172" s="15">
        <v>3</v>
      </c>
      <c r="E172" s="15">
        <f t="shared" si="7"/>
        <v>387</v>
      </c>
      <c r="F172" s="15">
        <v>3.6270469896775821</v>
      </c>
      <c r="G172" s="16">
        <v>8.7667823422211022E-2</v>
      </c>
      <c r="H172" s="14">
        <v>0</v>
      </c>
      <c r="I172" s="14">
        <v>0</v>
      </c>
      <c r="J172" s="21">
        <v>0</v>
      </c>
      <c r="K172" s="14">
        <f t="shared" si="8"/>
        <v>3</v>
      </c>
      <c r="L172" s="22"/>
    </row>
    <row r="173" spans="1:12">
      <c r="A173" s="14">
        <v>172</v>
      </c>
      <c r="B173" s="14">
        <v>1.0004461893504046E-2</v>
      </c>
      <c r="C173" s="14">
        <f t="shared" si="6"/>
        <v>1.9749375050550479</v>
      </c>
      <c r="D173" s="15">
        <v>2</v>
      </c>
      <c r="E173" s="15">
        <f t="shared" si="7"/>
        <v>389</v>
      </c>
      <c r="F173" s="15">
        <v>5.0022309467520225</v>
      </c>
      <c r="G173" s="16">
        <v>0.68759197853722021</v>
      </c>
      <c r="H173" s="14">
        <v>2</v>
      </c>
      <c r="I173" s="14">
        <v>0</v>
      </c>
      <c r="J173" s="21">
        <v>0</v>
      </c>
      <c r="K173" s="14">
        <f t="shared" si="8"/>
        <v>0</v>
      </c>
      <c r="L173" s="22"/>
    </row>
    <row r="174" spans="1:12">
      <c r="A174" s="14">
        <v>173</v>
      </c>
      <c r="B174" s="14">
        <v>9.6933674128014853E-3</v>
      </c>
      <c r="C174" s="14">
        <f t="shared" si="6"/>
        <v>1.9846308724678494</v>
      </c>
      <c r="D174" s="15">
        <v>2</v>
      </c>
      <c r="E174" s="15">
        <f t="shared" si="7"/>
        <v>391</v>
      </c>
      <c r="F174" s="15">
        <v>4.8466837064007429</v>
      </c>
      <c r="G174" s="16">
        <v>-7.7773620175639824E-2</v>
      </c>
      <c r="H174" s="14">
        <v>0</v>
      </c>
      <c r="I174" s="14">
        <v>0</v>
      </c>
      <c r="J174" s="21">
        <v>0</v>
      </c>
      <c r="K174" s="14">
        <f t="shared" si="8"/>
        <v>2</v>
      </c>
      <c r="L174" s="22"/>
    </row>
    <row r="175" spans="1:12">
      <c r="A175" s="14">
        <v>174</v>
      </c>
      <c r="B175" s="14">
        <v>8.1460460832770906E-3</v>
      </c>
      <c r="C175" s="14">
        <f t="shared" si="6"/>
        <v>1.9927769185511266</v>
      </c>
      <c r="D175" s="15">
        <v>2</v>
      </c>
      <c r="E175" s="15">
        <f t="shared" si="7"/>
        <v>393</v>
      </c>
      <c r="F175" s="15">
        <v>4.0730230416385451</v>
      </c>
      <c r="G175" s="16">
        <v>-0.38683033238109887</v>
      </c>
      <c r="H175" s="14">
        <v>0</v>
      </c>
      <c r="I175" s="14">
        <v>2</v>
      </c>
      <c r="J175" s="21">
        <v>0</v>
      </c>
      <c r="K175" s="14">
        <f t="shared" si="8"/>
        <v>0</v>
      </c>
      <c r="L175" s="22"/>
    </row>
    <row r="176" spans="1:12">
      <c r="A176" s="14">
        <v>175</v>
      </c>
      <c r="B176" s="14">
        <v>8.780655903982696E-3</v>
      </c>
      <c r="C176" s="14">
        <f t="shared" si="6"/>
        <v>2.0015575744551093</v>
      </c>
      <c r="D176" s="15">
        <v>2</v>
      </c>
      <c r="E176" s="15">
        <f t="shared" si="7"/>
        <v>395</v>
      </c>
      <c r="F176" s="15">
        <v>4.3903279519913481</v>
      </c>
      <c r="G176" s="16">
        <v>0.15865245517640147</v>
      </c>
      <c r="H176" s="14">
        <v>2</v>
      </c>
      <c r="I176" s="14">
        <v>0</v>
      </c>
      <c r="J176" s="21">
        <v>0</v>
      </c>
      <c r="K176" s="14">
        <f t="shared" si="8"/>
        <v>0</v>
      </c>
      <c r="L176" s="22"/>
    </row>
    <row r="177" spans="1:12">
      <c r="A177" s="14">
        <v>176</v>
      </c>
      <c r="B177" s="14">
        <v>1.1641515890864712E-2</v>
      </c>
      <c r="C177" s="14">
        <f t="shared" si="6"/>
        <v>2.013199090345974</v>
      </c>
      <c r="D177" s="15">
        <v>2</v>
      </c>
      <c r="E177" s="15">
        <f t="shared" si="7"/>
        <v>397</v>
      </c>
      <c r="F177" s="15">
        <v>5.8207579454323559</v>
      </c>
      <c r="G177" s="16">
        <v>0.71521499672050393</v>
      </c>
      <c r="H177" s="14">
        <v>2</v>
      </c>
      <c r="I177" s="14">
        <v>0</v>
      </c>
      <c r="J177" s="21">
        <v>0</v>
      </c>
      <c r="K177" s="14">
        <f t="shared" si="8"/>
        <v>0</v>
      </c>
      <c r="L177" s="22"/>
    </row>
    <row r="178" spans="1:12">
      <c r="A178" s="14">
        <v>177</v>
      </c>
      <c r="B178" s="14">
        <v>1.2682697873696448E-2</v>
      </c>
      <c r="C178" s="14">
        <f t="shared" si="6"/>
        <v>2.0258817882196705</v>
      </c>
      <c r="D178" s="15">
        <v>2</v>
      </c>
      <c r="E178" s="15">
        <f t="shared" si="7"/>
        <v>399</v>
      </c>
      <c r="F178" s="15">
        <v>6.3413489368482239</v>
      </c>
      <c r="G178" s="16">
        <v>0.26029549570793398</v>
      </c>
      <c r="H178" s="14">
        <v>2</v>
      </c>
      <c r="I178" s="14">
        <v>0</v>
      </c>
      <c r="J178" s="21">
        <v>0</v>
      </c>
      <c r="K178" s="14">
        <f t="shared" si="8"/>
        <v>0</v>
      </c>
      <c r="L178" s="22"/>
    </row>
    <row r="179" spans="1:12">
      <c r="A179" s="14">
        <v>178</v>
      </c>
      <c r="B179" s="14">
        <v>1.5048157635117415E-2</v>
      </c>
      <c r="C179" s="14">
        <f t="shared" si="6"/>
        <v>2.040929945854788</v>
      </c>
      <c r="D179" s="15">
        <v>2</v>
      </c>
      <c r="E179" s="15">
        <f t="shared" si="7"/>
        <v>401</v>
      </c>
      <c r="F179" s="15">
        <v>7.5240788175587072</v>
      </c>
      <c r="G179" s="16">
        <v>0.59136494035524168</v>
      </c>
      <c r="H179" s="14">
        <v>2</v>
      </c>
      <c r="I179" s="14">
        <v>0</v>
      </c>
      <c r="J179" s="21">
        <v>0</v>
      </c>
      <c r="K179" s="14">
        <f t="shared" si="8"/>
        <v>0</v>
      </c>
      <c r="L179" s="22"/>
    </row>
    <row r="180" spans="1:12">
      <c r="A180" s="14">
        <v>179</v>
      </c>
      <c r="B180" s="14">
        <v>1.6424997384908196E-2</v>
      </c>
      <c r="C180" s="14">
        <f t="shared" si="6"/>
        <v>2.0573549432396963</v>
      </c>
      <c r="D180" s="15">
        <v>2</v>
      </c>
      <c r="E180" s="15">
        <f t="shared" si="7"/>
        <v>403</v>
      </c>
      <c r="F180" s="15">
        <v>8.2124986924540977</v>
      </c>
      <c r="G180" s="16">
        <v>0.34420993744769524</v>
      </c>
      <c r="H180" s="14">
        <v>2</v>
      </c>
      <c r="I180" s="14">
        <v>0</v>
      </c>
      <c r="J180" s="21">
        <v>0</v>
      </c>
      <c r="K180" s="14">
        <f t="shared" si="8"/>
        <v>0</v>
      </c>
      <c r="L180" s="22"/>
    </row>
    <row r="181" spans="1:12">
      <c r="A181" s="14">
        <v>180</v>
      </c>
      <c r="B181" s="14">
        <v>1.1967512102298569E-2</v>
      </c>
      <c r="C181" s="14">
        <f t="shared" si="6"/>
        <v>2.0693224553419949</v>
      </c>
      <c r="D181" s="15">
        <v>2</v>
      </c>
      <c r="E181" s="15">
        <f t="shared" si="7"/>
        <v>405</v>
      </c>
      <c r="F181" s="15">
        <v>5.9837560511492844</v>
      </c>
      <c r="G181" s="16">
        <v>-1.1143713206524066</v>
      </c>
      <c r="H181" s="14">
        <v>0</v>
      </c>
      <c r="I181" s="14">
        <v>2</v>
      </c>
      <c r="J181" s="21">
        <v>0</v>
      </c>
      <c r="K181" s="14">
        <f t="shared" si="8"/>
        <v>0</v>
      </c>
      <c r="L181" s="22"/>
    </row>
    <row r="182" spans="1:12">
      <c r="A182" s="14">
        <v>181</v>
      </c>
      <c r="B182" s="14">
        <v>9.4931167132955505E-3</v>
      </c>
      <c r="C182" s="14">
        <f t="shared" si="6"/>
        <v>2.0788155720552903</v>
      </c>
      <c r="D182" s="15">
        <v>2</v>
      </c>
      <c r="E182" s="15">
        <f t="shared" si="7"/>
        <v>407</v>
      </c>
      <c r="F182" s="15">
        <v>4.7465583566477747</v>
      </c>
      <c r="G182" s="16">
        <v>-0.61859884725075487</v>
      </c>
      <c r="H182" s="14">
        <v>0</v>
      </c>
      <c r="I182" s="14">
        <v>2</v>
      </c>
      <c r="J182" s="21">
        <v>0</v>
      </c>
      <c r="K182" s="14">
        <f t="shared" si="8"/>
        <v>0</v>
      </c>
      <c r="L182" s="22"/>
    </row>
    <row r="183" spans="1:12">
      <c r="A183" s="14">
        <v>182</v>
      </c>
      <c r="B183" s="14">
        <v>1.1110805527709555E-2</v>
      </c>
      <c r="C183" s="14">
        <f t="shared" si="6"/>
        <v>2.0899263775829997</v>
      </c>
      <c r="D183" s="15">
        <v>2</v>
      </c>
      <c r="E183" s="15">
        <f t="shared" si="7"/>
        <v>409</v>
      </c>
      <c r="F183" s="15">
        <v>5.5554027638547767</v>
      </c>
      <c r="G183" s="16">
        <v>0.40442220360350101</v>
      </c>
      <c r="H183" s="14">
        <v>2</v>
      </c>
      <c r="I183" s="14">
        <v>0</v>
      </c>
      <c r="J183" s="21">
        <v>0</v>
      </c>
      <c r="K183" s="14">
        <f t="shared" si="8"/>
        <v>0</v>
      </c>
      <c r="L183" s="22"/>
    </row>
    <row r="184" spans="1:12">
      <c r="A184" s="14">
        <v>183</v>
      </c>
      <c r="B184" s="14">
        <v>1.3063916048362451E-2</v>
      </c>
      <c r="C184" s="14">
        <f t="shared" si="6"/>
        <v>2.102990293631362</v>
      </c>
      <c r="D184" s="15">
        <v>2</v>
      </c>
      <c r="E184" s="15">
        <f t="shared" si="7"/>
        <v>411</v>
      </c>
      <c r="F184" s="15">
        <v>6.5319580241812254</v>
      </c>
      <c r="G184" s="16">
        <v>0.48827763016322434</v>
      </c>
      <c r="H184" s="14">
        <v>2</v>
      </c>
      <c r="I184" s="14">
        <v>0</v>
      </c>
      <c r="J184" s="21">
        <v>0</v>
      </c>
      <c r="K184" s="14">
        <f t="shared" si="8"/>
        <v>0</v>
      </c>
      <c r="L184" s="22"/>
    </row>
    <row r="185" spans="1:12">
      <c r="A185" s="14">
        <v>184</v>
      </c>
      <c r="B185" s="14">
        <v>9.3772076635755732E-3</v>
      </c>
      <c r="C185" s="14">
        <f t="shared" si="6"/>
        <v>2.1123675012949374</v>
      </c>
      <c r="D185" s="15">
        <v>2</v>
      </c>
      <c r="E185" s="15">
        <f t="shared" si="7"/>
        <v>413</v>
      </c>
      <c r="F185" s="15">
        <v>4.6886038317877867</v>
      </c>
      <c r="G185" s="16">
        <v>-0.92167709619671934</v>
      </c>
      <c r="H185" s="14">
        <v>0</v>
      </c>
      <c r="I185" s="14">
        <v>2</v>
      </c>
      <c r="J185" s="21">
        <v>0</v>
      </c>
      <c r="K185" s="14">
        <f t="shared" si="8"/>
        <v>0</v>
      </c>
      <c r="L185" s="22"/>
    </row>
    <row r="186" spans="1:12">
      <c r="A186" s="14">
        <v>185</v>
      </c>
      <c r="B186" s="14">
        <v>8.3121166951295906E-3</v>
      </c>
      <c r="C186" s="14">
        <f t="shared" si="6"/>
        <v>2.1206796179900671</v>
      </c>
      <c r="D186" s="15">
        <v>2</v>
      </c>
      <c r="E186" s="15">
        <f t="shared" si="7"/>
        <v>415</v>
      </c>
      <c r="F186" s="15">
        <v>4.1560583475647954</v>
      </c>
      <c r="G186" s="16">
        <v>-0.26627274211149565</v>
      </c>
      <c r="H186" s="14">
        <v>0</v>
      </c>
      <c r="I186" s="14">
        <v>2</v>
      </c>
      <c r="J186" s="21">
        <v>0</v>
      </c>
      <c r="K186" s="14">
        <f t="shared" si="8"/>
        <v>0</v>
      </c>
      <c r="L186" s="22"/>
    </row>
    <row r="187" spans="1:12">
      <c r="A187" s="14">
        <v>186</v>
      </c>
      <c r="B187" s="14">
        <v>1.0143616089101753E-2</v>
      </c>
      <c r="C187" s="14">
        <f t="shared" si="6"/>
        <v>2.1308232340791688</v>
      </c>
      <c r="D187" s="15">
        <v>2</v>
      </c>
      <c r="E187" s="15">
        <f t="shared" si="7"/>
        <v>417</v>
      </c>
      <c r="F187" s="15">
        <v>5.0718080445508766</v>
      </c>
      <c r="G187" s="16">
        <v>0.45787484849304061</v>
      </c>
      <c r="H187" s="14">
        <v>2</v>
      </c>
      <c r="I187" s="14">
        <v>0</v>
      </c>
      <c r="J187" s="21">
        <v>0</v>
      </c>
      <c r="K187" s="14">
        <f t="shared" si="8"/>
        <v>0</v>
      </c>
      <c r="L187" s="22"/>
    </row>
    <row r="188" spans="1:12">
      <c r="A188" s="14">
        <v>187</v>
      </c>
      <c r="B188" s="14">
        <v>1.3350797334390338E-2</v>
      </c>
      <c r="C188" s="14">
        <f t="shared" si="6"/>
        <v>2.1441740314135593</v>
      </c>
      <c r="D188" s="15">
        <v>3</v>
      </c>
      <c r="E188" s="15">
        <f t="shared" si="7"/>
        <v>420</v>
      </c>
      <c r="F188" s="15">
        <v>4.4502657781301123</v>
      </c>
      <c r="G188" s="16">
        <v>-0.20718075547358814</v>
      </c>
      <c r="H188" s="14">
        <v>0</v>
      </c>
      <c r="I188" s="14">
        <v>3</v>
      </c>
      <c r="J188" s="21">
        <v>0</v>
      </c>
      <c r="K188" s="14">
        <f t="shared" si="8"/>
        <v>0</v>
      </c>
      <c r="L188" s="22"/>
    </row>
    <row r="189" spans="1:12">
      <c r="A189" s="14">
        <v>188</v>
      </c>
      <c r="B189" s="14">
        <v>1.0046859096575945E-2</v>
      </c>
      <c r="C189" s="14">
        <f t="shared" si="6"/>
        <v>2.1542208905101354</v>
      </c>
      <c r="D189" s="15">
        <v>2</v>
      </c>
      <c r="E189" s="15">
        <f t="shared" si="7"/>
        <v>422</v>
      </c>
      <c r="F189" s="15">
        <v>5.0234295482879725</v>
      </c>
      <c r="G189" s="16">
        <v>0.28658188507893012</v>
      </c>
      <c r="H189" s="14">
        <v>2</v>
      </c>
      <c r="I189" s="14">
        <v>0</v>
      </c>
      <c r="J189" s="21">
        <v>0</v>
      </c>
      <c r="K189" s="14">
        <f t="shared" si="8"/>
        <v>0</v>
      </c>
      <c r="L189" s="22"/>
    </row>
    <row r="190" spans="1:12">
      <c r="A190" s="14">
        <v>189</v>
      </c>
      <c r="B190" s="14">
        <v>1.0347396952311093E-2</v>
      </c>
      <c r="C190" s="14">
        <f t="shared" si="6"/>
        <v>2.1645682874624463</v>
      </c>
      <c r="D190" s="15">
        <v>2</v>
      </c>
      <c r="E190" s="15">
        <f t="shared" si="7"/>
        <v>424</v>
      </c>
      <c r="F190" s="15">
        <v>5.173698476155546</v>
      </c>
      <c r="G190" s="16">
        <v>7.5134463933786755E-2</v>
      </c>
      <c r="H190" s="14">
        <v>0</v>
      </c>
      <c r="I190" s="14">
        <v>0</v>
      </c>
      <c r="J190" s="21">
        <v>0</v>
      </c>
      <c r="K190" s="14">
        <f t="shared" si="8"/>
        <v>2</v>
      </c>
      <c r="L190" s="22"/>
    </row>
    <row r="191" spans="1:12">
      <c r="A191" s="14">
        <v>190</v>
      </c>
      <c r="B191" s="14">
        <v>1.3868607478632002E-2</v>
      </c>
      <c r="C191" s="14">
        <f t="shared" si="6"/>
        <v>2.1784368949410782</v>
      </c>
      <c r="D191" s="15">
        <v>3</v>
      </c>
      <c r="E191" s="15">
        <f t="shared" si="7"/>
        <v>427</v>
      </c>
      <c r="F191" s="15">
        <v>4.6228691595440008</v>
      </c>
      <c r="G191" s="16">
        <v>-0.18360977220384841</v>
      </c>
      <c r="H191" s="14">
        <v>0</v>
      </c>
      <c r="I191" s="14">
        <v>3</v>
      </c>
      <c r="J191" s="21">
        <v>0</v>
      </c>
      <c r="K191" s="14">
        <f t="shared" si="8"/>
        <v>0</v>
      </c>
      <c r="L191" s="22"/>
    </row>
    <row r="192" spans="1:12">
      <c r="A192" s="14">
        <v>191</v>
      </c>
      <c r="B192" s="14">
        <v>7.2047468464607623E-3</v>
      </c>
      <c r="C192" s="14">
        <f t="shared" si="6"/>
        <v>2.1856416417875391</v>
      </c>
      <c r="D192" s="15">
        <v>2</v>
      </c>
      <c r="E192" s="15">
        <f t="shared" si="7"/>
        <v>429</v>
      </c>
      <c r="F192" s="15">
        <v>3.602373423230381</v>
      </c>
      <c r="G192" s="16">
        <v>-0.51024786815680989</v>
      </c>
      <c r="H192" s="14">
        <v>0</v>
      </c>
      <c r="I192" s="14">
        <v>2</v>
      </c>
      <c r="J192" s="21">
        <v>0</v>
      </c>
      <c r="K192" s="14">
        <f t="shared" si="8"/>
        <v>0</v>
      </c>
      <c r="L192" s="22"/>
    </row>
    <row r="193" spans="1:12">
      <c r="A193" s="14">
        <v>192</v>
      </c>
      <c r="B193" s="14">
        <v>5.260222876563107E-3</v>
      </c>
      <c r="C193" s="14">
        <f t="shared" si="6"/>
        <v>2.1909018646641023</v>
      </c>
      <c r="D193" s="15">
        <v>2</v>
      </c>
      <c r="E193" s="15">
        <f t="shared" si="7"/>
        <v>431</v>
      </c>
      <c r="F193" s="15">
        <v>2.6301114382815536</v>
      </c>
      <c r="G193" s="16">
        <v>-0.48613099247441371</v>
      </c>
      <c r="H193" s="14">
        <v>0</v>
      </c>
      <c r="I193" s="14">
        <v>2</v>
      </c>
      <c r="J193" s="21">
        <v>0</v>
      </c>
      <c r="K193" s="14">
        <f t="shared" si="8"/>
        <v>0</v>
      </c>
      <c r="L193" s="22"/>
    </row>
    <row r="194" spans="1:12">
      <c r="A194" s="14">
        <v>193</v>
      </c>
      <c r="B194" s="14">
        <v>0</v>
      </c>
      <c r="C194" s="14">
        <f t="shared" si="6"/>
        <v>2.1909018646641023</v>
      </c>
      <c r="D194" s="15">
        <v>3.1337054302311156</v>
      </c>
      <c r="E194" s="15">
        <f t="shared" si="7"/>
        <v>434.13370543023109</v>
      </c>
      <c r="F194" s="15">
        <v>0</v>
      </c>
      <c r="G194" s="16">
        <v>-0.8392975973135991</v>
      </c>
      <c r="H194" s="14">
        <v>0</v>
      </c>
      <c r="I194" s="14">
        <v>0</v>
      </c>
      <c r="J194" s="21">
        <v>3.1337054302311156</v>
      </c>
      <c r="K194" s="14">
        <f t="shared" si="8"/>
        <v>0</v>
      </c>
      <c r="L194" s="22"/>
    </row>
    <row r="195" spans="1:12">
      <c r="A195" s="14">
        <v>194</v>
      </c>
      <c r="B195" s="14">
        <v>5.5607497511489011E-3</v>
      </c>
      <c r="C195" s="14">
        <f t="shared" si="6"/>
        <v>2.196462614415251</v>
      </c>
      <c r="D195" s="15">
        <v>1.8662945697688844</v>
      </c>
      <c r="E195" s="15">
        <f t="shared" si="7"/>
        <v>436</v>
      </c>
      <c r="F195" s="15">
        <v>2.9795670207825364</v>
      </c>
      <c r="G195" s="16">
        <v>1.5965148637556803</v>
      </c>
      <c r="H195" s="14">
        <v>1.8662945697688844</v>
      </c>
      <c r="I195" s="14">
        <v>0</v>
      </c>
      <c r="J195" s="21">
        <v>0</v>
      </c>
      <c r="K195" s="14">
        <f t="shared" si="8"/>
        <v>0</v>
      </c>
      <c r="L195" s="22"/>
    </row>
    <row r="196" spans="1:12">
      <c r="A196" s="14">
        <v>195</v>
      </c>
      <c r="B196" s="14">
        <v>0</v>
      </c>
      <c r="C196" s="14">
        <f t="shared" ref="C196:C259" si="9">B196+C195</f>
        <v>2.196462614415251</v>
      </c>
      <c r="D196" s="15">
        <v>4.547478066835545</v>
      </c>
      <c r="E196" s="15">
        <f t="shared" ref="E196:E259" si="10">D196+E195</f>
        <v>440.54747806683554</v>
      </c>
      <c r="F196" s="15">
        <v>0</v>
      </c>
      <c r="G196" s="16">
        <v>-0.65521306029210358</v>
      </c>
      <c r="H196" s="14">
        <v>0</v>
      </c>
      <c r="I196" s="14">
        <v>0</v>
      </c>
      <c r="J196" s="21">
        <v>4.547478066835545</v>
      </c>
      <c r="K196" s="14">
        <f t="shared" ref="K196:K259" si="11">D196-H196-I196-J196</f>
        <v>0</v>
      </c>
      <c r="L196" s="22"/>
    </row>
    <row r="197" spans="1:12">
      <c r="A197" s="14">
        <v>196</v>
      </c>
      <c r="B197" s="14">
        <v>6.8572890399078348E-3</v>
      </c>
      <c r="C197" s="14">
        <f t="shared" si="9"/>
        <v>2.2033199034551587</v>
      </c>
      <c r="D197" s="15">
        <v>2.452521933164455</v>
      </c>
      <c r="E197" s="15">
        <f t="shared" si="10"/>
        <v>443</v>
      </c>
      <c r="F197" s="15">
        <v>2.7960153779583004</v>
      </c>
      <c r="G197" s="16">
        <v>1.140057236654614</v>
      </c>
      <c r="H197" s="14">
        <v>2.452521933164455</v>
      </c>
      <c r="I197" s="14">
        <v>0</v>
      </c>
      <c r="J197" s="21">
        <v>0</v>
      </c>
      <c r="K197" s="14">
        <f t="shared" si="11"/>
        <v>0</v>
      </c>
      <c r="L197" s="22"/>
    </row>
    <row r="198" spans="1:12">
      <c r="A198" s="14">
        <v>197</v>
      </c>
      <c r="B198" s="14">
        <v>7.4255543612722448E-3</v>
      </c>
      <c r="C198" s="14">
        <f t="shared" si="9"/>
        <v>2.2107454578164312</v>
      </c>
      <c r="D198" s="15">
        <v>3</v>
      </c>
      <c r="E198" s="15">
        <f t="shared" si="10"/>
        <v>446</v>
      </c>
      <c r="F198" s="15">
        <v>2.4751847870907482</v>
      </c>
      <c r="G198" s="16">
        <v>-0.10694353028918406</v>
      </c>
      <c r="H198" s="14">
        <v>0</v>
      </c>
      <c r="I198" s="14">
        <v>3</v>
      </c>
      <c r="J198" s="21">
        <v>0</v>
      </c>
      <c r="K198" s="14">
        <f t="shared" si="11"/>
        <v>0</v>
      </c>
      <c r="L198" s="22"/>
    </row>
    <row r="199" spans="1:12">
      <c r="A199" s="14">
        <v>198</v>
      </c>
      <c r="B199" s="14">
        <v>6.1006936521590446E-3</v>
      </c>
      <c r="C199" s="14">
        <f t="shared" si="9"/>
        <v>2.2168461514685904</v>
      </c>
      <c r="D199" s="15">
        <v>3</v>
      </c>
      <c r="E199" s="15">
        <f t="shared" si="10"/>
        <v>449</v>
      </c>
      <c r="F199" s="15">
        <v>2.0335645507196816</v>
      </c>
      <c r="G199" s="16">
        <v>-0.1472067454570222</v>
      </c>
      <c r="H199" s="14">
        <v>0</v>
      </c>
      <c r="I199" s="14">
        <v>3</v>
      </c>
      <c r="J199" s="21">
        <v>0</v>
      </c>
      <c r="K199" s="14">
        <f t="shared" si="11"/>
        <v>0</v>
      </c>
      <c r="L199" s="22"/>
    </row>
    <row r="200" spans="1:12">
      <c r="A200" s="14">
        <v>199</v>
      </c>
      <c r="B200" s="14">
        <v>6.541339493640796E-3</v>
      </c>
      <c r="C200" s="14">
        <f t="shared" si="9"/>
        <v>2.2233874909622311</v>
      </c>
      <c r="D200" s="15">
        <v>3</v>
      </c>
      <c r="E200" s="15">
        <f t="shared" si="10"/>
        <v>452</v>
      </c>
      <c r="F200" s="15">
        <v>2.1804464978802653</v>
      </c>
      <c r="G200" s="16">
        <v>4.8960649053527927E-2</v>
      </c>
      <c r="H200" s="14">
        <v>0</v>
      </c>
      <c r="I200" s="14">
        <v>0</v>
      </c>
      <c r="J200" s="21">
        <v>0</v>
      </c>
      <c r="K200" s="14">
        <f t="shared" si="11"/>
        <v>3</v>
      </c>
      <c r="L200" s="22"/>
    </row>
    <row r="201" spans="1:12">
      <c r="A201" s="14">
        <v>200</v>
      </c>
      <c r="B201" s="14">
        <v>5.8835933544022874E-3</v>
      </c>
      <c r="C201" s="14">
        <f t="shared" si="9"/>
        <v>2.2292710843166335</v>
      </c>
      <c r="D201" s="15">
        <v>2</v>
      </c>
      <c r="E201" s="15">
        <f t="shared" si="10"/>
        <v>454</v>
      </c>
      <c r="F201" s="15">
        <v>2.9417966772011437</v>
      </c>
      <c r="G201" s="16">
        <v>0.38067508966043917</v>
      </c>
      <c r="H201" s="14">
        <v>2</v>
      </c>
      <c r="I201" s="14">
        <v>0</v>
      </c>
      <c r="J201" s="21">
        <v>0</v>
      </c>
      <c r="K201" s="14">
        <f t="shared" si="11"/>
        <v>0</v>
      </c>
      <c r="L201" s="22"/>
    </row>
    <row r="202" spans="1:12">
      <c r="A202" s="14">
        <v>201</v>
      </c>
      <c r="B202" s="14">
        <v>6.0087229544427559E-3</v>
      </c>
      <c r="C202" s="14">
        <f t="shared" si="9"/>
        <v>2.235279807271076</v>
      </c>
      <c r="D202" s="15">
        <v>2</v>
      </c>
      <c r="E202" s="15">
        <f t="shared" si="10"/>
        <v>456</v>
      </c>
      <c r="F202" s="15">
        <v>3.0043614772213778</v>
      </c>
      <c r="G202" s="16">
        <v>3.1282400010117062E-2</v>
      </c>
      <c r="H202" s="14">
        <v>0</v>
      </c>
      <c r="I202" s="14">
        <v>0</v>
      </c>
      <c r="J202" s="21">
        <v>0</v>
      </c>
      <c r="K202" s="14">
        <f t="shared" si="11"/>
        <v>2</v>
      </c>
      <c r="L202" s="22"/>
    </row>
    <row r="203" spans="1:12">
      <c r="A203" s="14">
        <v>202</v>
      </c>
      <c r="B203" s="14">
        <v>5.8598314567649239E-3</v>
      </c>
      <c r="C203" s="14">
        <f t="shared" si="9"/>
        <v>2.2411396387278408</v>
      </c>
      <c r="D203" s="15">
        <v>2</v>
      </c>
      <c r="E203" s="15">
        <f t="shared" si="10"/>
        <v>458</v>
      </c>
      <c r="F203" s="15">
        <v>2.9299157283824617</v>
      </c>
      <c r="G203" s="16">
        <v>-3.7222874419458041E-2</v>
      </c>
      <c r="H203" s="14">
        <v>0</v>
      </c>
      <c r="I203" s="14">
        <v>0</v>
      </c>
      <c r="J203" s="21">
        <v>0</v>
      </c>
      <c r="K203" s="14">
        <f t="shared" si="11"/>
        <v>2</v>
      </c>
      <c r="L203" s="22"/>
    </row>
    <row r="204" spans="1:12">
      <c r="A204" s="14">
        <v>203</v>
      </c>
      <c r="B204" s="14">
        <v>6.7464655746120247E-3</v>
      </c>
      <c r="C204" s="14">
        <f t="shared" si="9"/>
        <v>2.2478861043024527</v>
      </c>
      <c r="D204" s="15">
        <v>3</v>
      </c>
      <c r="E204" s="15">
        <f t="shared" si="10"/>
        <v>461</v>
      </c>
      <c r="F204" s="15">
        <v>2.2488218582040083</v>
      </c>
      <c r="G204" s="16">
        <v>-0.2270312900594845</v>
      </c>
      <c r="H204" s="14">
        <v>0</v>
      </c>
      <c r="I204" s="14">
        <v>3</v>
      </c>
      <c r="J204" s="21">
        <v>0</v>
      </c>
      <c r="K204" s="14">
        <f t="shared" si="11"/>
        <v>0</v>
      </c>
      <c r="L204" s="22"/>
    </row>
    <row r="205" spans="1:12">
      <c r="A205" s="14">
        <v>204</v>
      </c>
      <c r="B205" s="14">
        <v>6.0604650054671017E-3</v>
      </c>
      <c r="C205" s="14">
        <f t="shared" si="9"/>
        <v>2.2539465693079199</v>
      </c>
      <c r="D205" s="15">
        <v>2</v>
      </c>
      <c r="E205" s="15">
        <f t="shared" si="10"/>
        <v>463</v>
      </c>
      <c r="F205" s="15">
        <v>3.0302325027335506</v>
      </c>
      <c r="G205" s="16">
        <v>0.39070532226477117</v>
      </c>
      <c r="H205" s="14">
        <v>2</v>
      </c>
      <c r="I205" s="14">
        <v>0</v>
      </c>
      <c r="J205" s="21">
        <v>0</v>
      </c>
      <c r="K205" s="14">
        <f t="shared" si="11"/>
        <v>0</v>
      </c>
      <c r="L205" s="22"/>
    </row>
    <row r="206" spans="1:12">
      <c r="A206" s="14">
        <v>205</v>
      </c>
      <c r="B206" s="14">
        <v>8.6960825566295853E-3</v>
      </c>
      <c r="C206" s="14">
        <f t="shared" si="9"/>
        <v>2.2626426518645495</v>
      </c>
      <c r="D206" s="15">
        <v>2</v>
      </c>
      <c r="E206" s="15">
        <f t="shared" si="10"/>
        <v>465</v>
      </c>
      <c r="F206" s="15">
        <v>4.3480412783147928</v>
      </c>
      <c r="G206" s="16">
        <v>0.6589043877906211</v>
      </c>
      <c r="H206" s="14">
        <v>2</v>
      </c>
      <c r="I206" s="14">
        <v>0</v>
      </c>
      <c r="J206" s="21">
        <v>0</v>
      </c>
      <c r="K206" s="14">
        <f t="shared" si="11"/>
        <v>0</v>
      </c>
      <c r="L206" s="22"/>
    </row>
    <row r="207" spans="1:12">
      <c r="A207" s="14">
        <v>206</v>
      </c>
      <c r="B207" s="14">
        <v>1.3504018414092303E-2</v>
      </c>
      <c r="C207" s="14">
        <f t="shared" si="9"/>
        <v>2.2761466702786417</v>
      </c>
      <c r="D207" s="15">
        <v>2</v>
      </c>
      <c r="E207" s="15">
        <f t="shared" si="10"/>
        <v>467</v>
      </c>
      <c r="F207" s="15">
        <v>6.7520092070461519</v>
      </c>
      <c r="G207" s="16">
        <v>1.2019839643656796</v>
      </c>
      <c r="H207" s="14">
        <v>2</v>
      </c>
      <c r="I207" s="14">
        <v>0</v>
      </c>
      <c r="J207" s="21">
        <v>0</v>
      </c>
      <c r="K207" s="14">
        <f t="shared" si="11"/>
        <v>0</v>
      </c>
      <c r="L207" s="22"/>
    </row>
    <row r="208" spans="1:12">
      <c r="A208" s="14">
        <v>207</v>
      </c>
      <c r="B208" s="14">
        <v>9.8657260147556429E-3</v>
      </c>
      <c r="C208" s="14">
        <f t="shared" si="9"/>
        <v>2.2860123962933971</v>
      </c>
      <c r="D208" s="15">
        <v>2</v>
      </c>
      <c r="E208" s="15">
        <f t="shared" si="10"/>
        <v>469</v>
      </c>
      <c r="F208" s="15">
        <v>4.9328630073778212</v>
      </c>
      <c r="G208" s="16">
        <v>-0.90957309983416534</v>
      </c>
      <c r="H208" s="14">
        <v>0</v>
      </c>
      <c r="I208" s="14">
        <v>2</v>
      </c>
      <c r="J208" s="21">
        <v>0</v>
      </c>
      <c r="K208" s="14">
        <f t="shared" si="11"/>
        <v>0</v>
      </c>
      <c r="L208" s="22"/>
    </row>
    <row r="209" spans="1:12">
      <c r="A209" s="14">
        <v>208</v>
      </c>
      <c r="B209" s="14">
        <v>9.981053041778494E-3</v>
      </c>
      <c r="C209" s="14">
        <f t="shared" si="9"/>
        <v>2.2959934493351755</v>
      </c>
      <c r="D209" s="15">
        <v>2</v>
      </c>
      <c r="E209" s="15">
        <f t="shared" si="10"/>
        <v>471</v>
      </c>
      <c r="F209" s="15">
        <v>4.9905265208892473</v>
      </c>
      <c r="G209" s="16">
        <v>2.8831756755713034E-2</v>
      </c>
      <c r="H209" s="14">
        <v>0</v>
      </c>
      <c r="I209" s="14">
        <v>0</v>
      </c>
      <c r="J209" s="21">
        <v>0</v>
      </c>
      <c r="K209" s="14">
        <f t="shared" si="11"/>
        <v>2</v>
      </c>
      <c r="L209" s="22"/>
    </row>
    <row r="210" spans="1:12">
      <c r="A210" s="14">
        <v>209</v>
      </c>
      <c r="B210" s="14">
        <v>1.0823471703508985E-2</v>
      </c>
      <c r="C210" s="14">
        <f t="shared" si="9"/>
        <v>2.3068169210386844</v>
      </c>
      <c r="D210" s="15">
        <v>2</v>
      </c>
      <c r="E210" s="15">
        <f t="shared" si="10"/>
        <v>473</v>
      </c>
      <c r="F210" s="15">
        <v>5.411735851754492</v>
      </c>
      <c r="G210" s="16">
        <v>0.21060466543262235</v>
      </c>
      <c r="H210" s="14">
        <v>2</v>
      </c>
      <c r="I210" s="14">
        <v>0</v>
      </c>
      <c r="J210" s="21">
        <v>0</v>
      </c>
      <c r="K210" s="14">
        <f t="shared" si="11"/>
        <v>0</v>
      </c>
      <c r="L210" s="22"/>
    </row>
    <row r="211" spans="1:12">
      <c r="A211" s="14">
        <v>210</v>
      </c>
      <c r="B211" s="14">
        <v>1.0783302658117352E-2</v>
      </c>
      <c r="C211" s="14">
        <f t="shared" si="9"/>
        <v>2.3176002236968016</v>
      </c>
      <c r="D211" s="15">
        <v>2</v>
      </c>
      <c r="E211" s="15">
        <f t="shared" si="10"/>
        <v>475</v>
      </c>
      <c r="F211" s="15">
        <v>5.3916513290586758</v>
      </c>
      <c r="G211" s="16">
        <v>-1.0042261347908088E-2</v>
      </c>
      <c r="H211" s="14">
        <v>0</v>
      </c>
      <c r="I211" s="14">
        <v>0</v>
      </c>
      <c r="J211" s="21">
        <v>0</v>
      </c>
      <c r="K211" s="14">
        <f t="shared" si="11"/>
        <v>2</v>
      </c>
      <c r="L211" s="22"/>
    </row>
    <row r="212" spans="1:12">
      <c r="A212" s="14">
        <v>211</v>
      </c>
      <c r="B212" s="14">
        <v>1.2159079896709741E-2</v>
      </c>
      <c r="C212" s="14">
        <f t="shared" si="9"/>
        <v>2.3297593035935114</v>
      </c>
      <c r="D212" s="15">
        <v>2</v>
      </c>
      <c r="E212" s="15">
        <f t="shared" si="10"/>
        <v>477</v>
      </c>
      <c r="F212" s="15">
        <v>6.0795399483548707</v>
      </c>
      <c r="G212" s="16">
        <v>0.34394430964809741</v>
      </c>
      <c r="H212" s="14">
        <v>2</v>
      </c>
      <c r="I212" s="14">
        <v>0</v>
      </c>
      <c r="J212" s="21">
        <v>0</v>
      </c>
      <c r="K212" s="14">
        <f t="shared" si="11"/>
        <v>0</v>
      </c>
      <c r="L212" s="22"/>
    </row>
    <row r="213" spans="1:12">
      <c r="A213" s="14">
        <v>212</v>
      </c>
      <c r="B213" s="14">
        <v>1.5730773204357409E-2</v>
      </c>
      <c r="C213" s="14">
        <f t="shared" si="9"/>
        <v>2.3454900767978688</v>
      </c>
      <c r="D213" s="15">
        <v>2</v>
      </c>
      <c r="E213" s="15">
        <f t="shared" si="10"/>
        <v>479</v>
      </c>
      <c r="F213" s="15">
        <v>7.8653866021787042</v>
      </c>
      <c r="G213" s="16">
        <v>0.89292332691191678</v>
      </c>
      <c r="H213" s="14">
        <v>2</v>
      </c>
      <c r="I213" s="14">
        <v>0</v>
      </c>
      <c r="J213" s="21">
        <v>0</v>
      </c>
      <c r="K213" s="14">
        <f t="shared" si="11"/>
        <v>0</v>
      </c>
      <c r="L213" s="22"/>
    </row>
    <row r="214" spans="1:12">
      <c r="A214" s="14">
        <v>213</v>
      </c>
      <c r="B214" s="14">
        <v>1.7745030354843348E-2</v>
      </c>
      <c r="C214" s="14">
        <f t="shared" si="9"/>
        <v>2.363235107152712</v>
      </c>
      <c r="D214" s="15">
        <v>2</v>
      </c>
      <c r="E214" s="15">
        <f t="shared" si="10"/>
        <v>481</v>
      </c>
      <c r="F214" s="15">
        <v>8.8725151774216737</v>
      </c>
      <c r="G214" s="16">
        <v>0.50356428762148475</v>
      </c>
      <c r="H214" s="14">
        <v>2</v>
      </c>
      <c r="I214" s="14">
        <v>0</v>
      </c>
      <c r="J214" s="21">
        <v>0</v>
      </c>
      <c r="K214" s="14">
        <f t="shared" si="11"/>
        <v>0</v>
      </c>
      <c r="L214" s="22"/>
    </row>
    <row r="215" spans="1:12">
      <c r="A215" s="14">
        <v>214</v>
      </c>
      <c r="B215" s="14">
        <v>2.1347420804642889E-2</v>
      </c>
      <c r="C215" s="14">
        <f t="shared" si="9"/>
        <v>2.3845825279573547</v>
      </c>
      <c r="D215" s="15">
        <v>2</v>
      </c>
      <c r="E215" s="15">
        <f t="shared" si="10"/>
        <v>483</v>
      </c>
      <c r="F215" s="15">
        <v>10.673710402321445</v>
      </c>
      <c r="G215" s="16">
        <v>0.90059761244988579</v>
      </c>
      <c r="H215" s="14">
        <v>2</v>
      </c>
      <c r="I215" s="14">
        <v>0</v>
      </c>
      <c r="J215" s="21">
        <v>0</v>
      </c>
      <c r="K215" s="14">
        <f t="shared" si="11"/>
        <v>0</v>
      </c>
      <c r="L215" s="22"/>
    </row>
    <row r="216" spans="1:12">
      <c r="A216" s="14">
        <v>215</v>
      </c>
      <c r="B216" s="14">
        <v>1.2118915305588384E-2</v>
      </c>
      <c r="C216" s="14">
        <f t="shared" si="9"/>
        <v>2.396701443262943</v>
      </c>
      <c r="D216" s="15">
        <v>2</v>
      </c>
      <c r="E216" s="15">
        <f t="shared" si="10"/>
        <v>485</v>
      </c>
      <c r="F216" s="15">
        <v>6.0594576527941921</v>
      </c>
      <c r="G216" s="16">
        <v>-2.3071263747636266</v>
      </c>
      <c r="H216" s="14">
        <v>0</v>
      </c>
      <c r="I216" s="14">
        <v>2</v>
      </c>
      <c r="J216" s="21">
        <v>0</v>
      </c>
      <c r="K216" s="14">
        <f t="shared" si="11"/>
        <v>0</v>
      </c>
      <c r="L216" s="22"/>
    </row>
    <row r="217" spans="1:12">
      <c r="A217" s="14">
        <v>216</v>
      </c>
      <c r="B217" s="14">
        <v>1.5319146472742323E-2</v>
      </c>
      <c r="C217" s="14">
        <f t="shared" si="9"/>
        <v>2.4120205897356852</v>
      </c>
      <c r="D217" s="15">
        <v>2</v>
      </c>
      <c r="E217" s="15">
        <f t="shared" si="10"/>
        <v>487</v>
      </c>
      <c r="F217" s="15">
        <v>7.6595732363711617</v>
      </c>
      <c r="G217" s="16">
        <v>0.8000577917884848</v>
      </c>
      <c r="H217" s="14">
        <v>2</v>
      </c>
      <c r="I217" s="14">
        <v>0</v>
      </c>
      <c r="J217" s="21">
        <v>0</v>
      </c>
      <c r="K217" s="14">
        <f t="shared" si="11"/>
        <v>0</v>
      </c>
      <c r="L217" s="22"/>
    </row>
    <row r="218" spans="1:12">
      <c r="A218" s="14">
        <v>217</v>
      </c>
      <c r="B218" s="14">
        <v>6.5000814805582126E-3</v>
      </c>
      <c r="C218" s="14">
        <f t="shared" si="9"/>
        <v>2.4185206712162435</v>
      </c>
      <c r="D218" s="15">
        <v>2</v>
      </c>
      <c r="E218" s="15">
        <f t="shared" si="10"/>
        <v>489</v>
      </c>
      <c r="F218" s="15">
        <v>3.2500407402791063</v>
      </c>
      <c r="G218" s="16">
        <v>-2.2047662480460275</v>
      </c>
      <c r="H218" s="14">
        <v>0</v>
      </c>
      <c r="I218" s="14">
        <v>2</v>
      </c>
      <c r="J218" s="21">
        <v>0</v>
      </c>
      <c r="K218" s="14">
        <f t="shared" si="11"/>
        <v>0</v>
      </c>
      <c r="L218" s="22"/>
    </row>
    <row r="219" spans="1:12">
      <c r="A219" s="14">
        <v>218</v>
      </c>
      <c r="B219" s="14">
        <v>1.0358700030305574E-2</v>
      </c>
      <c r="C219" s="14">
        <f t="shared" si="9"/>
        <v>2.4288793712465488</v>
      </c>
      <c r="D219" s="15">
        <v>2</v>
      </c>
      <c r="E219" s="15">
        <f t="shared" si="10"/>
        <v>491</v>
      </c>
      <c r="F219" s="15">
        <v>5.1793500151527869</v>
      </c>
      <c r="G219" s="16">
        <v>0.96465463743684032</v>
      </c>
      <c r="H219" s="14">
        <v>2</v>
      </c>
      <c r="I219" s="14">
        <v>0</v>
      </c>
      <c r="J219" s="21">
        <v>0</v>
      </c>
      <c r="K219" s="14">
        <f t="shared" si="11"/>
        <v>0</v>
      </c>
      <c r="L219" s="22"/>
    </row>
    <row r="220" spans="1:12">
      <c r="A220" s="14">
        <v>219</v>
      </c>
      <c r="B220" s="14">
        <v>9.6410596279560418E-3</v>
      </c>
      <c r="C220" s="14">
        <f t="shared" si="9"/>
        <v>2.438520430874505</v>
      </c>
      <c r="D220" s="15">
        <v>2</v>
      </c>
      <c r="E220" s="15">
        <f t="shared" si="10"/>
        <v>493</v>
      </c>
      <c r="F220" s="15">
        <v>4.8205298139780206</v>
      </c>
      <c r="G220" s="16">
        <v>-0.17941010058738316</v>
      </c>
      <c r="H220" s="14">
        <v>0</v>
      </c>
      <c r="I220" s="14">
        <v>2</v>
      </c>
      <c r="J220" s="21">
        <v>0</v>
      </c>
      <c r="K220" s="14">
        <f t="shared" si="11"/>
        <v>0</v>
      </c>
      <c r="L220" s="22"/>
    </row>
    <row r="221" spans="1:12">
      <c r="A221" s="14">
        <v>220</v>
      </c>
      <c r="B221" s="14">
        <v>1.2293754013865421E-2</v>
      </c>
      <c r="C221" s="14">
        <f t="shared" si="9"/>
        <v>2.4508141848883702</v>
      </c>
      <c r="D221" s="15">
        <v>2</v>
      </c>
      <c r="E221" s="15">
        <f t="shared" si="10"/>
        <v>495</v>
      </c>
      <c r="F221" s="15">
        <v>6.1468770069327103</v>
      </c>
      <c r="G221" s="16">
        <v>0.66317359647734486</v>
      </c>
      <c r="H221" s="14">
        <v>2</v>
      </c>
      <c r="I221" s="14">
        <v>0</v>
      </c>
      <c r="J221" s="21">
        <v>0</v>
      </c>
      <c r="K221" s="14">
        <f t="shared" si="11"/>
        <v>0</v>
      </c>
      <c r="L221" s="22"/>
    </row>
    <row r="222" spans="1:12">
      <c r="A222" s="14">
        <v>221</v>
      </c>
      <c r="B222" s="14">
        <v>1.2084173987067851E-2</v>
      </c>
      <c r="C222" s="14">
        <f t="shared" si="9"/>
        <v>2.4628983588754383</v>
      </c>
      <c r="D222" s="15">
        <v>2</v>
      </c>
      <c r="E222" s="15">
        <f t="shared" si="10"/>
        <v>497</v>
      </c>
      <c r="F222" s="15">
        <v>6.0420869935339256</v>
      </c>
      <c r="G222" s="16">
        <v>-5.2395006699392344E-2</v>
      </c>
      <c r="H222" s="14">
        <v>0</v>
      </c>
      <c r="I222" s="14">
        <v>0</v>
      </c>
      <c r="J222" s="21">
        <v>0</v>
      </c>
      <c r="K222" s="14">
        <f t="shared" si="11"/>
        <v>2</v>
      </c>
      <c r="L222" s="22"/>
    </row>
    <row r="223" spans="1:12">
      <c r="A223" s="14">
        <v>222</v>
      </c>
      <c r="B223" s="14">
        <v>1.1533484590779224E-2</v>
      </c>
      <c r="C223" s="14">
        <f t="shared" si="9"/>
        <v>2.4744318434662174</v>
      </c>
      <c r="D223" s="15">
        <v>2</v>
      </c>
      <c r="E223" s="15">
        <f t="shared" si="10"/>
        <v>499</v>
      </c>
      <c r="F223" s="15">
        <v>5.7667422953896121</v>
      </c>
      <c r="G223" s="16">
        <v>-0.13767234907215675</v>
      </c>
      <c r="H223" s="14">
        <v>0</v>
      </c>
      <c r="I223" s="14">
        <v>2</v>
      </c>
      <c r="J223" s="21">
        <v>0</v>
      </c>
      <c r="K223" s="14">
        <f t="shared" si="11"/>
        <v>0</v>
      </c>
      <c r="L223" s="22"/>
    </row>
    <row r="224" spans="1:12">
      <c r="A224" s="14">
        <v>223</v>
      </c>
      <c r="B224" s="14">
        <v>1.3964754592189254E-2</v>
      </c>
      <c r="C224" s="14">
        <f t="shared" si="9"/>
        <v>2.4883965980584066</v>
      </c>
      <c r="D224" s="15">
        <v>2</v>
      </c>
      <c r="E224" s="15">
        <f t="shared" si="10"/>
        <v>501</v>
      </c>
      <c r="F224" s="15">
        <v>6.9823772960946267</v>
      </c>
      <c r="G224" s="16">
        <v>0.60781750035250726</v>
      </c>
      <c r="H224" s="14">
        <v>2</v>
      </c>
      <c r="I224" s="14">
        <v>0</v>
      </c>
      <c r="J224" s="21">
        <v>0</v>
      </c>
      <c r="K224" s="14">
        <f t="shared" si="11"/>
        <v>0</v>
      </c>
      <c r="L224" s="22"/>
    </row>
    <row r="225" spans="1:12">
      <c r="A225" s="14">
        <v>224</v>
      </c>
      <c r="B225" s="14">
        <v>1.488707921103366E-2</v>
      </c>
      <c r="C225" s="14">
        <f t="shared" si="9"/>
        <v>2.5032836772694402</v>
      </c>
      <c r="D225" s="15">
        <v>2</v>
      </c>
      <c r="E225" s="15">
        <f t="shared" si="10"/>
        <v>503</v>
      </c>
      <c r="F225" s="15">
        <v>7.4435396055168299</v>
      </c>
      <c r="G225" s="16">
        <v>0.23058115471110163</v>
      </c>
      <c r="H225" s="14">
        <v>2</v>
      </c>
      <c r="I225" s="14">
        <v>0</v>
      </c>
      <c r="J225" s="21">
        <v>0</v>
      </c>
      <c r="K225" s="14">
        <f t="shared" si="11"/>
        <v>0</v>
      </c>
      <c r="L225" s="22"/>
    </row>
    <row r="226" spans="1:12">
      <c r="A226" s="14">
        <v>225</v>
      </c>
      <c r="B226" s="14">
        <v>1.5356061642209229E-2</v>
      </c>
      <c r="C226" s="14">
        <f t="shared" si="9"/>
        <v>2.5186397389116495</v>
      </c>
      <c r="D226" s="15">
        <v>2</v>
      </c>
      <c r="E226" s="15">
        <f t="shared" si="10"/>
        <v>505</v>
      </c>
      <c r="F226" s="15">
        <v>7.6780308211046142</v>
      </c>
      <c r="G226" s="16">
        <v>0.11724560779389215</v>
      </c>
      <c r="H226" s="14">
        <v>2</v>
      </c>
      <c r="I226" s="14">
        <v>0</v>
      </c>
      <c r="J226" s="21">
        <v>0</v>
      </c>
      <c r="K226" s="14">
        <f t="shared" si="11"/>
        <v>0</v>
      </c>
      <c r="L226" s="22"/>
    </row>
    <row r="227" spans="1:12">
      <c r="A227" s="14">
        <v>226</v>
      </c>
      <c r="B227" s="14">
        <v>1.3322750057511613E-2</v>
      </c>
      <c r="C227" s="14">
        <f t="shared" si="9"/>
        <v>2.5319624889691612</v>
      </c>
      <c r="D227" s="15">
        <v>2</v>
      </c>
      <c r="E227" s="15">
        <f t="shared" si="10"/>
        <v>507</v>
      </c>
      <c r="F227" s="15">
        <v>6.6613750287558062</v>
      </c>
      <c r="G227" s="16">
        <v>-0.50832789617440399</v>
      </c>
      <c r="H227" s="14">
        <v>0</v>
      </c>
      <c r="I227" s="14">
        <v>2</v>
      </c>
      <c r="J227" s="21">
        <v>0</v>
      </c>
      <c r="K227" s="14">
        <f t="shared" si="11"/>
        <v>0</v>
      </c>
      <c r="L227" s="22"/>
    </row>
    <row r="228" spans="1:12">
      <c r="A228" s="14">
        <v>227</v>
      </c>
      <c r="B228" s="14">
        <v>1.3371714438381577E-2</v>
      </c>
      <c r="C228" s="14">
        <f t="shared" si="9"/>
        <v>2.5453342034075428</v>
      </c>
      <c r="D228" s="15">
        <v>2</v>
      </c>
      <c r="E228" s="15">
        <f t="shared" si="10"/>
        <v>509</v>
      </c>
      <c r="F228" s="15">
        <v>6.6858572191907886</v>
      </c>
      <c r="G228" s="16">
        <v>1.2241095217491171E-2</v>
      </c>
      <c r="H228" s="14">
        <v>0</v>
      </c>
      <c r="I228" s="14">
        <v>0</v>
      </c>
      <c r="J228" s="21">
        <v>0</v>
      </c>
      <c r="K228" s="14">
        <f t="shared" si="11"/>
        <v>2</v>
      </c>
      <c r="L228" s="22"/>
    </row>
    <row r="229" spans="1:12">
      <c r="A229" s="14">
        <v>228</v>
      </c>
      <c r="B229" s="14">
        <v>1.4371347270179829E-2</v>
      </c>
      <c r="C229" s="14">
        <f t="shared" si="9"/>
        <v>2.5597055506777227</v>
      </c>
      <c r="D229" s="15">
        <v>2</v>
      </c>
      <c r="E229" s="15">
        <f t="shared" si="10"/>
        <v>511</v>
      </c>
      <c r="F229" s="15">
        <v>7.1856736350899144</v>
      </c>
      <c r="G229" s="16">
        <v>0.24990820794956292</v>
      </c>
      <c r="H229" s="14">
        <v>2</v>
      </c>
      <c r="I229" s="14">
        <v>0</v>
      </c>
      <c r="J229" s="21">
        <v>0</v>
      </c>
      <c r="K229" s="14">
        <f t="shared" si="11"/>
        <v>0</v>
      </c>
      <c r="L229" s="22"/>
    </row>
    <row r="230" spans="1:12">
      <c r="A230" s="14">
        <v>229</v>
      </c>
      <c r="B230" s="14">
        <v>1.2301495312355776E-2</v>
      </c>
      <c r="C230" s="14">
        <f t="shared" si="9"/>
        <v>2.5720070459900786</v>
      </c>
      <c r="D230" s="15">
        <v>2</v>
      </c>
      <c r="E230" s="15">
        <f t="shared" si="10"/>
        <v>513</v>
      </c>
      <c r="F230" s="15">
        <v>6.150747656177888</v>
      </c>
      <c r="G230" s="16">
        <v>-0.51746298945601321</v>
      </c>
      <c r="H230" s="14">
        <v>0</v>
      </c>
      <c r="I230" s="14">
        <v>2</v>
      </c>
      <c r="J230" s="21">
        <v>0</v>
      </c>
      <c r="K230" s="14">
        <f t="shared" si="11"/>
        <v>0</v>
      </c>
      <c r="L230" s="22"/>
    </row>
    <row r="231" spans="1:12">
      <c r="A231" s="14">
        <v>230</v>
      </c>
      <c r="B231" s="14">
        <v>8.8463420459826709E-3</v>
      </c>
      <c r="C231" s="14">
        <f t="shared" si="9"/>
        <v>2.5808533880360613</v>
      </c>
      <c r="D231" s="15">
        <v>2</v>
      </c>
      <c r="E231" s="15">
        <f t="shared" si="10"/>
        <v>515</v>
      </c>
      <c r="F231" s="15">
        <v>4.423171022991335</v>
      </c>
      <c r="G231" s="16">
        <v>-0.86378831659327648</v>
      </c>
      <c r="H231" s="14">
        <v>0</v>
      </c>
      <c r="I231" s="14">
        <v>2</v>
      </c>
      <c r="J231" s="21">
        <v>0</v>
      </c>
      <c r="K231" s="14">
        <f t="shared" si="11"/>
        <v>0</v>
      </c>
      <c r="L231" s="22"/>
    </row>
    <row r="232" spans="1:12">
      <c r="A232" s="14">
        <v>231</v>
      </c>
      <c r="B232" s="14">
        <v>8.9033617498864015E-3</v>
      </c>
      <c r="C232" s="14">
        <f t="shared" si="9"/>
        <v>2.5897567497859479</v>
      </c>
      <c r="D232" s="15">
        <v>2</v>
      </c>
      <c r="E232" s="15">
        <f t="shared" si="10"/>
        <v>517</v>
      </c>
      <c r="F232" s="15">
        <v>4.4516808749432011</v>
      </c>
      <c r="G232" s="16">
        <v>1.425492597593303E-2</v>
      </c>
      <c r="H232" s="14">
        <v>0</v>
      </c>
      <c r="I232" s="14">
        <v>0</v>
      </c>
      <c r="J232" s="21">
        <v>0</v>
      </c>
      <c r="K232" s="14">
        <f t="shared" si="11"/>
        <v>2</v>
      </c>
      <c r="L232" s="22"/>
    </row>
    <row r="233" spans="1:12">
      <c r="A233" s="14">
        <v>232</v>
      </c>
      <c r="B233" s="14">
        <v>1.5776374663616394E-2</v>
      </c>
      <c r="C233" s="14">
        <f t="shared" si="9"/>
        <v>2.6055331244495643</v>
      </c>
      <c r="D233" s="15">
        <v>2</v>
      </c>
      <c r="E233" s="15">
        <f t="shared" si="10"/>
        <v>519</v>
      </c>
      <c r="F233" s="15">
        <v>7.8881873318081963</v>
      </c>
      <c r="G233" s="16">
        <v>1.7182532284324976</v>
      </c>
      <c r="H233" s="14">
        <v>2</v>
      </c>
      <c r="I233" s="14">
        <v>0</v>
      </c>
      <c r="J233" s="21">
        <v>0</v>
      </c>
      <c r="K233" s="14">
        <f t="shared" si="11"/>
        <v>0</v>
      </c>
      <c r="L233" s="22"/>
    </row>
    <row r="234" spans="1:12">
      <c r="A234" s="14">
        <v>233</v>
      </c>
      <c r="B234" s="14">
        <v>1.4243650009200751E-2</v>
      </c>
      <c r="C234" s="14">
        <f t="shared" si="9"/>
        <v>2.619776774458765</v>
      </c>
      <c r="D234" s="15">
        <v>2</v>
      </c>
      <c r="E234" s="15">
        <f t="shared" si="10"/>
        <v>521</v>
      </c>
      <c r="F234" s="15">
        <v>7.1218250046003755</v>
      </c>
      <c r="G234" s="16">
        <v>-0.38318116360391041</v>
      </c>
      <c r="H234" s="14">
        <v>0</v>
      </c>
      <c r="I234" s="14">
        <v>2</v>
      </c>
      <c r="J234" s="21">
        <v>0</v>
      </c>
      <c r="K234" s="14">
        <f t="shared" si="11"/>
        <v>0</v>
      </c>
      <c r="L234" s="22"/>
    </row>
    <row r="235" spans="1:12">
      <c r="A235" s="14">
        <v>234</v>
      </c>
      <c r="B235" s="14">
        <v>6.5386834076700479E-3</v>
      </c>
      <c r="C235" s="14">
        <f t="shared" si="9"/>
        <v>2.6263154578664349</v>
      </c>
      <c r="D235" s="15">
        <v>2</v>
      </c>
      <c r="E235" s="15">
        <f t="shared" si="10"/>
        <v>523</v>
      </c>
      <c r="F235" s="15">
        <v>3.2693417038350239</v>
      </c>
      <c r="G235" s="16">
        <v>-1.9262416503826758</v>
      </c>
      <c r="H235" s="14">
        <v>0</v>
      </c>
      <c r="I235" s="14">
        <v>2</v>
      </c>
      <c r="J235" s="21">
        <v>0</v>
      </c>
      <c r="K235" s="14">
        <f t="shared" si="11"/>
        <v>0</v>
      </c>
      <c r="L235" s="22"/>
    </row>
    <row r="236" spans="1:12">
      <c r="A236" s="14">
        <v>235</v>
      </c>
      <c r="B236" s="14">
        <v>8.145613516127536E-3</v>
      </c>
      <c r="C236" s="14">
        <f t="shared" si="9"/>
        <v>2.6344610713825625</v>
      </c>
      <c r="D236" s="15">
        <v>2</v>
      </c>
      <c r="E236" s="15">
        <f t="shared" si="10"/>
        <v>525</v>
      </c>
      <c r="F236" s="15">
        <v>4.0728067580637681</v>
      </c>
      <c r="G236" s="16">
        <v>0.40173252711437213</v>
      </c>
      <c r="H236" s="14">
        <v>2</v>
      </c>
      <c r="I236" s="14">
        <v>0</v>
      </c>
      <c r="J236" s="21">
        <v>0</v>
      </c>
      <c r="K236" s="14">
        <f t="shared" si="11"/>
        <v>0</v>
      </c>
      <c r="L236" s="22"/>
    </row>
    <row r="237" spans="1:12">
      <c r="A237" s="14">
        <v>236</v>
      </c>
      <c r="B237" s="14">
        <v>7.7639483074114328E-3</v>
      </c>
      <c r="C237" s="14">
        <f t="shared" si="9"/>
        <v>2.6422250196899739</v>
      </c>
      <c r="D237" s="15">
        <v>2</v>
      </c>
      <c r="E237" s="15">
        <f t="shared" si="10"/>
        <v>527</v>
      </c>
      <c r="F237" s="15">
        <v>3.8819741537057162</v>
      </c>
      <c r="G237" s="16">
        <v>-9.5416302179025969E-2</v>
      </c>
      <c r="H237" s="14">
        <v>0</v>
      </c>
      <c r="I237" s="14">
        <v>0</v>
      </c>
      <c r="J237" s="21">
        <v>0</v>
      </c>
      <c r="K237" s="14">
        <f t="shared" si="11"/>
        <v>2</v>
      </c>
      <c r="L237" s="22"/>
    </row>
    <row r="238" spans="1:12">
      <c r="A238" s="14">
        <v>237</v>
      </c>
      <c r="B238" s="14">
        <v>7.9722239919075202E-3</v>
      </c>
      <c r="C238" s="14">
        <f t="shared" si="9"/>
        <v>2.6501972436818813</v>
      </c>
      <c r="D238" s="15">
        <v>2</v>
      </c>
      <c r="E238" s="15">
        <f t="shared" si="10"/>
        <v>529</v>
      </c>
      <c r="F238" s="15">
        <v>3.9861119959537596</v>
      </c>
      <c r="G238" s="16">
        <v>5.2068921124021728E-2</v>
      </c>
      <c r="H238" s="14">
        <v>0</v>
      </c>
      <c r="I238" s="14">
        <v>0</v>
      </c>
      <c r="J238" s="21">
        <v>0</v>
      </c>
      <c r="K238" s="14">
        <f t="shared" si="11"/>
        <v>2</v>
      </c>
      <c r="L238" s="22"/>
    </row>
    <row r="239" spans="1:12">
      <c r="A239" s="14">
        <v>238</v>
      </c>
      <c r="B239" s="14">
        <v>9.1789765509162277E-3</v>
      </c>
      <c r="C239" s="14">
        <f t="shared" si="9"/>
        <v>2.6593762202327973</v>
      </c>
      <c r="D239" s="15">
        <v>2</v>
      </c>
      <c r="E239" s="15">
        <f t="shared" si="10"/>
        <v>531</v>
      </c>
      <c r="F239" s="15">
        <v>4.5894882754581134</v>
      </c>
      <c r="G239" s="16">
        <v>0.3016881397521769</v>
      </c>
      <c r="H239" s="14">
        <v>2</v>
      </c>
      <c r="I239" s="14">
        <v>0</v>
      </c>
      <c r="J239" s="21">
        <v>0</v>
      </c>
      <c r="K239" s="14">
        <f t="shared" si="11"/>
        <v>0</v>
      </c>
      <c r="L239" s="22"/>
    </row>
    <row r="240" spans="1:12">
      <c r="A240" s="14">
        <v>239</v>
      </c>
      <c r="B240" s="14">
        <v>7.185880102943582E-3</v>
      </c>
      <c r="C240" s="14">
        <f t="shared" si="9"/>
        <v>2.6665621003357409</v>
      </c>
      <c r="D240" s="15">
        <v>2</v>
      </c>
      <c r="E240" s="15">
        <f t="shared" si="10"/>
        <v>533</v>
      </c>
      <c r="F240" s="15">
        <v>3.5929400514717909</v>
      </c>
      <c r="G240" s="16">
        <v>-0.49827411199316129</v>
      </c>
      <c r="H240" s="14">
        <v>0</v>
      </c>
      <c r="I240" s="14">
        <v>2</v>
      </c>
      <c r="J240" s="21">
        <v>0</v>
      </c>
      <c r="K240" s="14">
        <f t="shared" si="11"/>
        <v>0</v>
      </c>
      <c r="L240" s="22"/>
    </row>
    <row r="241" spans="1:12">
      <c r="A241" s="14">
        <v>240</v>
      </c>
      <c r="B241" s="14">
        <v>7.9379311215833116E-3</v>
      </c>
      <c r="C241" s="14">
        <f t="shared" si="9"/>
        <v>2.6745000314573244</v>
      </c>
      <c r="D241" s="15">
        <v>2</v>
      </c>
      <c r="E241" s="15">
        <f t="shared" si="10"/>
        <v>535</v>
      </c>
      <c r="F241" s="15">
        <v>3.9689655607916556</v>
      </c>
      <c r="G241" s="16">
        <v>0.18801275465993239</v>
      </c>
      <c r="H241" s="14">
        <v>2</v>
      </c>
      <c r="I241" s="14">
        <v>0</v>
      </c>
      <c r="J241" s="21">
        <v>0</v>
      </c>
      <c r="K241" s="14">
        <f t="shared" si="11"/>
        <v>0</v>
      </c>
      <c r="L241" s="22"/>
    </row>
    <row r="242" spans="1:12">
      <c r="A242" s="14">
        <v>241</v>
      </c>
      <c r="B242" s="14">
        <v>1.1997475684159136E-2</v>
      </c>
      <c r="C242" s="14">
        <f t="shared" si="9"/>
        <v>2.6864975071414836</v>
      </c>
      <c r="D242" s="15">
        <v>2</v>
      </c>
      <c r="E242" s="15">
        <f t="shared" si="10"/>
        <v>537</v>
      </c>
      <c r="F242" s="15">
        <v>5.9987378420795681</v>
      </c>
      <c r="G242" s="16">
        <v>1.0148861406439562</v>
      </c>
      <c r="H242" s="14">
        <v>2</v>
      </c>
      <c r="I242" s="14">
        <v>0</v>
      </c>
      <c r="J242" s="21">
        <v>0</v>
      </c>
      <c r="K242" s="14">
        <f t="shared" si="11"/>
        <v>0</v>
      </c>
      <c r="L242" s="22"/>
    </row>
    <row r="243" spans="1:12">
      <c r="A243" s="14">
        <v>242</v>
      </c>
      <c r="B243" s="14">
        <v>1.0286098833296594E-2</v>
      </c>
      <c r="C243" s="14">
        <f t="shared" si="9"/>
        <v>2.6967836059747801</v>
      </c>
      <c r="D243" s="15">
        <v>2</v>
      </c>
      <c r="E243" s="15">
        <f t="shared" si="10"/>
        <v>539</v>
      </c>
      <c r="F243" s="15">
        <v>5.1430494166482967</v>
      </c>
      <c r="G243" s="16">
        <v>-0.42784421271563566</v>
      </c>
      <c r="H243" s="14">
        <v>0</v>
      </c>
      <c r="I243" s="14">
        <v>2</v>
      </c>
      <c r="J243" s="21">
        <v>0</v>
      </c>
      <c r="K243" s="14">
        <f t="shared" si="11"/>
        <v>0</v>
      </c>
      <c r="L243" s="22"/>
    </row>
    <row r="244" spans="1:12">
      <c r="A244" s="14">
        <v>243</v>
      </c>
      <c r="B244" s="14">
        <v>1.0524023615371667E-2</v>
      </c>
      <c r="C244" s="14">
        <f t="shared" si="9"/>
        <v>2.7073076295901517</v>
      </c>
      <c r="D244" s="15">
        <v>2</v>
      </c>
      <c r="E244" s="15">
        <f t="shared" si="10"/>
        <v>541</v>
      </c>
      <c r="F244" s="15">
        <v>5.2620118076858331</v>
      </c>
      <c r="G244" s="16">
        <v>5.9481195518768182E-2</v>
      </c>
      <c r="H244" s="14">
        <v>0</v>
      </c>
      <c r="I244" s="14">
        <v>0</v>
      </c>
      <c r="J244" s="21">
        <v>0</v>
      </c>
      <c r="K244" s="14">
        <f t="shared" si="11"/>
        <v>2</v>
      </c>
      <c r="L244" s="22"/>
    </row>
    <row r="245" spans="1:12">
      <c r="A245" s="14">
        <v>244</v>
      </c>
      <c r="B245" s="14">
        <v>1.1266962430470437E-2</v>
      </c>
      <c r="C245" s="14">
        <f t="shared" si="9"/>
        <v>2.7185745920206221</v>
      </c>
      <c r="D245" s="15">
        <v>2</v>
      </c>
      <c r="E245" s="15">
        <f t="shared" si="10"/>
        <v>543</v>
      </c>
      <c r="F245" s="15">
        <v>5.6334812152352187</v>
      </c>
      <c r="G245" s="16">
        <v>0.18573470377469281</v>
      </c>
      <c r="H245" s="14">
        <v>2</v>
      </c>
      <c r="I245" s="14">
        <v>0</v>
      </c>
      <c r="J245" s="21">
        <v>0</v>
      </c>
      <c r="K245" s="14">
        <f t="shared" si="11"/>
        <v>0</v>
      </c>
      <c r="L245" s="22"/>
    </row>
    <row r="246" spans="1:12">
      <c r="A246" s="14">
        <v>245</v>
      </c>
      <c r="B246" s="14">
        <v>1.2003471785262109E-2</v>
      </c>
      <c r="C246" s="14">
        <f t="shared" si="9"/>
        <v>2.7305780638058841</v>
      </c>
      <c r="D246" s="15">
        <v>2</v>
      </c>
      <c r="E246" s="15">
        <f t="shared" si="10"/>
        <v>545</v>
      </c>
      <c r="F246" s="15">
        <v>6.0017358926310544</v>
      </c>
      <c r="G246" s="16">
        <v>0.18412733869791786</v>
      </c>
      <c r="H246" s="14">
        <v>2</v>
      </c>
      <c r="I246" s="14">
        <v>0</v>
      </c>
      <c r="J246" s="21">
        <v>0</v>
      </c>
      <c r="K246" s="14">
        <f t="shared" si="11"/>
        <v>0</v>
      </c>
      <c r="L246" s="22"/>
    </row>
    <row r="247" spans="1:12">
      <c r="A247" s="14">
        <v>246</v>
      </c>
      <c r="B247" s="14">
        <v>1.0621619566668402E-2</v>
      </c>
      <c r="C247" s="14">
        <f t="shared" si="9"/>
        <v>2.7411996833725523</v>
      </c>
      <c r="D247" s="15">
        <v>2</v>
      </c>
      <c r="E247" s="15">
        <f t="shared" si="10"/>
        <v>547</v>
      </c>
      <c r="F247" s="15">
        <v>5.310809783334201</v>
      </c>
      <c r="G247" s="16">
        <v>-0.34546305464842675</v>
      </c>
      <c r="H247" s="14">
        <v>0</v>
      </c>
      <c r="I247" s="14">
        <v>2</v>
      </c>
      <c r="J247" s="21">
        <v>0</v>
      </c>
      <c r="K247" s="14">
        <f t="shared" si="11"/>
        <v>0</v>
      </c>
      <c r="L247" s="22"/>
    </row>
    <row r="248" spans="1:12">
      <c r="A248" s="14">
        <v>247</v>
      </c>
      <c r="B248" s="14">
        <v>1.3748477359803507E-2</v>
      </c>
      <c r="C248" s="14">
        <f t="shared" si="9"/>
        <v>2.7549481607323556</v>
      </c>
      <c r="D248" s="15">
        <v>2</v>
      </c>
      <c r="E248" s="15">
        <f t="shared" si="10"/>
        <v>549</v>
      </c>
      <c r="F248" s="15">
        <v>6.8742386799017536</v>
      </c>
      <c r="G248" s="16">
        <v>0.78171444828377634</v>
      </c>
      <c r="H248" s="14">
        <v>2</v>
      </c>
      <c r="I248" s="14">
        <v>0</v>
      </c>
      <c r="J248" s="21">
        <v>0</v>
      </c>
      <c r="K248" s="14">
        <f t="shared" si="11"/>
        <v>0</v>
      </c>
      <c r="L248" s="22"/>
    </row>
    <row r="249" spans="1:12">
      <c r="A249" s="14">
        <v>248</v>
      </c>
      <c r="B249" s="14">
        <v>1.2312013659008922E-2</v>
      </c>
      <c r="C249" s="14">
        <f t="shared" si="9"/>
        <v>2.7672601743913647</v>
      </c>
      <c r="D249" s="15">
        <v>2</v>
      </c>
      <c r="E249" s="15">
        <f t="shared" si="10"/>
        <v>551</v>
      </c>
      <c r="F249" s="15">
        <v>6.1560068295044612</v>
      </c>
      <c r="G249" s="16">
        <v>-0.35911592519864621</v>
      </c>
      <c r="H249" s="14">
        <v>0</v>
      </c>
      <c r="I249" s="14">
        <v>2</v>
      </c>
      <c r="J249" s="21">
        <v>0</v>
      </c>
      <c r="K249" s="14">
        <f t="shared" si="11"/>
        <v>0</v>
      </c>
      <c r="L249" s="22"/>
    </row>
    <row r="250" spans="1:12">
      <c r="A250" s="14">
        <v>249</v>
      </c>
      <c r="B250" s="14">
        <v>9.7622973510840001E-3</v>
      </c>
      <c r="C250" s="14">
        <f t="shared" si="9"/>
        <v>2.7770224717424488</v>
      </c>
      <c r="D250" s="15">
        <v>2</v>
      </c>
      <c r="E250" s="15">
        <f t="shared" si="10"/>
        <v>553</v>
      </c>
      <c r="F250" s="15">
        <v>4.8811486755419997</v>
      </c>
      <c r="G250" s="16">
        <v>-0.63742907698123075</v>
      </c>
      <c r="H250" s="14">
        <v>0</v>
      </c>
      <c r="I250" s="14">
        <v>2</v>
      </c>
      <c r="J250" s="21">
        <v>0</v>
      </c>
      <c r="K250" s="14">
        <f t="shared" si="11"/>
        <v>0</v>
      </c>
      <c r="L250" s="22"/>
    </row>
    <row r="251" spans="1:12">
      <c r="A251" s="14">
        <v>250</v>
      </c>
      <c r="B251" s="14">
        <v>1.2158083373577945E-2</v>
      </c>
      <c r="C251" s="14">
        <f t="shared" si="9"/>
        <v>2.7891805551160269</v>
      </c>
      <c r="D251" s="15">
        <v>2</v>
      </c>
      <c r="E251" s="15">
        <f t="shared" si="10"/>
        <v>555</v>
      </c>
      <c r="F251" s="15">
        <v>6.0790416867889725</v>
      </c>
      <c r="G251" s="16">
        <v>0.59894650562348639</v>
      </c>
      <c r="H251" s="14">
        <v>2</v>
      </c>
      <c r="I251" s="14">
        <v>0</v>
      </c>
      <c r="J251" s="21">
        <v>0</v>
      </c>
      <c r="K251" s="14">
        <f t="shared" si="11"/>
        <v>0</v>
      </c>
      <c r="L251" s="22"/>
    </row>
    <row r="252" spans="1:12">
      <c r="A252" s="14">
        <v>251</v>
      </c>
      <c r="B252" s="14">
        <v>1.3946061366822743E-2</v>
      </c>
      <c r="C252" s="14">
        <f t="shared" si="9"/>
        <v>2.8031266164828494</v>
      </c>
      <c r="D252" s="15">
        <v>2</v>
      </c>
      <c r="E252" s="15">
        <f t="shared" si="10"/>
        <v>557</v>
      </c>
      <c r="F252" s="15">
        <v>6.9730306834113716</v>
      </c>
      <c r="G252" s="16">
        <v>0.44699449831119953</v>
      </c>
      <c r="H252" s="14">
        <v>2</v>
      </c>
      <c r="I252" s="14">
        <v>0</v>
      </c>
      <c r="J252" s="21">
        <v>0</v>
      </c>
      <c r="K252" s="14">
        <f t="shared" si="11"/>
        <v>0</v>
      </c>
      <c r="L252" s="22"/>
    </row>
    <row r="253" spans="1:12">
      <c r="A253" s="14">
        <v>252</v>
      </c>
      <c r="B253" s="14">
        <v>1.3519628647096989E-2</v>
      </c>
      <c r="C253" s="14">
        <f t="shared" si="9"/>
        <v>2.8166462451299465</v>
      </c>
      <c r="D253" s="15">
        <v>2</v>
      </c>
      <c r="E253" s="15">
        <f t="shared" si="10"/>
        <v>559</v>
      </c>
      <c r="F253" s="15">
        <v>6.7598143235484942</v>
      </c>
      <c r="G253" s="16">
        <v>-0.10660817993143867</v>
      </c>
      <c r="H253" s="14">
        <v>0</v>
      </c>
      <c r="I253" s="14">
        <v>2</v>
      </c>
      <c r="J253" s="21">
        <v>0</v>
      </c>
      <c r="K253" s="14">
        <f t="shared" si="11"/>
        <v>0</v>
      </c>
      <c r="L253" s="22"/>
    </row>
    <row r="254" spans="1:12">
      <c r="A254" s="14">
        <v>253</v>
      </c>
      <c r="B254" s="14">
        <v>1.6154569837687496E-2</v>
      </c>
      <c r="C254" s="14">
        <f t="shared" si="9"/>
        <v>2.832800814967634</v>
      </c>
      <c r="D254" s="15">
        <v>2</v>
      </c>
      <c r="E254" s="15">
        <f t="shared" si="10"/>
        <v>561</v>
      </c>
      <c r="F254" s="15">
        <v>8.0772849188437483</v>
      </c>
      <c r="G254" s="16">
        <v>0.65873529764762706</v>
      </c>
      <c r="H254" s="14">
        <v>2</v>
      </c>
      <c r="I254" s="14">
        <v>0</v>
      </c>
      <c r="J254" s="21">
        <v>0</v>
      </c>
      <c r="K254" s="14">
        <f t="shared" si="11"/>
        <v>0</v>
      </c>
      <c r="L254" s="22"/>
    </row>
    <row r="255" spans="1:12">
      <c r="A255" s="14">
        <v>254</v>
      </c>
      <c r="B255" s="14">
        <v>1.5749718881413056E-2</v>
      </c>
      <c r="C255" s="14">
        <f t="shared" si="9"/>
        <v>2.8485505338490471</v>
      </c>
      <c r="D255" s="15">
        <v>2</v>
      </c>
      <c r="E255" s="15">
        <f t="shared" si="10"/>
        <v>563</v>
      </c>
      <c r="F255" s="15">
        <v>7.874859440706528</v>
      </c>
      <c r="G255" s="16">
        <v>-0.10121273906861017</v>
      </c>
      <c r="H255" s="14">
        <v>0</v>
      </c>
      <c r="I255" s="14">
        <v>2</v>
      </c>
      <c r="J255" s="21">
        <v>0</v>
      </c>
      <c r="K255" s="14">
        <f t="shared" si="11"/>
        <v>0</v>
      </c>
      <c r="L255" s="22"/>
    </row>
    <row r="256" spans="1:12">
      <c r="A256" s="14">
        <v>255</v>
      </c>
      <c r="B256" s="14">
        <v>1.58678428210948E-2</v>
      </c>
      <c r="C256" s="14">
        <f t="shared" si="9"/>
        <v>2.8644183766701419</v>
      </c>
      <c r="D256" s="15">
        <v>2</v>
      </c>
      <c r="E256" s="15">
        <f t="shared" si="10"/>
        <v>565</v>
      </c>
      <c r="F256" s="15">
        <v>7.9339214105474003</v>
      </c>
      <c r="G256" s="16">
        <v>2.9530984920436154E-2</v>
      </c>
      <c r="H256" s="14">
        <v>0</v>
      </c>
      <c r="I256" s="14">
        <v>0</v>
      </c>
      <c r="J256" s="21">
        <v>0</v>
      </c>
      <c r="K256" s="14">
        <f t="shared" si="11"/>
        <v>2</v>
      </c>
      <c r="L256" s="22"/>
    </row>
    <row r="257" spans="1:12">
      <c r="A257" s="14">
        <v>256</v>
      </c>
      <c r="B257" s="14">
        <v>1.5709380850714445E-2</v>
      </c>
      <c r="C257" s="14">
        <f t="shared" si="9"/>
        <v>2.8801277575208561</v>
      </c>
      <c r="D257" s="15">
        <v>2</v>
      </c>
      <c r="E257" s="15">
        <f t="shared" si="10"/>
        <v>567</v>
      </c>
      <c r="F257" s="15">
        <v>7.8546904253572221</v>
      </c>
      <c r="G257" s="16">
        <v>-3.9615492595089119E-2</v>
      </c>
      <c r="H257" s="14">
        <v>0</v>
      </c>
      <c r="I257" s="14">
        <v>0</v>
      </c>
      <c r="J257" s="21">
        <v>0</v>
      </c>
      <c r="K257" s="14">
        <f t="shared" si="11"/>
        <v>2</v>
      </c>
      <c r="L257" s="22"/>
    </row>
    <row r="258" spans="1:12">
      <c r="A258" s="14">
        <v>257</v>
      </c>
      <c r="B258" s="14">
        <v>1.6171325709349212E-2</v>
      </c>
      <c r="C258" s="14">
        <f t="shared" si="9"/>
        <v>2.8962990832302054</v>
      </c>
      <c r="D258" s="15">
        <v>2</v>
      </c>
      <c r="E258" s="15">
        <f t="shared" si="10"/>
        <v>569</v>
      </c>
      <c r="F258" s="15">
        <v>8.0856628546746059</v>
      </c>
      <c r="G258" s="16">
        <v>0.11548621465869191</v>
      </c>
      <c r="H258" s="14">
        <v>2</v>
      </c>
      <c r="I258" s="14">
        <v>0</v>
      </c>
      <c r="J258" s="21">
        <v>0</v>
      </c>
      <c r="K258" s="14">
        <f t="shared" si="11"/>
        <v>0</v>
      </c>
      <c r="L258" s="22"/>
    </row>
    <row r="259" spans="1:12">
      <c r="A259" s="14">
        <v>258</v>
      </c>
      <c r="B259" s="14">
        <v>1.4882909562866749E-2</v>
      </c>
      <c r="C259" s="14">
        <f t="shared" si="9"/>
        <v>2.9111819927930722</v>
      </c>
      <c r="D259" s="15">
        <v>2</v>
      </c>
      <c r="E259" s="15">
        <f t="shared" si="10"/>
        <v>571</v>
      </c>
      <c r="F259" s="15">
        <v>7.4414547814333742</v>
      </c>
      <c r="G259" s="16">
        <v>-0.32210403662061582</v>
      </c>
      <c r="H259" s="14">
        <v>0</v>
      </c>
      <c r="I259" s="14">
        <v>2</v>
      </c>
      <c r="J259" s="21">
        <v>0</v>
      </c>
      <c r="K259" s="14">
        <f t="shared" si="11"/>
        <v>0</v>
      </c>
      <c r="L259" s="22"/>
    </row>
    <row r="260" spans="1:12">
      <c r="A260" s="14">
        <v>259</v>
      </c>
      <c r="B260" s="14">
        <v>1.5729814317904982E-2</v>
      </c>
      <c r="C260" s="14">
        <f t="shared" ref="C260:C323" si="12">B260+C259</f>
        <v>2.9269118071109772</v>
      </c>
      <c r="D260" s="15">
        <v>2</v>
      </c>
      <c r="E260" s="15">
        <f t="shared" ref="E260:E323" si="13">D260+E259</f>
        <v>573</v>
      </c>
      <c r="F260" s="15">
        <v>7.8649071589524899</v>
      </c>
      <c r="G260" s="16">
        <v>0.21172618875955784</v>
      </c>
      <c r="H260" s="14">
        <v>2</v>
      </c>
      <c r="I260" s="14">
        <v>0</v>
      </c>
      <c r="J260" s="21">
        <v>0</v>
      </c>
      <c r="K260" s="14">
        <f t="shared" ref="K260:K323" si="14">D260-H260-I260-J260</f>
        <v>0</v>
      </c>
      <c r="L260" s="22"/>
    </row>
    <row r="261" spans="1:12">
      <c r="A261" s="14">
        <v>260</v>
      </c>
      <c r="B261" s="14">
        <v>1.396236396428948E-2</v>
      </c>
      <c r="C261" s="14">
        <f t="shared" si="12"/>
        <v>2.9408741710752668</v>
      </c>
      <c r="D261" s="15">
        <v>2</v>
      </c>
      <c r="E261" s="15">
        <f t="shared" si="13"/>
        <v>575</v>
      </c>
      <c r="F261" s="15">
        <v>6.9811819821447401</v>
      </c>
      <c r="G261" s="16">
        <v>-0.44186258840387493</v>
      </c>
      <c r="H261" s="14">
        <v>0</v>
      </c>
      <c r="I261" s="14">
        <v>2</v>
      </c>
      <c r="J261" s="21">
        <v>0</v>
      </c>
      <c r="K261" s="14">
        <f t="shared" si="14"/>
        <v>0</v>
      </c>
      <c r="L261" s="22"/>
    </row>
    <row r="262" spans="1:12">
      <c r="A262" s="14">
        <v>261</v>
      </c>
      <c r="B262" s="14">
        <v>1.2148403695670038E-2</v>
      </c>
      <c r="C262" s="14">
        <f t="shared" si="12"/>
        <v>2.9530225747709369</v>
      </c>
      <c r="D262" s="15">
        <v>2</v>
      </c>
      <c r="E262" s="15">
        <f t="shared" si="13"/>
        <v>577</v>
      </c>
      <c r="F262" s="15">
        <v>6.0742018478350186</v>
      </c>
      <c r="G262" s="16">
        <v>-0.45349006715486073</v>
      </c>
      <c r="H262" s="14">
        <v>0</v>
      </c>
      <c r="I262" s="14">
        <v>2</v>
      </c>
      <c r="J262" s="21">
        <v>0</v>
      </c>
      <c r="K262" s="14">
        <f t="shared" si="14"/>
        <v>0</v>
      </c>
      <c r="L262" s="22"/>
    </row>
    <row r="263" spans="1:12">
      <c r="A263" s="14">
        <v>262</v>
      </c>
      <c r="B263" s="14">
        <v>1.038701401270796E-2</v>
      </c>
      <c r="C263" s="14">
        <f t="shared" si="12"/>
        <v>2.9634095887836449</v>
      </c>
      <c r="D263" s="15">
        <v>2</v>
      </c>
      <c r="E263" s="15">
        <f t="shared" si="13"/>
        <v>579</v>
      </c>
      <c r="F263" s="15">
        <v>5.1935070063539799</v>
      </c>
      <c r="G263" s="16">
        <v>-0.44034742074051936</v>
      </c>
      <c r="H263" s="14">
        <v>0</v>
      </c>
      <c r="I263" s="14">
        <v>2</v>
      </c>
      <c r="J263" s="21">
        <v>0</v>
      </c>
      <c r="K263" s="14">
        <f t="shared" si="14"/>
        <v>0</v>
      </c>
      <c r="L263" s="22"/>
    </row>
    <row r="264" spans="1:12">
      <c r="A264" s="14">
        <v>263</v>
      </c>
      <c r="B264" s="14">
        <v>1.0614056684299334E-2</v>
      </c>
      <c r="C264" s="14">
        <f t="shared" si="12"/>
        <v>2.9740236454679443</v>
      </c>
      <c r="D264" s="15">
        <v>2</v>
      </c>
      <c r="E264" s="15">
        <f t="shared" si="13"/>
        <v>581</v>
      </c>
      <c r="F264" s="15">
        <v>5.3070283421496667</v>
      </c>
      <c r="G264" s="16">
        <v>5.6760667897843398E-2</v>
      </c>
      <c r="H264" s="14">
        <v>0</v>
      </c>
      <c r="I264" s="14">
        <v>0</v>
      </c>
      <c r="J264" s="21">
        <v>0</v>
      </c>
      <c r="K264" s="14">
        <f t="shared" si="14"/>
        <v>2</v>
      </c>
      <c r="L264" s="22"/>
    </row>
    <row r="265" spans="1:12">
      <c r="A265" s="14">
        <v>264</v>
      </c>
      <c r="B265" s="14">
        <v>1.0273157494726232E-2</v>
      </c>
      <c r="C265" s="14">
        <f t="shared" si="12"/>
        <v>2.9842968029626706</v>
      </c>
      <c r="D265" s="15">
        <v>2</v>
      </c>
      <c r="E265" s="15">
        <f t="shared" si="13"/>
        <v>583</v>
      </c>
      <c r="F265" s="15">
        <v>5.1365787473631155</v>
      </c>
      <c r="G265" s="16">
        <v>-8.5224797393275598E-2</v>
      </c>
      <c r="H265" s="14">
        <v>0</v>
      </c>
      <c r="I265" s="14">
        <v>0</v>
      </c>
      <c r="J265" s="21">
        <v>0</v>
      </c>
      <c r="K265" s="14">
        <f t="shared" si="14"/>
        <v>2</v>
      </c>
      <c r="L265" s="22"/>
    </row>
    <row r="266" spans="1:12">
      <c r="A266" s="14">
        <v>265</v>
      </c>
      <c r="B266" s="14">
        <v>1.016649255107132E-2</v>
      </c>
      <c r="C266" s="14">
        <f t="shared" si="12"/>
        <v>2.994463295513742</v>
      </c>
      <c r="D266" s="15">
        <v>2</v>
      </c>
      <c r="E266" s="15">
        <f t="shared" si="13"/>
        <v>585</v>
      </c>
      <c r="F266" s="15">
        <v>5.08324627553566</v>
      </c>
      <c r="G266" s="16">
        <v>-2.6666235913727743E-2</v>
      </c>
      <c r="H266" s="14">
        <v>0</v>
      </c>
      <c r="I266" s="14">
        <v>0</v>
      </c>
      <c r="J266" s="21">
        <v>0</v>
      </c>
      <c r="K266" s="14">
        <f t="shared" si="14"/>
        <v>2</v>
      </c>
      <c r="L266" s="22"/>
    </row>
    <row r="267" spans="1:12">
      <c r="A267" s="14">
        <v>266</v>
      </c>
      <c r="B267" s="14">
        <v>1.1681099302835124E-2</v>
      </c>
      <c r="C267" s="14">
        <f t="shared" si="12"/>
        <v>3.0061443948165771</v>
      </c>
      <c r="D267" s="15">
        <v>2</v>
      </c>
      <c r="E267" s="15">
        <f t="shared" si="13"/>
        <v>587</v>
      </c>
      <c r="F267" s="15">
        <v>5.8405496514175619</v>
      </c>
      <c r="G267" s="16">
        <v>0.37865168794095094</v>
      </c>
      <c r="H267" s="14">
        <v>2</v>
      </c>
      <c r="I267" s="14">
        <v>0</v>
      </c>
      <c r="J267" s="21">
        <v>0</v>
      </c>
      <c r="K267" s="14">
        <f t="shared" si="14"/>
        <v>0</v>
      </c>
      <c r="L267" s="22"/>
    </row>
    <row r="268" spans="1:12">
      <c r="A268" s="14">
        <v>267</v>
      </c>
      <c r="B268" s="14">
        <v>1.337776000191768E-2</v>
      </c>
      <c r="C268" s="14">
        <f t="shared" si="12"/>
        <v>3.0195221548184947</v>
      </c>
      <c r="D268" s="15">
        <v>2</v>
      </c>
      <c r="E268" s="15">
        <f t="shared" si="13"/>
        <v>589</v>
      </c>
      <c r="F268" s="15">
        <v>6.6888800009588403</v>
      </c>
      <c r="G268" s="16">
        <v>0.4241651747706392</v>
      </c>
      <c r="H268" s="14">
        <v>2</v>
      </c>
      <c r="I268" s="14">
        <v>0</v>
      </c>
      <c r="J268" s="21">
        <v>0</v>
      </c>
      <c r="K268" s="14">
        <f t="shared" si="14"/>
        <v>0</v>
      </c>
      <c r="L268" s="22"/>
    </row>
    <row r="269" spans="1:12">
      <c r="A269" s="14">
        <v>268</v>
      </c>
      <c r="B269" s="14">
        <v>1.5909321712691566E-2</v>
      </c>
      <c r="C269" s="14">
        <f t="shared" si="12"/>
        <v>3.0354314765311865</v>
      </c>
      <c r="D269" s="15">
        <v>2</v>
      </c>
      <c r="E269" s="15">
        <f t="shared" si="13"/>
        <v>591</v>
      </c>
      <c r="F269" s="15">
        <v>7.9546608563457823</v>
      </c>
      <c r="G269" s="16">
        <v>0.63289042769347104</v>
      </c>
      <c r="H269" s="14">
        <v>2</v>
      </c>
      <c r="I269" s="14">
        <v>0</v>
      </c>
      <c r="J269" s="21">
        <v>0</v>
      </c>
      <c r="K269" s="14">
        <f t="shared" si="14"/>
        <v>0</v>
      </c>
      <c r="L269" s="22"/>
    </row>
    <row r="270" spans="1:12">
      <c r="A270" s="14">
        <v>269</v>
      </c>
      <c r="B270" s="14">
        <v>1.7765547786479086E-2</v>
      </c>
      <c r="C270" s="14">
        <f t="shared" si="12"/>
        <v>3.0531970243176656</v>
      </c>
      <c r="D270" s="15">
        <v>2</v>
      </c>
      <c r="E270" s="15">
        <f t="shared" si="13"/>
        <v>593</v>
      </c>
      <c r="F270" s="15">
        <v>8.882773893239543</v>
      </c>
      <c r="G270" s="16">
        <v>0.46405651844688034</v>
      </c>
      <c r="H270" s="14">
        <v>2</v>
      </c>
      <c r="I270" s="14">
        <v>0</v>
      </c>
      <c r="J270" s="21">
        <v>0</v>
      </c>
      <c r="K270" s="14">
        <f t="shared" si="14"/>
        <v>0</v>
      </c>
      <c r="L270" s="22"/>
    </row>
    <row r="271" spans="1:12">
      <c r="A271" s="14">
        <v>270</v>
      </c>
      <c r="B271" s="14">
        <v>1.844659038896497E-2</v>
      </c>
      <c r="C271" s="14">
        <f t="shared" si="12"/>
        <v>3.0716436147066304</v>
      </c>
      <c r="D271" s="15">
        <v>2</v>
      </c>
      <c r="E271" s="15">
        <f t="shared" si="13"/>
        <v>595</v>
      </c>
      <c r="F271" s="15">
        <v>9.2232951944824855</v>
      </c>
      <c r="G271" s="16">
        <v>0.17026065062147122</v>
      </c>
      <c r="H271" s="14">
        <v>2</v>
      </c>
      <c r="I271" s="14">
        <v>0</v>
      </c>
      <c r="J271" s="21">
        <v>0</v>
      </c>
      <c r="K271" s="14">
        <f t="shared" si="14"/>
        <v>0</v>
      </c>
      <c r="L271" s="22"/>
    </row>
    <row r="272" spans="1:12">
      <c r="A272" s="14">
        <v>271</v>
      </c>
      <c r="B272" s="14">
        <v>1.8949056594641148E-2</v>
      </c>
      <c r="C272" s="14">
        <f t="shared" si="12"/>
        <v>3.0905926713012715</v>
      </c>
      <c r="D272" s="15">
        <v>2</v>
      </c>
      <c r="E272" s="15">
        <f t="shared" si="13"/>
        <v>597</v>
      </c>
      <c r="F272" s="15">
        <v>9.4745282973205729</v>
      </c>
      <c r="G272" s="16">
        <v>0.12561655141904371</v>
      </c>
      <c r="H272" s="14">
        <v>2</v>
      </c>
      <c r="I272" s="14">
        <v>0</v>
      </c>
      <c r="J272" s="21">
        <v>0</v>
      </c>
      <c r="K272" s="14">
        <f t="shared" si="14"/>
        <v>0</v>
      </c>
      <c r="L272" s="22"/>
    </row>
    <row r="273" spans="1:12">
      <c r="A273" s="14">
        <v>272</v>
      </c>
      <c r="B273" s="14">
        <v>1.7275303430440266E-2</v>
      </c>
      <c r="C273" s="14">
        <f t="shared" si="12"/>
        <v>3.1078679747317119</v>
      </c>
      <c r="D273" s="15">
        <v>2</v>
      </c>
      <c r="E273" s="15">
        <f t="shared" si="13"/>
        <v>599</v>
      </c>
      <c r="F273" s="15">
        <v>8.637651715220132</v>
      </c>
      <c r="G273" s="16">
        <v>-0.41843829105022046</v>
      </c>
      <c r="H273" s="14">
        <v>0</v>
      </c>
      <c r="I273" s="14">
        <v>2</v>
      </c>
      <c r="J273" s="21">
        <v>0</v>
      </c>
      <c r="K273" s="14">
        <f t="shared" si="14"/>
        <v>0</v>
      </c>
      <c r="L273" s="22"/>
    </row>
    <row r="274" spans="1:12">
      <c r="A274" s="14">
        <v>273</v>
      </c>
      <c r="B274" s="14">
        <v>1.6905815140100991E-2</v>
      </c>
      <c r="C274" s="14">
        <f t="shared" si="12"/>
        <v>3.1247737898718131</v>
      </c>
      <c r="D274" s="15">
        <v>2</v>
      </c>
      <c r="E274" s="15">
        <f t="shared" si="13"/>
        <v>601</v>
      </c>
      <c r="F274" s="15">
        <v>8.4529075700504954</v>
      </c>
      <c r="G274" s="16">
        <v>-9.2372072584818277E-2</v>
      </c>
      <c r="H274" s="14">
        <v>0</v>
      </c>
      <c r="I274" s="14">
        <v>0</v>
      </c>
      <c r="J274" s="21">
        <v>0</v>
      </c>
      <c r="K274" s="14">
        <f t="shared" si="14"/>
        <v>2</v>
      </c>
      <c r="L274" s="22"/>
    </row>
    <row r="275" spans="1:12">
      <c r="A275" s="14">
        <v>274</v>
      </c>
      <c r="B275" s="14">
        <v>1.6295419472392724E-2</v>
      </c>
      <c r="C275" s="14">
        <f t="shared" si="12"/>
        <v>3.1410692093442059</v>
      </c>
      <c r="D275" s="15">
        <v>2</v>
      </c>
      <c r="E275" s="15">
        <f t="shared" si="13"/>
        <v>603</v>
      </c>
      <c r="F275" s="15">
        <v>8.1477097361963615</v>
      </c>
      <c r="G275" s="16">
        <v>-0.15259891692706695</v>
      </c>
      <c r="H275" s="14">
        <v>0</v>
      </c>
      <c r="I275" s="14">
        <v>2</v>
      </c>
      <c r="J275" s="21">
        <v>0</v>
      </c>
      <c r="K275" s="14">
        <f t="shared" si="14"/>
        <v>0</v>
      </c>
      <c r="L275" s="22"/>
    </row>
    <row r="276" spans="1:12">
      <c r="A276" s="14">
        <v>275</v>
      </c>
      <c r="B276" s="14">
        <v>1.699538775640376E-2</v>
      </c>
      <c r="C276" s="14">
        <f t="shared" si="12"/>
        <v>3.1580645971006098</v>
      </c>
      <c r="D276" s="15">
        <v>2</v>
      </c>
      <c r="E276" s="15">
        <f t="shared" si="13"/>
        <v>605</v>
      </c>
      <c r="F276" s="15">
        <v>8.4976938782018792</v>
      </c>
      <c r="G276" s="16">
        <v>0.17499207100275882</v>
      </c>
      <c r="H276" s="14">
        <v>2</v>
      </c>
      <c r="I276" s="14">
        <v>0</v>
      </c>
      <c r="J276" s="21">
        <v>0</v>
      </c>
      <c r="K276" s="14">
        <f t="shared" si="14"/>
        <v>0</v>
      </c>
      <c r="L276" s="22"/>
    </row>
    <row r="277" spans="1:12">
      <c r="A277" s="14">
        <v>276</v>
      </c>
      <c r="B277" s="14">
        <v>2.8124025370036953E-2</v>
      </c>
      <c r="C277" s="14">
        <f t="shared" si="12"/>
        <v>3.1861886224706466</v>
      </c>
      <c r="D277" s="15">
        <v>3</v>
      </c>
      <c r="E277" s="15">
        <f t="shared" si="13"/>
        <v>608</v>
      </c>
      <c r="F277" s="15">
        <v>9.3746751233456518</v>
      </c>
      <c r="G277" s="16">
        <v>0.29232708171459088</v>
      </c>
      <c r="H277" s="14">
        <v>3</v>
      </c>
      <c r="I277" s="14">
        <v>0</v>
      </c>
      <c r="J277" s="21">
        <v>0</v>
      </c>
      <c r="K277" s="14">
        <f t="shared" si="14"/>
        <v>0</v>
      </c>
      <c r="L277" s="22"/>
    </row>
    <row r="278" spans="1:12">
      <c r="A278" s="14">
        <v>277</v>
      </c>
      <c r="B278" s="14">
        <v>3.2563878229331739E-2</v>
      </c>
      <c r="C278" s="14">
        <f t="shared" si="12"/>
        <v>3.2187525006999782</v>
      </c>
      <c r="D278" s="15">
        <v>3</v>
      </c>
      <c r="E278" s="15">
        <f t="shared" si="13"/>
        <v>611</v>
      </c>
      <c r="F278" s="15">
        <v>10.854626076443912</v>
      </c>
      <c r="G278" s="16">
        <v>0.49331698436608679</v>
      </c>
      <c r="H278" s="14">
        <v>3</v>
      </c>
      <c r="I278" s="14">
        <v>0</v>
      </c>
      <c r="J278" s="21">
        <v>0</v>
      </c>
      <c r="K278" s="14">
        <f t="shared" si="14"/>
        <v>0</v>
      </c>
      <c r="L278" s="22"/>
    </row>
    <row r="279" spans="1:12">
      <c r="A279" s="14">
        <v>278</v>
      </c>
      <c r="B279" s="14">
        <v>2.1462548625436673E-2</v>
      </c>
      <c r="C279" s="14">
        <f t="shared" si="12"/>
        <v>3.2402150493254149</v>
      </c>
      <c r="D279" s="15">
        <v>2</v>
      </c>
      <c r="E279" s="15">
        <f t="shared" si="13"/>
        <v>613</v>
      </c>
      <c r="F279" s="15">
        <v>10.731274312718336</v>
      </c>
      <c r="G279" s="16">
        <v>-6.1675881862788273E-2</v>
      </c>
      <c r="H279" s="14">
        <v>0</v>
      </c>
      <c r="I279" s="14">
        <v>0</v>
      </c>
      <c r="J279" s="21">
        <v>0</v>
      </c>
      <c r="K279" s="14">
        <f t="shared" si="14"/>
        <v>2</v>
      </c>
      <c r="L279" s="22"/>
    </row>
    <row r="280" spans="1:12">
      <c r="A280" s="14">
        <v>279</v>
      </c>
      <c r="B280" s="14">
        <v>2.1332763012388983E-2</v>
      </c>
      <c r="C280" s="14">
        <f t="shared" si="12"/>
        <v>3.2615478123378039</v>
      </c>
      <c r="D280" s="15">
        <v>2</v>
      </c>
      <c r="E280" s="15">
        <f t="shared" si="13"/>
        <v>615</v>
      </c>
      <c r="F280" s="15">
        <v>10.666381506194492</v>
      </c>
      <c r="G280" s="16">
        <v>-3.244640326192183E-2</v>
      </c>
      <c r="H280" s="14">
        <v>0</v>
      </c>
      <c r="I280" s="14">
        <v>0</v>
      </c>
      <c r="J280" s="21">
        <v>0</v>
      </c>
      <c r="K280" s="14">
        <f t="shared" si="14"/>
        <v>2</v>
      </c>
      <c r="L280" s="22"/>
    </row>
    <row r="281" spans="1:12">
      <c r="A281" s="14">
        <v>280</v>
      </c>
      <c r="B281" s="14">
        <v>2.1856061091465932E-2</v>
      </c>
      <c r="C281" s="14">
        <f t="shared" si="12"/>
        <v>3.2834038734292696</v>
      </c>
      <c r="D281" s="15">
        <v>2</v>
      </c>
      <c r="E281" s="15">
        <f t="shared" si="13"/>
        <v>617</v>
      </c>
      <c r="F281" s="15">
        <v>10.928030545732966</v>
      </c>
      <c r="G281" s="16">
        <v>0.13082451976923704</v>
      </c>
      <c r="H281" s="14">
        <v>2</v>
      </c>
      <c r="I281" s="14">
        <v>0</v>
      </c>
      <c r="J281" s="21">
        <v>0</v>
      </c>
      <c r="K281" s="14">
        <f t="shared" si="14"/>
        <v>0</v>
      </c>
      <c r="L281" s="22"/>
    </row>
    <row r="282" spans="1:12">
      <c r="A282" s="14">
        <v>281</v>
      </c>
      <c r="B282" s="14">
        <v>2.1805033566779881E-2</v>
      </c>
      <c r="C282" s="14">
        <f t="shared" si="12"/>
        <v>3.3052089069960497</v>
      </c>
      <c r="D282" s="15">
        <v>2</v>
      </c>
      <c r="E282" s="15">
        <f t="shared" si="13"/>
        <v>619</v>
      </c>
      <c r="F282" s="15">
        <v>10.90251678338994</v>
      </c>
      <c r="G282" s="16">
        <v>-1.2756881171513079E-2</v>
      </c>
      <c r="H282" s="14">
        <v>0</v>
      </c>
      <c r="I282" s="14">
        <v>0</v>
      </c>
      <c r="J282" s="21">
        <v>0</v>
      </c>
      <c r="K282" s="14">
        <f t="shared" si="14"/>
        <v>2</v>
      </c>
      <c r="L282" s="22"/>
    </row>
    <row r="283" spans="1:12">
      <c r="A283" s="14">
        <v>282</v>
      </c>
      <c r="B283" s="14">
        <v>2.1437853394424132E-2</v>
      </c>
      <c r="C283" s="14">
        <f t="shared" si="12"/>
        <v>3.3266467603904739</v>
      </c>
      <c r="D283" s="15">
        <v>2</v>
      </c>
      <c r="E283" s="15">
        <f t="shared" si="13"/>
        <v>621</v>
      </c>
      <c r="F283" s="15">
        <v>10.718926697212066</v>
      </c>
      <c r="G283" s="16">
        <v>-9.1795043088937156E-2</v>
      </c>
      <c r="H283" s="14">
        <v>0</v>
      </c>
      <c r="I283" s="14">
        <v>0</v>
      </c>
      <c r="J283" s="21">
        <v>0</v>
      </c>
      <c r="K283" s="14">
        <f t="shared" si="14"/>
        <v>2</v>
      </c>
      <c r="L283" s="22"/>
    </row>
    <row r="284" spans="1:12">
      <c r="A284" s="14">
        <v>283</v>
      </c>
      <c r="B284" s="14">
        <v>2.9748611944580922E-2</v>
      </c>
      <c r="C284" s="14">
        <f t="shared" si="12"/>
        <v>3.3563953723350548</v>
      </c>
      <c r="D284" s="15">
        <v>3</v>
      </c>
      <c r="E284" s="15">
        <f t="shared" si="13"/>
        <v>624</v>
      </c>
      <c r="F284" s="15">
        <v>9.9162039815269747</v>
      </c>
      <c r="G284" s="16">
        <v>-0.26757423856169699</v>
      </c>
      <c r="H284" s="14">
        <v>0</v>
      </c>
      <c r="I284" s="14">
        <v>3</v>
      </c>
      <c r="J284" s="21">
        <v>0</v>
      </c>
      <c r="K284" s="14">
        <f t="shared" si="14"/>
        <v>0</v>
      </c>
      <c r="L284" s="22"/>
    </row>
    <row r="285" spans="1:12">
      <c r="A285" s="14">
        <v>284</v>
      </c>
      <c r="B285" s="14">
        <v>1.8695287552202285E-2</v>
      </c>
      <c r="C285" s="14">
        <f t="shared" si="12"/>
        <v>3.375090659887257</v>
      </c>
      <c r="D285" s="15">
        <v>2</v>
      </c>
      <c r="E285" s="15">
        <f t="shared" si="13"/>
        <v>626</v>
      </c>
      <c r="F285" s="15">
        <v>9.3476437761011422</v>
      </c>
      <c r="G285" s="16">
        <v>-0.28428010271291626</v>
      </c>
      <c r="H285" s="14">
        <v>0</v>
      </c>
      <c r="I285" s="14">
        <v>2</v>
      </c>
      <c r="J285" s="21">
        <v>0</v>
      </c>
      <c r="K285" s="14">
        <f t="shared" si="14"/>
        <v>0</v>
      </c>
      <c r="L285" s="22"/>
    </row>
    <row r="286" spans="1:12">
      <c r="A286" s="14">
        <v>285</v>
      </c>
      <c r="B286" s="14">
        <v>1.8222723427147931E-2</v>
      </c>
      <c r="C286" s="14">
        <f t="shared" si="12"/>
        <v>3.3933133833144051</v>
      </c>
      <c r="D286" s="15">
        <v>2</v>
      </c>
      <c r="E286" s="15">
        <f t="shared" si="13"/>
        <v>628</v>
      </c>
      <c r="F286" s="15">
        <v>9.1113617135739648</v>
      </c>
      <c r="G286" s="16">
        <v>-0.11814103126358866</v>
      </c>
      <c r="H286" s="14">
        <v>0</v>
      </c>
      <c r="I286" s="14">
        <v>2</v>
      </c>
      <c r="J286" s="21">
        <v>0</v>
      </c>
      <c r="K286" s="14">
        <f t="shared" si="14"/>
        <v>0</v>
      </c>
      <c r="L286" s="22"/>
    </row>
    <row r="287" spans="1:12">
      <c r="A287" s="14">
        <v>286</v>
      </c>
      <c r="B287" s="14">
        <v>1.9238327262044941E-2</v>
      </c>
      <c r="C287" s="14">
        <f t="shared" si="12"/>
        <v>3.4125517105764502</v>
      </c>
      <c r="D287" s="15">
        <v>2</v>
      </c>
      <c r="E287" s="15">
        <f t="shared" si="13"/>
        <v>630</v>
      </c>
      <c r="F287" s="15">
        <v>9.6191636310224702</v>
      </c>
      <c r="G287" s="16">
        <v>0.25390095872425267</v>
      </c>
      <c r="H287" s="14">
        <v>2</v>
      </c>
      <c r="I287" s="14">
        <v>0</v>
      </c>
      <c r="J287" s="21">
        <v>0</v>
      </c>
      <c r="K287" s="14">
        <f t="shared" si="14"/>
        <v>0</v>
      </c>
      <c r="L287" s="22"/>
    </row>
    <row r="288" spans="1:12">
      <c r="A288" s="14">
        <v>287</v>
      </c>
      <c r="B288" s="14">
        <v>1.7150816890625285E-2</v>
      </c>
      <c r="C288" s="14">
        <f t="shared" si="12"/>
        <v>3.4297025274670756</v>
      </c>
      <c r="D288" s="15">
        <v>2</v>
      </c>
      <c r="E288" s="15">
        <f t="shared" si="13"/>
        <v>632</v>
      </c>
      <c r="F288" s="15">
        <v>8.5754084453126413</v>
      </c>
      <c r="G288" s="16">
        <v>-0.52187759285491442</v>
      </c>
      <c r="H288" s="14">
        <v>0</v>
      </c>
      <c r="I288" s="14">
        <v>2</v>
      </c>
      <c r="J288" s="21">
        <v>0</v>
      </c>
      <c r="K288" s="14">
        <f t="shared" si="14"/>
        <v>0</v>
      </c>
      <c r="L288" s="22"/>
    </row>
    <row r="289" spans="1:12">
      <c r="A289" s="14">
        <v>288</v>
      </c>
      <c r="B289" s="14">
        <v>1.2817175531289414E-2</v>
      </c>
      <c r="C289" s="14">
        <f t="shared" si="12"/>
        <v>3.4425197029983652</v>
      </c>
      <c r="D289" s="15">
        <v>2</v>
      </c>
      <c r="E289" s="15">
        <f t="shared" si="13"/>
        <v>634</v>
      </c>
      <c r="F289" s="15">
        <v>6.4085877656447066</v>
      </c>
      <c r="G289" s="16">
        <v>-1.0834103398339674</v>
      </c>
      <c r="H289" s="14">
        <v>0</v>
      </c>
      <c r="I289" s="14">
        <v>2</v>
      </c>
      <c r="J289" s="21">
        <v>0</v>
      </c>
      <c r="K289" s="14">
        <f t="shared" si="14"/>
        <v>0</v>
      </c>
      <c r="L289" s="22"/>
    </row>
    <row r="290" spans="1:12">
      <c r="A290" s="14">
        <v>289</v>
      </c>
      <c r="B290" s="14">
        <v>1.1943147570778138E-2</v>
      </c>
      <c r="C290" s="14">
        <f t="shared" si="12"/>
        <v>3.4544628505691435</v>
      </c>
      <c r="D290" s="15">
        <v>2</v>
      </c>
      <c r="E290" s="15">
        <f t="shared" si="13"/>
        <v>636</v>
      </c>
      <c r="F290" s="15">
        <v>5.9715737853890687</v>
      </c>
      <c r="G290" s="16">
        <v>-0.21850699012781893</v>
      </c>
      <c r="H290" s="14">
        <v>0</v>
      </c>
      <c r="I290" s="14">
        <v>2</v>
      </c>
      <c r="J290" s="21">
        <v>0</v>
      </c>
      <c r="K290" s="14">
        <f t="shared" si="14"/>
        <v>0</v>
      </c>
      <c r="L290" s="22"/>
    </row>
    <row r="291" spans="1:12">
      <c r="A291" s="14">
        <v>290</v>
      </c>
      <c r="B291" s="14">
        <v>1.0667823060999159E-2</v>
      </c>
      <c r="C291" s="14">
        <f t="shared" si="12"/>
        <v>3.4651306736301426</v>
      </c>
      <c r="D291" s="15">
        <v>3</v>
      </c>
      <c r="E291" s="15">
        <f t="shared" si="13"/>
        <v>639</v>
      </c>
      <c r="F291" s="15">
        <v>3.5559410203330528</v>
      </c>
      <c r="G291" s="16">
        <v>-0.80521092168533859</v>
      </c>
      <c r="H291" s="14">
        <v>0</v>
      </c>
      <c r="I291" s="14">
        <v>3</v>
      </c>
      <c r="J291" s="21">
        <v>0</v>
      </c>
      <c r="K291" s="14">
        <f t="shared" si="14"/>
        <v>0</v>
      </c>
      <c r="L291" s="22"/>
    </row>
    <row r="292" spans="1:12">
      <c r="A292" s="14">
        <v>291</v>
      </c>
      <c r="B292" s="14">
        <v>0</v>
      </c>
      <c r="C292" s="14">
        <f t="shared" si="12"/>
        <v>3.4651306736301426</v>
      </c>
      <c r="D292" s="15">
        <v>5.5034150665881594</v>
      </c>
      <c r="E292" s="15">
        <f t="shared" si="13"/>
        <v>644.5034150665881</v>
      </c>
      <c r="F292" s="15">
        <v>0</v>
      </c>
      <c r="G292" s="16">
        <v>-0.64613353296238973</v>
      </c>
      <c r="H292" s="14">
        <v>0</v>
      </c>
      <c r="I292" s="14">
        <v>0</v>
      </c>
      <c r="J292" s="21">
        <v>5.5034150665881594</v>
      </c>
      <c r="K292" s="14">
        <f t="shared" si="14"/>
        <v>0</v>
      </c>
      <c r="L292" s="22"/>
    </row>
    <row r="293" spans="1:12">
      <c r="A293" s="14">
        <v>292</v>
      </c>
      <c r="B293" s="14">
        <v>5.5069396241755495E-3</v>
      </c>
      <c r="C293" s="14">
        <f t="shared" si="12"/>
        <v>3.470637613254318</v>
      </c>
      <c r="D293" s="15">
        <v>1.4965849334118406</v>
      </c>
      <c r="E293" s="15">
        <f t="shared" si="13"/>
        <v>646</v>
      </c>
      <c r="F293" s="15">
        <v>3.6796706295987489</v>
      </c>
      <c r="G293" s="16">
        <v>2.4587115287937698</v>
      </c>
      <c r="H293" s="14">
        <v>1.4965849334118406</v>
      </c>
      <c r="I293" s="14">
        <v>0</v>
      </c>
      <c r="J293" s="21">
        <v>0</v>
      </c>
      <c r="K293" s="14">
        <f t="shared" si="14"/>
        <v>0</v>
      </c>
      <c r="L293" s="22"/>
    </row>
    <row r="294" spans="1:12">
      <c r="A294" s="14">
        <v>293</v>
      </c>
      <c r="B294" s="14">
        <v>0</v>
      </c>
      <c r="C294" s="14">
        <f t="shared" si="12"/>
        <v>3.470637613254318</v>
      </c>
      <c r="D294" s="15">
        <v>7.204738445578637</v>
      </c>
      <c r="E294" s="15">
        <f t="shared" si="13"/>
        <v>653.20473844557864</v>
      </c>
      <c r="F294" s="15">
        <v>0</v>
      </c>
      <c r="G294" s="16">
        <v>-0.51072924539777964</v>
      </c>
      <c r="H294" s="14">
        <v>0</v>
      </c>
      <c r="I294" s="14">
        <v>0</v>
      </c>
      <c r="J294" s="21">
        <v>7.204738445578637</v>
      </c>
      <c r="K294" s="14">
        <f t="shared" si="14"/>
        <v>0</v>
      </c>
      <c r="L294" s="22"/>
    </row>
    <row r="295" spans="1:12">
      <c r="A295" s="14">
        <v>294</v>
      </c>
      <c r="B295" s="14">
        <v>5.6655499550448555E-3</v>
      </c>
      <c r="C295" s="14">
        <f t="shared" si="12"/>
        <v>3.4763031632093626</v>
      </c>
      <c r="D295" s="15">
        <v>1.795261554421363</v>
      </c>
      <c r="E295" s="15">
        <f t="shared" si="13"/>
        <v>655</v>
      </c>
      <c r="F295" s="15">
        <v>3.1558353940637569</v>
      </c>
      <c r="G295" s="16">
        <v>1.7578694237012864</v>
      </c>
      <c r="H295" s="14">
        <v>1.795261554421363</v>
      </c>
      <c r="I295" s="14">
        <v>0</v>
      </c>
      <c r="J295" s="21">
        <v>0</v>
      </c>
      <c r="K295" s="14">
        <f t="shared" si="14"/>
        <v>0</v>
      </c>
      <c r="L295" s="22"/>
    </row>
    <row r="296" spans="1:12">
      <c r="A296" s="14">
        <v>295</v>
      </c>
      <c r="B296" s="14">
        <v>0</v>
      </c>
      <c r="C296" s="14">
        <f t="shared" si="12"/>
        <v>3.4763031632093626</v>
      </c>
      <c r="D296" s="15">
        <v>60.60099784800164</v>
      </c>
      <c r="E296" s="15">
        <f t="shared" si="13"/>
        <v>715.60099784800161</v>
      </c>
      <c r="F296" s="15">
        <v>0</v>
      </c>
      <c r="G296" s="16">
        <v>-5.2075634166605107E-2</v>
      </c>
      <c r="H296" s="14">
        <v>0</v>
      </c>
      <c r="I296" s="14">
        <v>0</v>
      </c>
      <c r="J296" s="21">
        <v>60.60099784800164</v>
      </c>
      <c r="K296" s="14">
        <f t="shared" si="14"/>
        <v>0</v>
      </c>
      <c r="L296" s="22"/>
    </row>
    <row r="297" spans="1:12">
      <c r="A297" s="14">
        <v>296</v>
      </c>
      <c r="B297" s="14">
        <v>6.4503902829155003E-3</v>
      </c>
      <c r="C297" s="14">
        <f t="shared" si="12"/>
        <v>3.482753553492278</v>
      </c>
      <c r="D297" s="15">
        <v>2.39900215199836</v>
      </c>
      <c r="E297" s="15">
        <f t="shared" si="13"/>
        <v>718</v>
      </c>
      <c r="F297" s="15">
        <v>2.6887805321651541</v>
      </c>
      <c r="G297" s="16">
        <v>1.1207912130989168</v>
      </c>
      <c r="H297" s="14">
        <v>2.39900215199836</v>
      </c>
      <c r="I297" s="14">
        <v>0</v>
      </c>
      <c r="J297" s="21">
        <v>0</v>
      </c>
      <c r="K297" s="14">
        <f t="shared" si="14"/>
        <v>0</v>
      </c>
      <c r="L297" s="22"/>
    </row>
    <row r="298" spans="1:12">
      <c r="A298" s="14">
        <v>297</v>
      </c>
      <c r="B298" s="14">
        <v>5.8127713477519483E-3</v>
      </c>
      <c r="C298" s="14">
        <f t="shared" si="12"/>
        <v>3.48856632484003</v>
      </c>
      <c r="D298" s="15">
        <v>4</v>
      </c>
      <c r="E298" s="15">
        <f t="shared" si="13"/>
        <v>722</v>
      </c>
      <c r="F298" s="15">
        <v>1.453192836937987</v>
      </c>
      <c r="G298" s="16">
        <v>-0.30889692380679179</v>
      </c>
      <c r="H298" s="14">
        <v>0</v>
      </c>
      <c r="I298" s="14">
        <v>4</v>
      </c>
      <c r="J298" s="21">
        <v>0</v>
      </c>
      <c r="K298" s="14">
        <f t="shared" si="14"/>
        <v>0</v>
      </c>
      <c r="L298" s="22"/>
    </row>
    <row r="299" spans="1:12">
      <c r="A299" s="14">
        <v>298</v>
      </c>
      <c r="B299" s="14">
        <v>0</v>
      </c>
      <c r="C299" s="14">
        <f t="shared" si="12"/>
        <v>3.48856632484003</v>
      </c>
      <c r="D299" s="15">
        <v>24.030286285985557</v>
      </c>
      <c r="E299" s="15">
        <f t="shared" si="13"/>
        <v>746.03028628598554</v>
      </c>
      <c r="F299" s="15">
        <v>0</v>
      </c>
      <c r="G299" s="16">
        <v>-6.0473388441713564E-2</v>
      </c>
      <c r="H299" s="14">
        <v>0</v>
      </c>
      <c r="I299" s="14">
        <v>0</v>
      </c>
      <c r="J299" s="21">
        <v>24.030286285985557</v>
      </c>
      <c r="K299" s="14">
        <f t="shared" si="14"/>
        <v>0</v>
      </c>
      <c r="L299" s="22"/>
    </row>
    <row r="300" spans="1:12">
      <c r="A300" s="14">
        <v>299</v>
      </c>
      <c r="B300" s="14">
        <v>6.0438055932288386E-3</v>
      </c>
      <c r="C300" s="14">
        <f t="shared" si="12"/>
        <v>3.4946101304332591</v>
      </c>
      <c r="D300" s="15">
        <v>2.9697137140144427</v>
      </c>
      <c r="E300" s="15">
        <f t="shared" si="13"/>
        <v>749</v>
      </c>
      <c r="F300" s="15">
        <v>2.0351475513304127</v>
      </c>
      <c r="G300" s="16">
        <v>0.68530092369722451</v>
      </c>
      <c r="H300" s="14">
        <v>2.9697137140144427</v>
      </c>
      <c r="I300" s="14">
        <v>0</v>
      </c>
      <c r="J300" s="21">
        <v>0</v>
      </c>
      <c r="K300" s="14">
        <f t="shared" si="14"/>
        <v>0</v>
      </c>
      <c r="L300" s="22"/>
    </row>
    <row r="301" spans="1:12">
      <c r="A301" s="14">
        <v>300</v>
      </c>
      <c r="B301" s="14">
        <v>6.3001328616806417E-3</v>
      </c>
      <c r="C301" s="14">
        <f t="shared" si="12"/>
        <v>3.5009102632949398</v>
      </c>
      <c r="D301" s="15">
        <v>2</v>
      </c>
      <c r="E301" s="15">
        <f t="shared" si="13"/>
        <v>751</v>
      </c>
      <c r="F301" s="15">
        <v>3.150066430840321</v>
      </c>
      <c r="G301" s="16">
        <v>0.55745943975495416</v>
      </c>
      <c r="H301" s="14">
        <v>2</v>
      </c>
      <c r="I301" s="14">
        <v>0</v>
      </c>
      <c r="J301" s="21">
        <v>0</v>
      </c>
      <c r="K301" s="14">
        <f t="shared" si="14"/>
        <v>0</v>
      </c>
      <c r="L301" s="22"/>
    </row>
    <row r="302" spans="1:12">
      <c r="A302" s="14">
        <v>301</v>
      </c>
      <c r="B302" s="14">
        <v>7.7139520802751447E-3</v>
      </c>
      <c r="C302" s="14">
        <f t="shared" si="12"/>
        <v>3.5086242153752152</v>
      </c>
      <c r="D302" s="15">
        <v>2</v>
      </c>
      <c r="E302" s="15">
        <f t="shared" si="13"/>
        <v>753</v>
      </c>
      <c r="F302" s="15">
        <v>3.8569760401375723</v>
      </c>
      <c r="G302" s="16">
        <v>0.35345480464862566</v>
      </c>
      <c r="H302" s="14">
        <v>2</v>
      </c>
      <c r="I302" s="14">
        <v>0</v>
      </c>
      <c r="J302" s="21">
        <v>0</v>
      </c>
      <c r="K302" s="14">
        <f t="shared" si="14"/>
        <v>0</v>
      </c>
      <c r="L302" s="22"/>
    </row>
    <row r="303" spans="1:12">
      <c r="A303" s="14">
        <v>302</v>
      </c>
      <c r="B303" s="14">
        <v>6.8756099288559622E-3</v>
      </c>
      <c r="C303" s="14">
        <f t="shared" si="12"/>
        <v>3.515499825304071</v>
      </c>
      <c r="D303" s="15">
        <v>2</v>
      </c>
      <c r="E303" s="15">
        <f t="shared" si="13"/>
        <v>755</v>
      </c>
      <c r="F303" s="15">
        <v>3.4378049644279809</v>
      </c>
      <c r="G303" s="16">
        <v>-0.20958553785479572</v>
      </c>
      <c r="H303" s="14">
        <v>0</v>
      </c>
      <c r="I303" s="14">
        <v>2</v>
      </c>
      <c r="J303" s="21">
        <v>0</v>
      </c>
      <c r="K303" s="14">
        <f t="shared" si="14"/>
        <v>0</v>
      </c>
      <c r="L303" s="22"/>
    </row>
    <row r="304" spans="1:12">
      <c r="A304" s="14">
        <v>303</v>
      </c>
      <c r="B304" s="14">
        <v>5.7936076744679087E-3</v>
      </c>
      <c r="C304" s="14">
        <f t="shared" si="12"/>
        <v>3.5212934329785388</v>
      </c>
      <c r="D304" s="15">
        <v>2</v>
      </c>
      <c r="E304" s="15">
        <f t="shared" si="13"/>
        <v>757</v>
      </c>
      <c r="F304" s="15">
        <v>2.8968038372339544</v>
      </c>
      <c r="G304" s="16">
        <v>-0.27050056359701324</v>
      </c>
      <c r="H304" s="14">
        <v>0</v>
      </c>
      <c r="I304" s="14">
        <v>2</v>
      </c>
      <c r="J304" s="21">
        <v>0</v>
      </c>
      <c r="K304" s="14">
        <f t="shared" si="14"/>
        <v>0</v>
      </c>
      <c r="L304" s="22"/>
    </row>
    <row r="305" spans="1:12">
      <c r="A305" s="14">
        <v>304</v>
      </c>
      <c r="B305" s="14">
        <v>6.8801847738530998E-3</v>
      </c>
      <c r="C305" s="14">
        <f t="shared" si="12"/>
        <v>3.5281736177523917</v>
      </c>
      <c r="D305" s="15">
        <v>3</v>
      </c>
      <c r="E305" s="15">
        <f t="shared" si="13"/>
        <v>760</v>
      </c>
      <c r="F305" s="15">
        <v>2.2933949246176999</v>
      </c>
      <c r="G305" s="16">
        <v>-0.20113630420541817</v>
      </c>
      <c r="H305" s="14">
        <v>0</v>
      </c>
      <c r="I305" s="14">
        <v>3</v>
      </c>
      <c r="J305" s="21">
        <v>0</v>
      </c>
      <c r="K305" s="14">
        <f t="shared" si="14"/>
        <v>0</v>
      </c>
      <c r="L305" s="22"/>
    </row>
    <row r="306" spans="1:12">
      <c r="A306" s="14">
        <v>305</v>
      </c>
      <c r="B306" s="14">
        <v>7.5001300584768118E-3</v>
      </c>
      <c r="C306" s="14">
        <f t="shared" si="12"/>
        <v>3.5356737478108684</v>
      </c>
      <c r="D306" s="15">
        <v>3</v>
      </c>
      <c r="E306" s="15">
        <f t="shared" si="13"/>
        <v>763</v>
      </c>
      <c r="F306" s="15">
        <v>2.5000433528256036</v>
      </c>
      <c r="G306" s="16">
        <v>6.8882809402634582E-2</v>
      </c>
      <c r="H306" s="14">
        <v>0</v>
      </c>
      <c r="I306" s="14">
        <v>0</v>
      </c>
      <c r="J306" s="21">
        <v>0</v>
      </c>
      <c r="K306" s="14">
        <f t="shared" si="14"/>
        <v>3</v>
      </c>
      <c r="L306" s="22"/>
    </row>
    <row r="307" spans="1:12">
      <c r="A307" s="14">
        <v>306</v>
      </c>
      <c r="B307" s="14">
        <v>5.7027441475492021E-3</v>
      </c>
      <c r="C307" s="14">
        <f t="shared" si="12"/>
        <v>3.5413764919584176</v>
      </c>
      <c r="D307" s="15">
        <v>2</v>
      </c>
      <c r="E307" s="15">
        <f t="shared" si="13"/>
        <v>765</v>
      </c>
      <c r="F307" s="15">
        <v>2.8513720737746011</v>
      </c>
      <c r="G307" s="16">
        <v>0.17566436047449874</v>
      </c>
      <c r="H307" s="14">
        <v>2</v>
      </c>
      <c r="I307" s="14">
        <v>0</v>
      </c>
      <c r="J307" s="21">
        <v>0</v>
      </c>
      <c r="K307" s="14">
        <f t="shared" si="14"/>
        <v>0</v>
      </c>
      <c r="L307" s="22"/>
    </row>
    <row r="308" spans="1:12">
      <c r="A308" s="14">
        <v>307</v>
      </c>
      <c r="B308" s="14">
        <v>6.5047968937454407E-3</v>
      </c>
      <c r="C308" s="14">
        <f t="shared" si="12"/>
        <v>3.5478812888521629</v>
      </c>
      <c r="D308" s="15">
        <v>2</v>
      </c>
      <c r="E308" s="15">
        <f t="shared" si="13"/>
        <v>767</v>
      </c>
      <c r="F308" s="15">
        <v>3.2523984468727201</v>
      </c>
      <c r="G308" s="16">
        <v>0.20051318654905947</v>
      </c>
      <c r="H308" s="14">
        <v>2</v>
      </c>
      <c r="I308" s="14">
        <v>0</v>
      </c>
      <c r="J308" s="21">
        <v>0</v>
      </c>
      <c r="K308" s="14">
        <f t="shared" si="14"/>
        <v>0</v>
      </c>
      <c r="L308" s="22"/>
    </row>
    <row r="309" spans="1:12">
      <c r="A309" s="14">
        <v>308</v>
      </c>
      <c r="B309" s="14">
        <v>7.6476738742333669E-3</v>
      </c>
      <c r="C309" s="14">
        <f t="shared" si="12"/>
        <v>3.5555289627263962</v>
      </c>
      <c r="D309" s="15">
        <v>2</v>
      </c>
      <c r="E309" s="15">
        <f t="shared" si="13"/>
        <v>769</v>
      </c>
      <c r="F309" s="15">
        <v>3.8238369371166834</v>
      </c>
      <c r="G309" s="16">
        <v>0.28571924512198166</v>
      </c>
      <c r="H309" s="14">
        <v>2</v>
      </c>
      <c r="I309" s="14">
        <v>0</v>
      </c>
      <c r="J309" s="21">
        <v>0</v>
      </c>
      <c r="K309" s="14">
        <f t="shared" si="14"/>
        <v>0</v>
      </c>
      <c r="L309" s="22"/>
    </row>
    <row r="310" spans="1:12">
      <c r="A310" s="14">
        <v>309</v>
      </c>
      <c r="B310" s="14">
        <v>1.0853950872852748E-2</v>
      </c>
      <c r="C310" s="14">
        <f t="shared" si="12"/>
        <v>3.5663829135992491</v>
      </c>
      <c r="D310" s="15">
        <v>2</v>
      </c>
      <c r="E310" s="15">
        <f t="shared" si="13"/>
        <v>771</v>
      </c>
      <c r="F310" s="15">
        <v>5.4269754364263738</v>
      </c>
      <c r="G310" s="16">
        <v>0.80156924965484522</v>
      </c>
      <c r="H310" s="14">
        <v>2</v>
      </c>
      <c r="I310" s="14">
        <v>0</v>
      </c>
      <c r="J310" s="21">
        <v>0</v>
      </c>
      <c r="K310" s="14">
        <f t="shared" si="14"/>
        <v>0</v>
      </c>
      <c r="L310" s="22"/>
    </row>
    <row r="311" spans="1:12">
      <c r="A311" s="14">
        <v>310</v>
      </c>
      <c r="B311" s="14">
        <v>1.3433570897560509E-2</v>
      </c>
      <c r="C311" s="14">
        <f t="shared" si="12"/>
        <v>3.5798164844968094</v>
      </c>
      <c r="D311" s="15">
        <v>2</v>
      </c>
      <c r="E311" s="15">
        <f t="shared" si="13"/>
        <v>773</v>
      </c>
      <c r="F311" s="15">
        <v>6.7167854487802545</v>
      </c>
      <c r="G311" s="16">
        <v>0.64490500617694035</v>
      </c>
      <c r="H311" s="14">
        <v>2</v>
      </c>
      <c r="I311" s="14">
        <v>0</v>
      </c>
      <c r="J311" s="21">
        <v>0</v>
      </c>
      <c r="K311" s="14">
        <f t="shared" si="14"/>
        <v>0</v>
      </c>
      <c r="L311" s="22"/>
    </row>
    <row r="312" spans="1:12">
      <c r="A312" s="14">
        <v>311</v>
      </c>
      <c r="B312" s="14">
        <v>1.4010063714834747E-2</v>
      </c>
      <c r="C312" s="14">
        <f t="shared" si="12"/>
        <v>3.593826548211644</v>
      </c>
      <c r="D312" s="15">
        <v>2</v>
      </c>
      <c r="E312" s="15">
        <f t="shared" si="13"/>
        <v>775</v>
      </c>
      <c r="F312" s="15">
        <v>7.0050318574173733</v>
      </c>
      <c r="G312" s="16">
        <v>0.14412320431855941</v>
      </c>
      <c r="H312" s="14">
        <v>2</v>
      </c>
      <c r="I312" s="14">
        <v>0</v>
      </c>
      <c r="J312" s="21">
        <v>0</v>
      </c>
      <c r="K312" s="14">
        <f t="shared" si="14"/>
        <v>0</v>
      </c>
      <c r="L312" s="22"/>
    </row>
    <row r="313" spans="1:12">
      <c r="A313" s="14">
        <v>312</v>
      </c>
      <c r="B313" s="14">
        <v>1.6584941463455811E-2</v>
      </c>
      <c r="C313" s="14">
        <f t="shared" si="12"/>
        <v>3.6104114896751001</v>
      </c>
      <c r="D313" s="15">
        <v>2</v>
      </c>
      <c r="E313" s="15">
        <f t="shared" si="13"/>
        <v>777</v>
      </c>
      <c r="F313" s="15">
        <v>8.2924707317279047</v>
      </c>
      <c r="G313" s="16">
        <v>0.64371943715526569</v>
      </c>
      <c r="H313" s="14">
        <v>2</v>
      </c>
      <c r="I313" s="14">
        <v>0</v>
      </c>
      <c r="J313" s="21">
        <v>0</v>
      </c>
      <c r="K313" s="14">
        <f t="shared" si="14"/>
        <v>0</v>
      </c>
      <c r="L313" s="22"/>
    </row>
    <row r="314" spans="1:12">
      <c r="A314" s="14">
        <v>313</v>
      </c>
      <c r="B314" s="14">
        <v>1.6774836383606422E-2</v>
      </c>
      <c r="C314" s="14">
        <f t="shared" si="12"/>
        <v>3.6271863260587063</v>
      </c>
      <c r="D314" s="15">
        <v>2</v>
      </c>
      <c r="E314" s="15">
        <f t="shared" si="13"/>
        <v>779</v>
      </c>
      <c r="F314" s="15">
        <v>8.3874181918032118</v>
      </c>
      <c r="G314" s="16">
        <v>4.7473730037653539E-2</v>
      </c>
      <c r="H314" s="14">
        <v>0</v>
      </c>
      <c r="I314" s="14">
        <v>0</v>
      </c>
      <c r="J314" s="21">
        <v>0</v>
      </c>
      <c r="K314" s="14">
        <f t="shared" si="14"/>
        <v>2</v>
      </c>
      <c r="L314" s="22"/>
    </row>
    <row r="315" spans="1:12">
      <c r="A315" s="14">
        <v>314</v>
      </c>
      <c r="B315" s="14">
        <v>1.7446663940255465E-2</v>
      </c>
      <c r="C315" s="14">
        <f t="shared" si="12"/>
        <v>3.6446329899989616</v>
      </c>
      <c r="D315" s="15">
        <v>2</v>
      </c>
      <c r="E315" s="15">
        <f t="shared" si="13"/>
        <v>781</v>
      </c>
      <c r="F315" s="15">
        <v>8.7233319701277328</v>
      </c>
      <c r="G315" s="16">
        <v>0.16795688916226048</v>
      </c>
      <c r="H315" s="14">
        <v>2</v>
      </c>
      <c r="I315" s="14">
        <v>0</v>
      </c>
      <c r="J315" s="21">
        <v>0</v>
      </c>
      <c r="K315" s="14">
        <f t="shared" si="14"/>
        <v>0</v>
      </c>
      <c r="L315" s="22"/>
    </row>
    <row r="316" spans="1:12">
      <c r="A316" s="14">
        <v>315</v>
      </c>
      <c r="B316" s="14">
        <v>1.8684051641026041E-2</v>
      </c>
      <c r="C316" s="14">
        <f t="shared" si="12"/>
        <v>3.6633170416399876</v>
      </c>
      <c r="D316" s="15">
        <v>2</v>
      </c>
      <c r="E316" s="15">
        <f t="shared" si="13"/>
        <v>783</v>
      </c>
      <c r="F316" s="15">
        <v>9.3420258205130207</v>
      </c>
      <c r="G316" s="16">
        <v>0.30934692519264395</v>
      </c>
      <c r="H316" s="14">
        <v>2</v>
      </c>
      <c r="I316" s="14">
        <v>0</v>
      </c>
      <c r="J316" s="21">
        <v>0</v>
      </c>
      <c r="K316" s="14">
        <f t="shared" si="14"/>
        <v>0</v>
      </c>
      <c r="L316" s="22"/>
    </row>
    <row r="317" spans="1:12">
      <c r="A317" s="14">
        <v>316</v>
      </c>
      <c r="B317" s="14">
        <v>1.8302148510578372E-2</v>
      </c>
      <c r="C317" s="14">
        <f t="shared" si="12"/>
        <v>3.6816191901505659</v>
      </c>
      <c r="D317" s="15">
        <v>2</v>
      </c>
      <c r="E317" s="15">
        <f t="shared" si="13"/>
        <v>785</v>
      </c>
      <c r="F317" s="15">
        <v>9.1510742552891866</v>
      </c>
      <c r="G317" s="16">
        <v>-9.5475782611917026E-2</v>
      </c>
      <c r="H317" s="14">
        <v>0</v>
      </c>
      <c r="I317" s="14">
        <v>0</v>
      </c>
      <c r="J317" s="21">
        <v>0</v>
      </c>
      <c r="K317" s="14">
        <f t="shared" si="14"/>
        <v>2</v>
      </c>
      <c r="L317" s="22"/>
    </row>
    <row r="318" spans="1:12">
      <c r="A318" s="14">
        <v>317</v>
      </c>
      <c r="B318" s="14">
        <v>1.8087637907348679E-2</v>
      </c>
      <c r="C318" s="14">
        <f t="shared" si="12"/>
        <v>3.6997068280579146</v>
      </c>
      <c r="D318" s="15">
        <v>2</v>
      </c>
      <c r="E318" s="15">
        <f t="shared" si="13"/>
        <v>787</v>
      </c>
      <c r="F318" s="15">
        <v>9.0438189536743394</v>
      </c>
      <c r="G318" s="16">
        <v>-5.3627650807423599E-2</v>
      </c>
      <c r="H318" s="14">
        <v>0</v>
      </c>
      <c r="I318" s="14">
        <v>0</v>
      </c>
      <c r="J318" s="21">
        <v>0</v>
      </c>
      <c r="K318" s="14">
        <f t="shared" si="14"/>
        <v>2</v>
      </c>
      <c r="L318" s="22"/>
    </row>
    <row r="319" spans="1:12">
      <c r="A319" s="14">
        <v>318</v>
      </c>
      <c r="B319" s="14">
        <v>1.7975229446700196E-2</v>
      </c>
      <c r="C319" s="14">
        <f t="shared" si="12"/>
        <v>3.7176820575046148</v>
      </c>
      <c r="D319" s="15">
        <v>2</v>
      </c>
      <c r="E319" s="15">
        <f t="shared" si="13"/>
        <v>789</v>
      </c>
      <c r="F319" s="15">
        <v>8.9876147233500987</v>
      </c>
      <c r="G319" s="16">
        <v>-2.8102115162120356E-2</v>
      </c>
      <c r="H319" s="14">
        <v>0</v>
      </c>
      <c r="I319" s="14">
        <v>0</v>
      </c>
      <c r="J319" s="21">
        <v>0</v>
      </c>
      <c r="K319" s="14">
        <f t="shared" si="14"/>
        <v>2</v>
      </c>
      <c r="L319" s="22"/>
    </row>
    <row r="320" spans="1:12">
      <c r="A320" s="14">
        <v>319</v>
      </c>
      <c r="B320" s="14">
        <v>1.8059334390504368E-2</v>
      </c>
      <c r="C320" s="14">
        <f t="shared" si="12"/>
        <v>3.735741391895119</v>
      </c>
      <c r="D320" s="15">
        <v>2</v>
      </c>
      <c r="E320" s="15">
        <f t="shared" si="13"/>
        <v>791</v>
      </c>
      <c r="F320" s="15">
        <v>9.0296671952521841</v>
      </c>
      <c r="G320" s="16">
        <v>2.1026235951042693E-2</v>
      </c>
      <c r="H320" s="14">
        <v>0</v>
      </c>
      <c r="I320" s="14">
        <v>0</v>
      </c>
      <c r="J320" s="21">
        <v>0</v>
      </c>
      <c r="K320" s="14">
        <f t="shared" si="14"/>
        <v>2</v>
      </c>
      <c r="L320" s="22"/>
    </row>
    <row r="321" spans="1:12">
      <c r="A321" s="14">
        <v>320</v>
      </c>
      <c r="B321" s="14">
        <v>1.7617396313825414E-2</v>
      </c>
      <c r="C321" s="14">
        <f t="shared" si="12"/>
        <v>3.7533587882089443</v>
      </c>
      <c r="D321" s="15">
        <v>2</v>
      </c>
      <c r="E321" s="15">
        <f t="shared" si="13"/>
        <v>793</v>
      </c>
      <c r="F321" s="15">
        <v>8.8086981569127065</v>
      </c>
      <c r="G321" s="16">
        <v>-0.11048451916973878</v>
      </c>
      <c r="H321" s="14">
        <v>0</v>
      </c>
      <c r="I321" s="14">
        <v>2</v>
      </c>
      <c r="J321" s="21">
        <v>0</v>
      </c>
      <c r="K321" s="14">
        <f t="shared" si="14"/>
        <v>0</v>
      </c>
      <c r="L321" s="22"/>
    </row>
    <row r="322" spans="1:12">
      <c r="A322" s="14">
        <v>321</v>
      </c>
      <c r="B322" s="14">
        <v>1.5022917422538326E-2</v>
      </c>
      <c r="C322" s="14">
        <f t="shared" si="12"/>
        <v>3.7683817056314828</v>
      </c>
      <c r="D322" s="15">
        <v>2</v>
      </c>
      <c r="E322" s="15">
        <f t="shared" si="13"/>
        <v>795</v>
      </c>
      <c r="F322" s="15">
        <v>7.5114587112691629</v>
      </c>
      <c r="G322" s="16">
        <v>-0.64861972282177183</v>
      </c>
      <c r="H322" s="14">
        <v>0</v>
      </c>
      <c r="I322" s="14">
        <v>2</v>
      </c>
      <c r="J322" s="21">
        <v>0</v>
      </c>
      <c r="K322" s="14">
        <f t="shared" si="14"/>
        <v>0</v>
      </c>
      <c r="L322" s="22"/>
    </row>
    <row r="323" spans="1:12">
      <c r="A323" s="14">
        <v>322</v>
      </c>
      <c r="B323" s="14">
        <v>1.3123327921615521E-2</v>
      </c>
      <c r="C323" s="14">
        <f t="shared" si="12"/>
        <v>3.7815050335530982</v>
      </c>
      <c r="D323" s="15">
        <v>2</v>
      </c>
      <c r="E323" s="15">
        <f t="shared" si="13"/>
        <v>797</v>
      </c>
      <c r="F323" s="15">
        <v>6.5616639608077598</v>
      </c>
      <c r="G323" s="16">
        <v>-0.47489737523070152</v>
      </c>
      <c r="H323" s="14">
        <v>0</v>
      </c>
      <c r="I323" s="14">
        <v>2</v>
      </c>
      <c r="J323" s="21">
        <v>0</v>
      </c>
      <c r="K323" s="14">
        <f t="shared" si="14"/>
        <v>0</v>
      </c>
      <c r="L323" s="22"/>
    </row>
    <row r="324" spans="1:12">
      <c r="A324" s="14">
        <v>323</v>
      </c>
      <c r="B324" s="14">
        <v>1.1478349880406148E-2</v>
      </c>
      <c r="C324" s="14">
        <f t="shared" ref="C324:C387" si="15">B324+C323</f>
        <v>3.7929833834335045</v>
      </c>
      <c r="D324" s="15">
        <v>2</v>
      </c>
      <c r="E324" s="15">
        <f t="shared" ref="E324:E387" si="16">D324+E323</f>
        <v>799</v>
      </c>
      <c r="F324" s="15">
        <v>5.7391749402030738</v>
      </c>
      <c r="G324" s="16">
        <v>-0.41124451030234299</v>
      </c>
      <c r="H324" s="14">
        <v>0</v>
      </c>
      <c r="I324" s="14">
        <v>2</v>
      </c>
      <c r="J324" s="21">
        <v>0</v>
      </c>
      <c r="K324" s="14">
        <f t="shared" ref="K324:K387" si="17">D324-H324-I324-J324</f>
        <v>0</v>
      </c>
      <c r="L324" s="22"/>
    </row>
    <row r="325" spans="1:12">
      <c r="A325" s="14">
        <v>324</v>
      </c>
      <c r="B325" s="14">
        <v>9.9982624011604529E-3</v>
      </c>
      <c r="C325" s="14">
        <f t="shared" si="15"/>
        <v>3.8029816458346648</v>
      </c>
      <c r="D325" s="15">
        <v>2</v>
      </c>
      <c r="E325" s="15">
        <f t="shared" si="16"/>
        <v>801</v>
      </c>
      <c r="F325" s="15">
        <v>4.9991312005802264</v>
      </c>
      <c r="G325" s="16">
        <v>-0.37002186981142371</v>
      </c>
      <c r="H325" s="14">
        <v>0</v>
      </c>
      <c r="I325" s="14">
        <v>2</v>
      </c>
      <c r="J325" s="21">
        <v>0</v>
      </c>
      <c r="K325" s="14">
        <f t="shared" si="17"/>
        <v>0</v>
      </c>
      <c r="L325" s="22"/>
    </row>
    <row r="326" spans="1:12">
      <c r="A326" s="14">
        <v>325</v>
      </c>
      <c r="B326" s="14">
        <v>8.1622924702201005E-3</v>
      </c>
      <c r="C326" s="14">
        <f t="shared" si="15"/>
        <v>3.8111439383048848</v>
      </c>
      <c r="D326" s="15">
        <v>2</v>
      </c>
      <c r="E326" s="15">
        <f t="shared" si="16"/>
        <v>803</v>
      </c>
      <c r="F326" s="15">
        <v>4.08114623511005</v>
      </c>
      <c r="G326" s="16">
        <v>-0.45899248273508819</v>
      </c>
      <c r="H326" s="14">
        <v>0</v>
      </c>
      <c r="I326" s="14">
        <v>2</v>
      </c>
      <c r="J326" s="21">
        <v>0</v>
      </c>
      <c r="K326" s="14">
        <f t="shared" si="17"/>
        <v>0</v>
      </c>
      <c r="L326" s="22"/>
    </row>
    <row r="327" spans="1:12">
      <c r="A327" s="14">
        <v>326</v>
      </c>
      <c r="B327" s="14">
        <v>6.4575165388670213E-3</v>
      </c>
      <c r="C327" s="14">
        <f t="shared" si="15"/>
        <v>3.8176014548437518</v>
      </c>
      <c r="D327" s="15">
        <v>2</v>
      </c>
      <c r="E327" s="15">
        <f t="shared" si="16"/>
        <v>805</v>
      </c>
      <c r="F327" s="15">
        <v>3.2287582694335106</v>
      </c>
      <c r="G327" s="16">
        <v>-0.4261939828382697</v>
      </c>
      <c r="H327" s="14">
        <v>0</v>
      </c>
      <c r="I327" s="14">
        <v>2</v>
      </c>
      <c r="J327" s="21">
        <v>0</v>
      </c>
      <c r="K327" s="14">
        <f t="shared" si="17"/>
        <v>0</v>
      </c>
      <c r="L327" s="22"/>
    </row>
    <row r="328" spans="1:12">
      <c r="A328" s="14">
        <v>327</v>
      </c>
      <c r="B328" s="14">
        <v>6.6041473637128431E-3</v>
      </c>
      <c r="C328" s="14">
        <f t="shared" si="15"/>
        <v>3.8242056022074649</v>
      </c>
      <c r="D328" s="15">
        <v>2</v>
      </c>
      <c r="E328" s="15">
        <f t="shared" si="16"/>
        <v>807</v>
      </c>
      <c r="F328" s="15">
        <v>3.3020736818564216</v>
      </c>
      <c r="G328" s="16">
        <v>3.6657706211455476E-2</v>
      </c>
      <c r="H328" s="14">
        <v>0</v>
      </c>
      <c r="I328" s="14">
        <v>0</v>
      </c>
      <c r="J328" s="21">
        <v>0</v>
      </c>
      <c r="K328" s="14">
        <f t="shared" si="17"/>
        <v>2</v>
      </c>
      <c r="L328" s="22"/>
    </row>
    <row r="329" spans="1:12">
      <c r="A329" s="14">
        <v>328</v>
      </c>
      <c r="B329" s="14">
        <v>6.0423223071608932E-3</v>
      </c>
      <c r="C329" s="14">
        <f t="shared" si="15"/>
        <v>3.8302479245146257</v>
      </c>
      <c r="D329" s="15">
        <v>2</v>
      </c>
      <c r="E329" s="15">
        <f t="shared" si="16"/>
        <v>809</v>
      </c>
      <c r="F329" s="15">
        <v>3.0211611535804463</v>
      </c>
      <c r="G329" s="16">
        <v>-0.14045626413798762</v>
      </c>
      <c r="H329" s="14">
        <v>0</v>
      </c>
      <c r="I329" s="14">
        <v>2</v>
      </c>
      <c r="J329" s="21">
        <v>0</v>
      </c>
      <c r="K329" s="14">
        <f t="shared" si="17"/>
        <v>0</v>
      </c>
      <c r="L329" s="22"/>
    </row>
    <row r="330" spans="1:12">
      <c r="A330" s="14">
        <v>329</v>
      </c>
      <c r="B330" s="14">
        <v>6.0251202738232411E-3</v>
      </c>
      <c r="C330" s="14">
        <f t="shared" si="15"/>
        <v>3.8362730447884488</v>
      </c>
      <c r="D330" s="15">
        <v>2</v>
      </c>
      <c r="E330" s="15">
        <f t="shared" si="16"/>
        <v>811</v>
      </c>
      <c r="F330" s="15">
        <v>3.0125601369116204</v>
      </c>
      <c r="G330" s="16">
        <v>-4.300508334412978E-3</v>
      </c>
      <c r="H330" s="14">
        <v>0</v>
      </c>
      <c r="I330" s="14">
        <v>0</v>
      </c>
      <c r="J330" s="21">
        <v>0</v>
      </c>
      <c r="K330" s="14">
        <f t="shared" si="17"/>
        <v>2</v>
      </c>
      <c r="L330" s="22"/>
    </row>
    <row r="331" spans="1:12">
      <c r="A331" s="14">
        <v>330</v>
      </c>
      <c r="B331" s="14">
        <v>7.2651638685073908E-3</v>
      </c>
      <c r="C331" s="14">
        <f t="shared" si="15"/>
        <v>3.8435382086569563</v>
      </c>
      <c r="D331" s="15">
        <v>2</v>
      </c>
      <c r="E331" s="15">
        <f t="shared" si="16"/>
        <v>813</v>
      </c>
      <c r="F331" s="15">
        <v>3.6325819342536954</v>
      </c>
      <c r="G331" s="16">
        <v>0.31001089867103748</v>
      </c>
      <c r="H331" s="14">
        <v>2</v>
      </c>
      <c r="I331" s="14">
        <v>0</v>
      </c>
      <c r="J331" s="21">
        <v>0</v>
      </c>
      <c r="K331" s="14">
        <f t="shared" si="17"/>
        <v>0</v>
      </c>
      <c r="L331" s="22"/>
    </row>
    <row r="332" spans="1:12">
      <c r="A332" s="14">
        <v>331</v>
      </c>
      <c r="B332" s="14">
        <v>8.2185973019199155E-3</v>
      </c>
      <c r="C332" s="14">
        <f t="shared" si="15"/>
        <v>3.851756805958876</v>
      </c>
      <c r="D332" s="15">
        <v>2</v>
      </c>
      <c r="E332" s="15">
        <f t="shared" si="16"/>
        <v>815</v>
      </c>
      <c r="F332" s="15">
        <v>4.1092986509599578</v>
      </c>
      <c r="G332" s="16">
        <v>0.23835835835313124</v>
      </c>
      <c r="H332" s="14">
        <v>2</v>
      </c>
      <c r="I332" s="14">
        <v>0</v>
      </c>
      <c r="J332" s="21">
        <v>0</v>
      </c>
      <c r="K332" s="14">
        <f t="shared" si="17"/>
        <v>0</v>
      </c>
      <c r="L332" s="22"/>
    </row>
    <row r="333" spans="1:12">
      <c r="A333" s="14">
        <v>332</v>
      </c>
      <c r="B333" s="14">
        <v>8.4862248972947113E-3</v>
      </c>
      <c r="C333" s="14">
        <f t="shared" si="15"/>
        <v>3.8602430308561706</v>
      </c>
      <c r="D333" s="15">
        <v>2</v>
      </c>
      <c r="E333" s="15">
        <f t="shared" si="16"/>
        <v>817</v>
      </c>
      <c r="F333" s="15">
        <v>4.2431124486473557</v>
      </c>
      <c r="G333" s="16">
        <v>6.6906898843698936E-2</v>
      </c>
      <c r="H333" s="14">
        <v>0</v>
      </c>
      <c r="I333" s="14">
        <v>0</v>
      </c>
      <c r="J333" s="21">
        <v>0</v>
      </c>
      <c r="K333" s="14">
        <f t="shared" si="17"/>
        <v>2</v>
      </c>
      <c r="L333" s="22"/>
    </row>
    <row r="334" spans="1:12">
      <c r="A334" s="14">
        <v>333</v>
      </c>
      <c r="B334" s="14">
        <v>9.0619487077371694E-3</v>
      </c>
      <c r="C334" s="14">
        <f t="shared" si="15"/>
        <v>3.8693049795639078</v>
      </c>
      <c r="D334" s="15">
        <v>2</v>
      </c>
      <c r="E334" s="15">
        <f t="shared" si="16"/>
        <v>819</v>
      </c>
      <c r="F334" s="15">
        <v>4.5309743538685847</v>
      </c>
      <c r="G334" s="16">
        <v>0.1439309526106145</v>
      </c>
      <c r="H334" s="14">
        <v>2</v>
      </c>
      <c r="I334" s="14">
        <v>0</v>
      </c>
      <c r="J334" s="21">
        <v>0</v>
      </c>
      <c r="K334" s="14">
        <f t="shared" si="17"/>
        <v>0</v>
      </c>
      <c r="L334" s="22"/>
    </row>
    <row r="335" spans="1:12">
      <c r="A335" s="14">
        <v>334</v>
      </c>
      <c r="B335" s="14">
        <v>9.8951382919696025E-3</v>
      </c>
      <c r="C335" s="14">
        <f t="shared" si="15"/>
        <v>3.8792001178558775</v>
      </c>
      <c r="D335" s="15">
        <v>2</v>
      </c>
      <c r="E335" s="15">
        <f t="shared" si="16"/>
        <v>821</v>
      </c>
      <c r="F335" s="15">
        <v>4.9475691459848008</v>
      </c>
      <c r="G335" s="16">
        <v>0.20829739605810804</v>
      </c>
      <c r="H335" s="14">
        <v>2</v>
      </c>
      <c r="I335" s="14">
        <v>0</v>
      </c>
      <c r="J335" s="21">
        <v>0</v>
      </c>
      <c r="K335" s="14">
        <f t="shared" si="17"/>
        <v>0</v>
      </c>
      <c r="L335" s="22"/>
    </row>
    <row r="336" spans="1:12">
      <c r="A336" s="14">
        <v>335</v>
      </c>
      <c r="B336" s="14">
        <v>9.3971744358428751E-3</v>
      </c>
      <c r="C336" s="14">
        <f t="shared" si="15"/>
        <v>3.8885972922917205</v>
      </c>
      <c r="D336" s="15">
        <v>2</v>
      </c>
      <c r="E336" s="15">
        <f t="shared" si="16"/>
        <v>823</v>
      </c>
      <c r="F336" s="15">
        <v>4.6985872179214372</v>
      </c>
      <c r="G336" s="16">
        <v>-0.12449096403168181</v>
      </c>
      <c r="H336" s="14">
        <v>0</v>
      </c>
      <c r="I336" s="14">
        <v>2</v>
      </c>
      <c r="J336" s="21">
        <v>0</v>
      </c>
      <c r="K336" s="14">
        <f t="shared" si="17"/>
        <v>0</v>
      </c>
      <c r="L336" s="22"/>
    </row>
    <row r="337" spans="1:12">
      <c r="A337" s="14">
        <v>336</v>
      </c>
      <c r="B337" s="14">
        <v>9.7001059201894946E-3</v>
      </c>
      <c r="C337" s="14">
        <f t="shared" si="15"/>
        <v>3.89829739821191</v>
      </c>
      <c r="D337" s="15">
        <v>2</v>
      </c>
      <c r="E337" s="15">
        <f t="shared" si="16"/>
        <v>825</v>
      </c>
      <c r="F337" s="15">
        <v>4.8500529600947475</v>
      </c>
      <c r="G337" s="16">
        <v>7.5732871086655162E-2</v>
      </c>
      <c r="H337" s="14">
        <v>0</v>
      </c>
      <c r="I337" s="14">
        <v>0</v>
      </c>
      <c r="J337" s="21">
        <v>0</v>
      </c>
      <c r="K337" s="14">
        <f t="shared" si="17"/>
        <v>2</v>
      </c>
      <c r="L337" s="22"/>
    </row>
    <row r="338" spans="1:12">
      <c r="A338" s="14">
        <v>337</v>
      </c>
      <c r="B338" s="14">
        <v>1.0301178513168415E-2</v>
      </c>
      <c r="C338" s="14">
        <f t="shared" si="15"/>
        <v>3.9085985767250784</v>
      </c>
      <c r="D338" s="15">
        <v>2</v>
      </c>
      <c r="E338" s="15">
        <f t="shared" si="16"/>
        <v>827</v>
      </c>
      <c r="F338" s="15">
        <v>5.1505892565842073</v>
      </c>
      <c r="G338" s="16">
        <v>0.15026814824472989</v>
      </c>
      <c r="H338" s="14">
        <v>2</v>
      </c>
      <c r="I338" s="14">
        <v>0</v>
      </c>
      <c r="J338" s="21">
        <v>0</v>
      </c>
      <c r="K338" s="14">
        <f t="shared" si="17"/>
        <v>0</v>
      </c>
      <c r="L338" s="22"/>
    </row>
    <row r="339" spans="1:12">
      <c r="A339" s="14">
        <v>338</v>
      </c>
      <c r="B339" s="14">
        <v>8.0945075367767818E-3</v>
      </c>
      <c r="C339" s="14">
        <f t="shared" si="15"/>
        <v>3.9166930842618553</v>
      </c>
      <c r="D339" s="15">
        <v>2</v>
      </c>
      <c r="E339" s="15">
        <f t="shared" si="16"/>
        <v>829</v>
      </c>
      <c r="F339" s="15">
        <v>4.0472537683883907</v>
      </c>
      <c r="G339" s="16">
        <v>-0.55166774409790831</v>
      </c>
      <c r="H339" s="14">
        <v>0</v>
      </c>
      <c r="I339" s="14">
        <v>2</v>
      </c>
      <c r="J339" s="21">
        <v>0</v>
      </c>
      <c r="K339" s="14">
        <f t="shared" si="17"/>
        <v>0</v>
      </c>
      <c r="L339" s="22"/>
    </row>
    <row r="340" spans="1:12">
      <c r="A340" s="14">
        <v>339</v>
      </c>
      <c r="B340" s="14">
        <v>8.3616192643103018E-3</v>
      </c>
      <c r="C340" s="14">
        <f t="shared" si="15"/>
        <v>3.9250547035261656</v>
      </c>
      <c r="D340" s="15">
        <v>2</v>
      </c>
      <c r="E340" s="15">
        <f t="shared" si="16"/>
        <v>831</v>
      </c>
      <c r="F340" s="15">
        <v>4.1808096321551504</v>
      </c>
      <c r="G340" s="16">
        <v>6.6777931883379882E-2</v>
      </c>
      <c r="H340" s="14">
        <v>0</v>
      </c>
      <c r="I340" s="14">
        <v>0</v>
      </c>
      <c r="J340" s="21">
        <v>0</v>
      </c>
      <c r="K340" s="14">
        <f t="shared" si="17"/>
        <v>2</v>
      </c>
      <c r="L340" s="22"/>
    </row>
    <row r="341" spans="1:12">
      <c r="A341" s="14">
        <v>340</v>
      </c>
      <c r="B341" s="14">
        <v>9.6188551519092291E-3</v>
      </c>
      <c r="C341" s="14">
        <f t="shared" si="15"/>
        <v>3.934673558678075</v>
      </c>
      <c r="D341" s="15">
        <v>2</v>
      </c>
      <c r="E341" s="15">
        <f t="shared" si="16"/>
        <v>833</v>
      </c>
      <c r="F341" s="15">
        <v>4.8094275759546141</v>
      </c>
      <c r="G341" s="16">
        <v>0.31430897189973184</v>
      </c>
      <c r="H341" s="14">
        <v>2</v>
      </c>
      <c r="I341" s="14">
        <v>0</v>
      </c>
      <c r="J341" s="21">
        <v>0</v>
      </c>
      <c r="K341" s="14">
        <f t="shared" si="17"/>
        <v>0</v>
      </c>
      <c r="L341" s="22"/>
    </row>
    <row r="342" spans="1:12">
      <c r="A342" s="14">
        <v>341</v>
      </c>
      <c r="B342" s="14">
        <v>9.9761279734310437E-3</v>
      </c>
      <c r="C342" s="14">
        <f t="shared" si="15"/>
        <v>3.9446496866515059</v>
      </c>
      <c r="D342" s="15">
        <v>2</v>
      </c>
      <c r="E342" s="15">
        <f t="shared" si="16"/>
        <v>835</v>
      </c>
      <c r="F342" s="15">
        <v>4.9880639867155221</v>
      </c>
      <c r="G342" s="16">
        <v>8.9318205380453985E-2</v>
      </c>
      <c r="H342" s="14">
        <v>0</v>
      </c>
      <c r="I342" s="14">
        <v>0</v>
      </c>
      <c r="J342" s="21">
        <v>0</v>
      </c>
      <c r="K342" s="14">
        <f t="shared" si="17"/>
        <v>2</v>
      </c>
      <c r="L342" s="22"/>
    </row>
    <row r="343" spans="1:12">
      <c r="A343" s="14">
        <v>342</v>
      </c>
      <c r="B343" s="14">
        <v>1.0856593230319221E-2</v>
      </c>
      <c r="C343" s="14">
        <f t="shared" si="15"/>
        <v>3.955506279881825</v>
      </c>
      <c r="D343" s="15">
        <v>2</v>
      </c>
      <c r="E343" s="15">
        <f t="shared" si="16"/>
        <v>837</v>
      </c>
      <c r="F343" s="15">
        <v>5.4282966151596108</v>
      </c>
      <c r="G343" s="16">
        <v>0.22011631422204436</v>
      </c>
      <c r="H343" s="14">
        <v>2</v>
      </c>
      <c r="I343" s="14">
        <v>0</v>
      </c>
      <c r="J343" s="21">
        <v>0</v>
      </c>
      <c r="K343" s="14">
        <f t="shared" si="17"/>
        <v>0</v>
      </c>
      <c r="L343" s="22"/>
    </row>
    <row r="344" spans="1:12">
      <c r="A344" s="14">
        <v>343</v>
      </c>
      <c r="B344" s="14">
        <v>1.4102296827014683E-2</v>
      </c>
      <c r="C344" s="14">
        <f t="shared" si="15"/>
        <v>3.9696085767088398</v>
      </c>
      <c r="D344" s="15">
        <v>2</v>
      </c>
      <c r="E344" s="15">
        <f t="shared" si="16"/>
        <v>839</v>
      </c>
      <c r="F344" s="15">
        <v>7.0511484135073408</v>
      </c>
      <c r="G344" s="16">
        <v>0.81142589917386498</v>
      </c>
      <c r="H344" s="14">
        <v>2</v>
      </c>
      <c r="I344" s="14">
        <v>0</v>
      </c>
      <c r="J344" s="21">
        <v>0</v>
      </c>
      <c r="K344" s="14">
        <f t="shared" si="17"/>
        <v>0</v>
      </c>
      <c r="L344" s="22"/>
    </row>
    <row r="345" spans="1:12">
      <c r="A345" s="14">
        <v>344</v>
      </c>
      <c r="B345" s="14">
        <v>1.5744878591647707E-2</v>
      </c>
      <c r="C345" s="14">
        <f t="shared" si="15"/>
        <v>3.9853534553004875</v>
      </c>
      <c r="D345" s="15">
        <v>2</v>
      </c>
      <c r="E345" s="15">
        <f t="shared" si="16"/>
        <v>841</v>
      </c>
      <c r="F345" s="15">
        <v>7.8724392958238534</v>
      </c>
      <c r="G345" s="16">
        <v>0.4106454411582563</v>
      </c>
      <c r="H345" s="14">
        <v>2</v>
      </c>
      <c r="I345" s="14">
        <v>0</v>
      </c>
      <c r="J345" s="21">
        <v>0</v>
      </c>
      <c r="K345" s="14">
        <f t="shared" si="17"/>
        <v>0</v>
      </c>
      <c r="L345" s="22"/>
    </row>
    <row r="346" spans="1:12">
      <c r="A346" s="14">
        <v>345</v>
      </c>
      <c r="B346" s="14">
        <v>1.2809861695858456E-2</v>
      </c>
      <c r="C346" s="14">
        <f t="shared" si="15"/>
        <v>3.998163316996346</v>
      </c>
      <c r="D346" s="15">
        <v>2</v>
      </c>
      <c r="E346" s="15">
        <f t="shared" si="16"/>
        <v>843</v>
      </c>
      <c r="F346" s="15">
        <v>6.4049308479292284</v>
      </c>
      <c r="G346" s="16">
        <v>-0.73375422394731249</v>
      </c>
      <c r="H346" s="14">
        <v>0</v>
      </c>
      <c r="I346" s="14">
        <v>2</v>
      </c>
      <c r="J346" s="21">
        <v>0</v>
      </c>
      <c r="K346" s="14">
        <f t="shared" si="17"/>
        <v>0</v>
      </c>
      <c r="L346" s="22"/>
    </row>
    <row r="347" spans="1:12">
      <c r="A347" s="14">
        <v>346</v>
      </c>
      <c r="B347" s="14">
        <v>1.1441755570626155E-2</v>
      </c>
      <c r="C347" s="14">
        <f t="shared" si="15"/>
        <v>4.0096050725669725</v>
      </c>
      <c r="D347" s="15">
        <v>2</v>
      </c>
      <c r="E347" s="15">
        <f t="shared" si="16"/>
        <v>845</v>
      </c>
      <c r="F347" s="15">
        <v>5.7208777853130774</v>
      </c>
      <c r="G347" s="16">
        <v>-0.34202653130807548</v>
      </c>
      <c r="H347" s="14">
        <v>0</v>
      </c>
      <c r="I347" s="14">
        <v>2</v>
      </c>
      <c r="J347" s="21">
        <v>0</v>
      </c>
      <c r="K347" s="14">
        <f t="shared" si="17"/>
        <v>0</v>
      </c>
      <c r="L347" s="22"/>
    </row>
    <row r="348" spans="1:12">
      <c r="A348" s="14">
        <v>347</v>
      </c>
      <c r="B348" s="14">
        <v>1.113153347329578E-2</v>
      </c>
      <c r="C348" s="14">
        <f t="shared" si="15"/>
        <v>4.0207366060402681</v>
      </c>
      <c r="D348" s="15">
        <v>2</v>
      </c>
      <c r="E348" s="15">
        <f t="shared" si="16"/>
        <v>847</v>
      </c>
      <c r="F348" s="15">
        <v>5.5657667366478902</v>
      </c>
      <c r="G348" s="16">
        <v>-7.7555524332593606E-2</v>
      </c>
      <c r="H348" s="14">
        <v>0</v>
      </c>
      <c r="I348" s="14">
        <v>0</v>
      </c>
      <c r="J348" s="21">
        <v>0</v>
      </c>
      <c r="K348" s="14">
        <f t="shared" si="17"/>
        <v>2</v>
      </c>
      <c r="L348" s="22"/>
    </row>
    <row r="349" spans="1:12">
      <c r="A349" s="14">
        <v>348</v>
      </c>
      <c r="B349" s="14">
        <v>1.1363688427360515E-2</v>
      </c>
      <c r="C349" s="14">
        <f t="shared" si="15"/>
        <v>4.0321002944676287</v>
      </c>
      <c r="D349" s="15">
        <v>2</v>
      </c>
      <c r="E349" s="15">
        <f t="shared" si="16"/>
        <v>849</v>
      </c>
      <c r="F349" s="15">
        <v>5.6818442136802574</v>
      </c>
      <c r="G349" s="16">
        <v>5.8038738516183574E-2</v>
      </c>
      <c r="H349" s="14">
        <v>0</v>
      </c>
      <c r="I349" s="14">
        <v>0</v>
      </c>
      <c r="J349" s="21">
        <v>0</v>
      </c>
      <c r="K349" s="14">
        <f t="shared" si="17"/>
        <v>2</v>
      </c>
      <c r="L349" s="22"/>
    </row>
    <row r="350" spans="1:12">
      <c r="A350" s="14">
        <v>349</v>
      </c>
      <c r="B350" s="14">
        <v>1.3445585291631592E-2</v>
      </c>
      <c r="C350" s="14">
        <f t="shared" si="15"/>
        <v>4.0455458797592607</v>
      </c>
      <c r="D350" s="15">
        <v>2</v>
      </c>
      <c r="E350" s="15">
        <f t="shared" si="16"/>
        <v>851</v>
      </c>
      <c r="F350" s="15">
        <v>6.7227926458157956</v>
      </c>
      <c r="G350" s="16">
        <v>0.52047421606776911</v>
      </c>
      <c r="H350" s="14">
        <v>2</v>
      </c>
      <c r="I350" s="14">
        <v>0</v>
      </c>
      <c r="J350" s="21">
        <v>0</v>
      </c>
      <c r="K350" s="14">
        <f t="shared" si="17"/>
        <v>0</v>
      </c>
      <c r="L350" s="22"/>
    </row>
    <row r="351" spans="1:12">
      <c r="A351" s="14">
        <v>350</v>
      </c>
      <c r="B351" s="14">
        <v>1.4135191959878812E-2</v>
      </c>
      <c r="C351" s="14">
        <f t="shared" si="15"/>
        <v>4.0596810717191394</v>
      </c>
      <c r="D351" s="15">
        <v>2</v>
      </c>
      <c r="E351" s="15">
        <f t="shared" si="16"/>
        <v>853</v>
      </c>
      <c r="F351" s="15">
        <v>7.0675959799394059</v>
      </c>
      <c r="G351" s="16">
        <v>0.17240166706180515</v>
      </c>
      <c r="H351" s="14">
        <v>2</v>
      </c>
      <c r="I351" s="14">
        <v>0</v>
      </c>
      <c r="J351" s="21">
        <v>0</v>
      </c>
      <c r="K351" s="14">
        <f t="shared" si="17"/>
        <v>0</v>
      </c>
      <c r="L351" s="22"/>
    </row>
    <row r="352" spans="1:12">
      <c r="A352" s="14">
        <v>351</v>
      </c>
      <c r="B352" s="14">
        <v>1.4739252885561004E-2</v>
      </c>
      <c r="C352" s="14">
        <f t="shared" si="15"/>
        <v>4.0744203246047004</v>
      </c>
      <c r="D352" s="15">
        <v>2</v>
      </c>
      <c r="E352" s="15">
        <f t="shared" si="16"/>
        <v>855</v>
      </c>
      <c r="F352" s="15">
        <v>7.3696264427805023</v>
      </c>
      <c r="G352" s="16">
        <v>0.15101523142054818</v>
      </c>
      <c r="H352" s="14">
        <v>2</v>
      </c>
      <c r="I352" s="14">
        <v>0</v>
      </c>
      <c r="J352" s="21">
        <v>0</v>
      </c>
      <c r="K352" s="14">
        <f t="shared" si="17"/>
        <v>0</v>
      </c>
      <c r="L352" s="22"/>
    </row>
    <row r="353" spans="1:12">
      <c r="A353" s="14">
        <v>352</v>
      </c>
      <c r="B353" s="14">
        <v>1.3220345513375104E-2</v>
      </c>
      <c r="C353" s="14">
        <f t="shared" si="15"/>
        <v>4.0876406701180752</v>
      </c>
      <c r="D353" s="15">
        <v>2</v>
      </c>
      <c r="E353" s="15">
        <f t="shared" si="16"/>
        <v>857</v>
      </c>
      <c r="F353" s="15">
        <v>6.6101727566875521</v>
      </c>
      <c r="G353" s="16">
        <v>-0.37972684304647508</v>
      </c>
      <c r="H353" s="14">
        <v>0</v>
      </c>
      <c r="I353" s="14">
        <v>2</v>
      </c>
      <c r="J353" s="21">
        <v>0</v>
      </c>
      <c r="K353" s="14">
        <f t="shared" si="17"/>
        <v>0</v>
      </c>
      <c r="L353" s="22"/>
    </row>
    <row r="354" spans="1:12">
      <c r="A354" s="14">
        <v>353</v>
      </c>
      <c r="B354" s="14">
        <v>1.1946599475301339E-2</v>
      </c>
      <c r="C354" s="14">
        <f t="shared" si="15"/>
        <v>4.0995872695933766</v>
      </c>
      <c r="D354" s="15">
        <v>2</v>
      </c>
      <c r="E354" s="15">
        <f t="shared" si="16"/>
        <v>859</v>
      </c>
      <c r="F354" s="15">
        <v>5.9732997376506693</v>
      </c>
      <c r="G354" s="16">
        <v>-0.31843650951844138</v>
      </c>
      <c r="H354" s="14">
        <v>0</v>
      </c>
      <c r="I354" s="14">
        <v>2</v>
      </c>
      <c r="J354" s="21">
        <v>0</v>
      </c>
      <c r="K354" s="14">
        <f t="shared" si="17"/>
        <v>0</v>
      </c>
      <c r="L354" s="22"/>
    </row>
    <row r="355" spans="1:12">
      <c r="A355" s="14">
        <v>354</v>
      </c>
      <c r="B355" s="14">
        <v>1.2592482275073336E-2</v>
      </c>
      <c r="C355" s="14">
        <f t="shared" si="15"/>
        <v>4.1121797518684495</v>
      </c>
      <c r="D355" s="15">
        <v>2</v>
      </c>
      <c r="E355" s="15">
        <f t="shared" si="16"/>
        <v>861</v>
      </c>
      <c r="F355" s="15">
        <v>6.2962411375366676</v>
      </c>
      <c r="G355" s="16">
        <v>0.16147069994299912</v>
      </c>
      <c r="H355" s="14">
        <v>2</v>
      </c>
      <c r="I355" s="14">
        <v>0</v>
      </c>
      <c r="J355" s="21">
        <v>0</v>
      </c>
      <c r="K355" s="14">
        <f t="shared" si="17"/>
        <v>0</v>
      </c>
      <c r="L355" s="22"/>
    </row>
    <row r="356" spans="1:12">
      <c r="A356" s="14">
        <v>355</v>
      </c>
      <c r="B356" s="14">
        <v>1.2270264029650863E-2</v>
      </c>
      <c r="C356" s="14">
        <f t="shared" si="15"/>
        <v>4.1244500158981001</v>
      </c>
      <c r="D356" s="15">
        <v>2</v>
      </c>
      <c r="E356" s="15">
        <f t="shared" si="16"/>
        <v>863</v>
      </c>
      <c r="F356" s="15">
        <v>6.1351320148254311</v>
      </c>
      <c r="G356" s="16">
        <v>-8.0554561355618226E-2</v>
      </c>
      <c r="H356" s="14">
        <v>0</v>
      </c>
      <c r="I356" s="14">
        <v>0</v>
      </c>
      <c r="J356" s="21">
        <v>0</v>
      </c>
      <c r="K356" s="14">
        <f t="shared" si="17"/>
        <v>2</v>
      </c>
      <c r="L356" s="22"/>
    </row>
    <row r="357" spans="1:12">
      <c r="A357" s="14">
        <v>356</v>
      </c>
      <c r="B357" s="14">
        <v>1.0881504559963971E-2</v>
      </c>
      <c r="C357" s="14">
        <f t="shared" si="15"/>
        <v>4.1353315204580641</v>
      </c>
      <c r="D357" s="15">
        <v>2</v>
      </c>
      <c r="E357" s="15">
        <f t="shared" si="16"/>
        <v>865</v>
      </c>
      <c r="F357" s="15">
        <v>5.4407522799819859</v>
      </c>
      <c r="G357" s="16">
        <v>-0.34718986742172264</v>
      </c>
      <c r="H357" s="14">
        <v>0</v>
      </c>
      <c r="I357" s="14">
        <v>2</v>
      </c>
      <c r="J357" s="21">
        <v>0</v>
      </c>
      <c r="K357" s="14">
        <f t="shared" si="17"/>
        <v>0</v>
      </c>
      <c r="L357" s="22"/>
    </row>
    <row r="358" spans="1:12">
      <c r="A358" s="14">
        <v>357</v>
      </c>
      <c r="B358" s="14">
        <v>9.759795767535509E-3</v>
      </c>
      <c r="C358" s="14">
        <f t="shared" si="15"/>
        <v>4.1450913162255993</v>
      </c>
      <c r="D358" s="15">
        <v>2</v>
      </c>
      <c r="E358" s="15">
        <f t="shared" si="16"/>
        <v>867</v>
      </c>
      <c r="F358" s="15">
        <v>4.8798978837677547</v>
      </c>
      <c r="G358" s="16">
        <v>-0.28042719810711558</v>
      </c>
      <c r="H358" s="14">
        <v>0</v>
      </c>
      <c r="I358" s="14">
        <v>2</v>
      </c>
      <c r="J358" s="21">
        <v>0</v>
      </c>
      <c r="K358" s="14">
        <f t="shared" si="17"/>
        <v>0</v>
      </c>
      <c r="L358" s="22"/>
    </row>
    <row r="359" spans="1:12">
      <c r="A359" s="14">
        <v>358</v>
      </c>
      <c r="B359" s="14">
        <v>9.098473530036174E-3</v>
      </c>
      <c r="C359" s="14">
        <f t="shared" si="15"/>
        <v>4.1541897897556357</v>
      </c>
      <c r="D359" s="15">
        <v>2</v>
      </c>
      <c r="E359" s="15">
        <f t="shared" si="16"/>
        <v>869</v>
      </c>
      <c r="F359" s="15">
        <v>4.5492367650180867</v>
      </c>
      <c r="G359" s="16">
        <v>-0.16533055937483399</v>
      </c>
      <c r="H359" s="14">
        <v>0</v>
      </c>
      <c r="I359" s="14">
        <v>2</v>
      </c>
      <c r="J359" s="21">
        <v>0</v>
      </c>
      <c r="K359" s="14">
        <f t="shared" si="17"/>
        <v>0</v>
      </c>
      <c r="L359" s="22"/>
    </row>
    <row r="360" spans="1:12">
      <c r="A360" s="14">
        <v>359</v>
      </c>
      <c r="B360" s="14">
        <v>1.2699507573085926E-2</v>
      </c>
      <c r="C360" s="14">
        <f t="shared" si="15"/>
        <v>4.1668892973287219</v>
      </c>
      <c r="D360" s="15">
        <v>2</v>
      </c>
      <c r="E360" s="15">
        <f t="shared" si="16"/>
        <v>871</v>
      </c>
      <c r="F360" s="15">
        <v>6.349753786542963</v>
      </c>
      <c r="G360" s="16">
        <v>0.90025851076243812</v>
      </c>
      <c r="H360" s="14">
        <v>2</v>
      </c>
      <c r="I360" s="14">
        <v>0</v>
      </c>
      <c r="J360" s="21">
        <v>0</v>
      </c>
      <c r="K360" s="14">
        <f t="shared" si="17"/>
        <v>0</v>
      </c>
      <c r="L360" s="22"/>
    </row>
    <row r="361" spans="1:12">
      <c r="A361" s="14">
        <v>360</v>
      </c>
      <c r="B361" s="14">
        <v>1.2246158585909642E-2</v>
      </c>
      <c r="C361" s="14">
        <f t="shared" si="15"/>
        <v>4.1791354559146319</v>
      </c>
      <c r="D361" s="15">
        <v>2</v>
      </c>
      <c r="E361" s="15">
        <f t="shared" si="16"/>
        <v>873</v>
      </c>
      <c r="F361" s="15">
        <v>6.123079292954821</v>
      </c>
      <c r="G361" s="16">
        <v>-0.11333724679407098</v>
      </c>
      <c r="H361" s="14">
        <v>0</v>
      </c>
      <c r="I361" s="14">
        <v>2</v>
      </c>
      <c r="J361" s="21">
        <v>0</v>
      </c>
      <c r="K361" s="14">
        <f t="shared" si="17"/>
        <v>0</v>
      </c>
      <c r="L361" s="22"/>
    </row>
    <row r="362" spans="1:12">
      <c r="A362" s="14">
        <v>361</v>
      </c>
      <c r="B362" s="14">
        <v>1.1875351212779944E-2</v>
      </c>
      <c r="C362" s="14">
        <f t="shared" si="15"/>
        <v>4.1910108071274115</v>
      </c>
      <c r="D362" s="15">
        <v>2</v>
      </c>
      <c r="E362" s="15">
        <f t="shared" si="16"/>
        <v>875</v>
      </c>
      <c r="F362" s="15">
        <v>5.9376756063899716</v>
      </c>
      <c r="G362" s="16">
        <v>-9.2701843282424701E-2</v>
      </c>
      <c r="H362" s="14">
        <v>0</v>
      </c>
      <c r="I362" s="14">
        <v>0</v>
      </c>
      <c r="J362" s="21">
        <v>0</v>
      </c>
      <c r="K362" s="14">
        <f t="shared" si="17"/>
        <v>2</v>
      </c>
      <c r="L362" s="22"/>
    </row>
    <row r="363" spans="1:12">
      <c r="A363" s="14">
        <v>362</v>
      </c>
      <c r="B363" s="14">
        <v>1.2633959784272624E-2</v>
      </c>
      <c r="C363" s="14">
        <f t="shared" si="15"/>
        <v>4.2036447669116841</v>
      </c>
      <c r="D363" s="15">
        <v>2</v>
      </c>
      <c r="E363" s="15">
        <f t="shared" si="16"/>
        <v>877</v>
      </c>
      <c r="F363" s="15">
        <v>6.3169798921363123</v>
      </c>
      <c r="G363" s="16">
        <v>0.18965214287317034</v>
      </c>
      <c r="H363" s="14">
        <v>2</v>
      </c>
      <c r="I363" s="14">
        <v>0</v>
      </c>
      <c r="J363" s="21">
        <v>0</v>
      </c>
      <c r="K363" s="14">
        <f t="shared" si="17"/>
        <v>0</v>
      </c>
      <c r="L363" s="22"/>
    </row>
    <row r="364" spans="1:12">
      <c r="A364" s="14">
        <v>363</v>
      </c>
      <c r="B364" s="14">
        <v>1.2924492540645325E-2</v>
      </c>
      <c r="C364" s="14">
        <f t="shared" si="15"/>
        <v>4.2165692594523296</v>
      </c>
      <c r="D364" s="15">
        <v>2</v>
      </c>
      <c r="E364" s="15">
        <f t="shared" si="16"/>
        <v>879</v>
      </c>
      <c r="F364" s="15">
        <v>6.4622462703226624</v>
      </c>
      <c r="G364" s="16">
        <v>7.2633189093175066E-2</v>
      </c>
      <c r="H364" s="14">
        <v>0</v>
      </c>
      <c r="I364" s="14">
        <v>0</v>
      </c>
      <c r="J364" s="21">
        <v>0</v>
      </c>
      <c r="K364" s="14">
        <f t="shared" si="17"/>
        <v>2</v>
      </c>
      <c r="L364" s="22"/>
    </row>
    <row r="365" spans="1:12">
      <c r="A365" s="14">
        <v>364</v>
      </c>
      <c r="B365" s="14">
        <v>1.4240937230214863E-2</v>
      </c>
      <c r="C365" s="14">
        <f t="shared" si="15"/>
        <v>4.2308101966825449</v>
      </c>
      <c r="D365" s="15">
        <v>2</v>
      </c>
      <c r="E365" s="15">
        <f t="shared" si="16"/>
        <v>881</v>
      </c>
      <c r="F365" s="15">
        <v>7.1204686151074315</v>
      </c>
      <c r="G365" s="16">
        <v>0.32911117239238452</v>
      </c>
      <c r="H365" s="14">
        <v>2</v>
      </c>
      <c r="I365" s="14">
        <v>0</v>
      </c>
      <c r="J365" s="21">
        <v>0</v>
      </c>
      <c r="K365" s="14">
        <f t="shared" si="17"/>
        <v>0</v>
      </c>
      <c r="L365" s="22"/>
    </row>
    <row r="366" spans="1:12">
      <c r="A366" s="14">
        <v>365</v>
      </c>
      <c r="B366" s="14">
        <v>1.4177916089806735E-2</v>
      </c>
      <c r="C366" s="14">
        <f t="shared" si="15"/>
        <v>4.2449881127723517</v>
      </c>
      <c r="D366" s="15">
        <v>2</v>
      </c>
      <c r="E366" s="15">
        <f t="shared" si="16"/>
        <v>883</v>
      </c>
      <c r="F366" s="15">
        <v>7.088958044903368</v>
      </c>
      <c r="G366" s="16">
        <v>-1.5755285102031724E-2</v>
      </c>
      <c r="H366" s="14">
        <v>0</v>
      </c>
      <c r="I366" s="14">
        <v>0</v>
      </c>
      <c r="J366" s="21">
        <v>0</v>
      </c>
      <c r="K366" s="14">
        <f t="shared" si="17"/>
        <v>2</v>
      </c>
      <c r="L366" s="22"/>
    </row>
    <row r="367" spans="1:12">
      <c r="A367" s="14">
        <v>366</v>
      </c>
      <c r="B367" s="14">
        <v>1.548211429719995E-2</v>
      </c>
      <c r="C367" s="14">
        <f t="shared" si="15"/>
        <v>4.2604702270695514</v>
      </c>
      <c r="D367" s="15">
        <v>2</v>
      </c>
      <c r="E367" s="15">
        <f t="shared" si="16"/>
        <v>885</v>
      </c>
      <c r="F367" s="15">
        <v>7.7410571485999746</v>
      </c>
      <c r="G367" s="16">
        <v>0.32604955184830331</v>
      </c>
      <c r="H367" s="14">
        <v>2</v>
      </c>
      <c r="I367" s="14">
        <v>0</v>
      </c>
      <c r="J367" s="21">
        <v>0</v>
      </c>
      <c r="K367" s="14">
        <f t="shared" si="17"/>
        <v>0</v>
      </c>
      <c r="L367" s="22"/>
    </row>
    <row r="368" spans="1:12">
      <c r="A368" s="14">
        <v>367</v>
      </c>
      <c r="B368" s="14">
        <v>1.5877263960201716E-2</v>
      </c>
      <c r="C368" s="14">
        <f t="shared" si="15"/>
        <v>4.2763474910297532</v>
      </c>
      <c r="D368" s="15">
        <v>2</v>
      </c>
      <c r="E368" s="15">
        <f t="shared" si="16"/>
        <v>887</v>
      </c>
      <c r="F368" s="15">
        <v>7.9386319801008582</v>
      </c>
      <c r="G368" s="16">
        <v>9.8787415750441809E-2</v>
      </c>
      <c r="H368" s="14">
        <v>0</v>
      </c>
      <c r="I368" s="14">
        <v>0</v>
      </c>
      <c r="J368" s="21">
        <v>0</v>
      </c>
      <c r="K368" s="14">
        <f t="shared" si="17"/>
        <v>2</v>
      </c>
      <c r="L368" s="22"/>
    </row>
    <row r="369" spans="1:12">
      <c r="A369" s="14">
        <v>368</v>
      </c>
      <c r="B369" s="14">
        <v>1.5257718480134826E-2</v>
      </c>
      <c r="C369" s="14">
        <f t="shared" si="15"/>
        <v>4.2916052095098882</v>
      </c>
      <c r="D369" s="15">
        <v>2</v>
      </c>
      <c r="E369" s="15">
        <f t="shared" si="16"/>
        <v>889</v>
      </c>
      <c r="F369" s="15">
        <v>7.6288592400674125</v>
      </c>
      <c r="G369" s="16">
        <v>-0.1548863700167229</v>
      </c>
      <c r="H369" s="14">
        <v>0</v>
      </c>
      <c r="I369" s="14">
        <v>2</v>
      </c>
      <c r="J369" s="21">
        <v>0</v>
      </c>
      <c r="K369" s="14">
        <f t="shared" si="17"/>
        <v>0</v>
      </c>
      <c r="L369" s="22"/>
    </row>
    <row r="370" spans="1:12">
      <c r="A370" s="14">
        <v>369</v>
      </c>
      <c r="B370" s="14">
        <v>1.5338266072352157E-2</v>
      </c>
      <c r="C370" s="14">
        <f t="shared" si="15"/>
        <v>4.3069434755822407</v>
      </c>
      <c r="D370" s="15">
        <v>2</v>
      </c>
      <c r="E370" s="15">
        <f t="shared" si="16"/>
        <v>891</v>
      </c>
      <c r="F370" s="15">
        <v>7.6691330361760786</v>
      </c>
      <c r="G370" s="16">
        <v>2.0136898054333052E-2</v>
      </c>
      <c r="H370" s="14">
        <v>0</v>
      </c>
      <c r="I370" s="14">
        <v>0</v>
      </c>
      <c r="J370" s="21">
        <v>0</v>
      </c>
      <c r="K370" s="14">
        <f t="shared" si="17"/>
        <v>2</v>
      </c>
      <c r="L370" s="22"/>
    </row>
    <row r="371" spans="1:12">
      <c r="A371" s="14">
        <v>370</v>
      </c>
      <c r="B371" s="14">
        <v>1.5883500100518561E-2</v>
      </c>
      <c r="C371" s="14">
        <f t="shared" si="15"/>
        <v>4.3228269756827595</v>
      </c>
      <c r="D371" s="15">
        <v>2</v>
      </c>
      <c r="E371" s="15">
        <f t="shared" si="16"/>
        <v>893</v>
      </c>
      <c r="F371" s="15">
        <v>7.9417500502592793</v>
      </c>
      <c r="G371" s="16">
        <v>0.13630850704160036</v>
      </c>
      <c r="H371" s="14">
        <v>2</v>
      </c>
      <c r="I371" s="14">
        <v>0</v>
      </c>
      <c r="J371" s="21">
        <v>0</v>
      </c>
      <c r="K371" s="14">
        <f t="shared" si="17"/>
        <v>0</v>
      </c>
      <c r="L371" s="22"/>
    </row>
    <row r="372" spans="1:12">
      <c r="A372" s="14">
        <v>371</v>
      </c>
      <c r="B372" s="14">
        <v>1.5773988186617769E-2</v>
      </c>
      <c r="C372" s="14">
        <f t="shared" si="15"/>
        <v>4.3386009638693777</v>
      </c>
      <c r="D372" s="15">
        <v>2</v>
      </c>
      <c r="E372" s="15">
        <f t="shared" si="16"/>
        <v>895</v>
      </c>
      <c r="F372" s="15">
        <v>7.8869940933088847</v>
      </c>
      <c r="G372" s="16">
        <v>-2.7377978475197295E-2</v>
      </c>
      <c r="H372" s="14">
        <v>0</v>
      </c>
      <c r="I372" s="14">
        <v>0</v>
      </c>
      <c r="J372" s="21">
        <v>0</v>
      </c>
      <c r="K372" s="14">
        <f t="shared" si="17"/>
        <v>2</v>
      </c>
      <c r="L372" s="22"/>
    </row>
    <row r="373" spans="1:12">
      <c r="A373" s="14">
        <v>372</v>
      </c>
      <c r="B373" s="14">
        <v>1.5968374882043845E-2</v>
      </c>
      <c r="C373" s="14">
        <f t="shared" si="15"/>
        <v>4.3545693387514213</v>
      </c>
      <c r="D373" s="15">
        <v>2</v>
      </c>
      <c r="E373" s="15">
        <f t="shared" si="16"/>
        <v>897</v>
      </c>
      <c r="F373" s="15">
        <v>7.9841874410219216</v>
      </c>
      <c r="G373" s="16">
        <v>4.8596673856518446E-2</v>
      </c>
      <c r="H373" s="14">
        <v>0</v>
      </c>
      <c r="I373" s="14">
        <v>0</v>
      </c>
      <c r="J373" s="21">
        <v>0</v>
      </c>
      <c r="K373" s="14">
        <f t="shared" si="17"/>
        <v>2</v>
      </c>
      <c r="L373" s="22"/>
    </row>
    <row r="374" spans="1:12">
      <c r="A374" s="14">
        <v>373</v>
      </c>
      <c r="B374" s="14">
        <v>1.7849806074920063E-2</v>
      </c>
      <c r="C374" s="14">
        <f t="shared" si="15"/>
        <v>4.372419144826341</v>
      </c>
      <c r="D374" s="15">
        <v>2</v>
      </c>
      <c r="E374" s="15">
        <f t="shared" si="16"/>
        <v>899</v>
      </c>
      <c r="F374" s="15">
        <v>8.9249030374600302</v>
      </c>
      <c r="G374" s="16">
        <v>0.47035779821905432</v>
      </c>
      <c r="H374" s="14">
        <v>2</v>
      </c>
      <c r="I374" s="14">
        <v>0</v>
      </c>
      <c r="J374" s="21">
        <v>0</v>
      </c>
      <c r="K374" s="14">
        <f t="shared" si="17"/>
        <v>0</v>
      </c>
      <c r="L374" s="22"/>
    </row>
    <row r="375" spans="1:12">
      <c r="A375" s="14">
        <v>374</v>
      </c>
      <c r="B375" s="14">
        <v>1.943798236681505E-2</v>
      </c>
      <c r="C375" s="14">
        <f t="shared" si="15"/>
        <v>4.3918571271931564</v>
      </c>
      <c r="D375" s="15">
        <v>2</v>
      </c>
      <c r="E375" s="15">
        <f t="shared" si="16"/>
        <v>901</v>
      </c>
      <c r="F375" s="15">
        <v>9.7189911834075247</v>
      </c>
      <c r="G375" s="16">
        <v>0.39704407297374722</v>
      </c>
      <c r="H375" s="14">
        <v>2</v>
      </c>
      <c r="I375" s="14">
        <v>0</v>
      </c>
      <c r="J375" s="21">
        <v>0</v>
      </c>
      <c r="K375" s="14">
        <f t="shared" si="17"/>
        <v>0</v>
      </c>
      <c r="L375" s="22"/>
    </row>
    <row r="376" spans="1:12">
      <c r="A376" s="14">
        <v>375</v>
      </c>
      <c r="B376" s="14">
        <v>2.010360049201736E-2</v>
      </c>
      <c r="C376" s="14">
        <f t="shared" si="15"/>
        <v>4.411960727685174</v>
      </c>
      <c r="D376" s="15">
        <v>2</v>
      </c>
      <c r="E376" s="15">
        <f t="shared" si="16"/>
        <v>903</v>
      </c>
      <c r="F376" s="15">
        <v>10.05180024600868</v>
      </c>
      <c r="G376" s="16">
        <v>0.16640453130057775</v>
      </c>
      <c r="H376" s="14">
        <v>2</v>
      </c>
      <c r="I376" s="14">
        <v>0</v>
      </c>
      <c r="J376" s="21">
        <v>0</v>
      </c>
      <c r="K376" s="14">
        <f t="shared" si="17"/>
        <v>0</v>
      </c>
      <c r="L376" s="22"/>
    </row>
    <row r="377" spans="1:12">
      <c r="A377" s="14">
        <v>376</v>
      </c>
      <c r="B377" s="14">
        <v>2.0218176291915652E-2</v>
      </c>
      <c r="C377" s="14">
        <f t="shared" si="15"/>
        <v>4.43217890397709</v>
      </c>
      <c r="D377" s="15">
        <v>2</v>
      </c>
      <c r="E377" s="15">
        <f t="shared" si="16"/>
        <v>905</v>
      </c>
      <c r="F377" s="15">
        <v>10.109088145957825</v>
      </c>
      <c r="G377" s="16">
        <v>2.8643949974572536E-2</v>
      </c>
      <c r="H377" s="14">
        <v>0</v>
      </c>
      <c r="I377" s="14">
        <v>0</v>
      </c>
      <c r="J377" s="21">
        <v>0</v>
      </c>
      <c r="K377" s="14">
        <f t="shared" si="17"/>
        <v>2</v>
      </c>
      <c r="L377" s="22"/>
    </row>
    <row r="378" spans="1:12">
      <c r="A378" s="14">
        <v>377</v>
      </c>
      <c r="B378" s="14">
        <v>1.9715411004985799E-2</v>
      </c>
      <c r="C378" s="14">
        <f t="shared" si="15"/>
        <v>4.4518943149820762</v>
      </c>
      <c r="D378" s="15">
        <v>2</v>
      </c>
      <c r="E378" s="15">
        <f t="shared" si="16"/>
        <v>907</v>
      </c>
      <c r="F378" s="15">
        <v>9.8577055024928999</v>
      </c>
      <c r="G378" s="16">
        <v>-0.12569132173246267</v>
      </c>
      <c r="H378" s="14">
        <v>0</v>
      </c>
      <c r="I378" s="14">
        <v>2</v>
      </c>
      <c r="J378" s="21">
        <v>0</v>
      </c>
      <c r="K378" s="14">
        <f t="shared" si="17"/>
        <v>0</v>
      </c>
      <c r="L378" s="22"/>
    </row>
    <row r="379" spans="1:12">
      <c r="A379" s="14">
        <v>378</v>
      </c>
      <c r="B379" s="14">
        <v>1.9258508855565744E-2</v>
      </c>
      <c r="C379" s="14">
        <f t="shared" si="15"/>
        <v>4.4711528238376417</v>
      </c>
      <c r="D379" s="15">
        <v>2</v>
      </c>
      <c r="E379" s="15">
        <f t="shared" si="16"/>
        <v>909</v>
      </c>
      <c r="F379" s="15">
        <v>9.6292544277828718</v>
      </c>
      <c r="G379" s="16">
        <v>-0.11422553735501406</v>
      </c>
      <c r="H379" s="14">
        <v>0</v>
      </c>
      <c r="I379" s="14">
        <v>2</v>
      </c>
      <c r="J379" s="21">
        <v>0</v>
      </c>
      <c r="K379" s="14">
        <f t="shared" si="17"/>
        <v>0</v>
      </c>
      <c r="L379" s="22"/>
    </row>
    <row r="380" spans="1:12">
      <c r="A380" s="14">
        <v>379</v>
      </c>
      <c r="B380" s="14">
        <v>1.921150025751997E-2</v>
      </c>
      <c r="C380" s="14">
        <f t="shared" si="15"/>
        <v>4.4903643240951618</v>
      </c>
      <c r="D380" s="15">
        <v>2</v>
      </c>
      <c r="E380" s="15">
        <f t="shared" si="16"/>
        <v>911</v>
      </c>
      <c r="F380" s="15">
        <v>9.6057501287599845</v>
      </c>
      <c r="G380" s="16">
        <v>-1.1752149511443655E-2</v>
      </c>
      <c r="H380" s="14">
        <v>0</v>
      </c>
      <c r="I380" s="14">
        <v>0</v>
      </c>
      <c r="J380" s="21">
        <v>0</v>
      </c>
      <c r="K380" s="14">
        <f t="shared" si="17"/>
        <v>2</v>
      </c>
      <c r="L380" s="22"/>
    </row>
    <row r="381" spans="1:12">
      <c r="A381" s="14">
        <v>380</v>
      </c>
      <c r="B381" s="14">
        <v>1.809129446456843E-2</v>
      </c>
      <c r="C381" s="14">
        <f t="shared" si="15"/>
        <v>4.5084556185597302</v>
      </c>
      <c r="D381" s="15">
        <v>2</v>
      </c>
      <c r="E381" s="15">
        <f t="shared" si="16"/>
        <v>913</v>
      </c>
      <c r="F381" s="15">
        <v>9.0456472322842139</v>
      </c>
      <c r="G381" s="16">
        <v>-0.2800514482378853</v>
      </c>
      <c r="H381" s="14">
        <v>0</v>
      </c>
      <c r="I381" s="14">
        <v>2</v>
      </c>
      <c r="J381" s="21">
        <v>0</v>
      </c>
      <c r="K381" s="14">
        <f t="shared" si="17"/>
        <v>0</v>
      </c>
      <c r="L381" s="22"/>
    </row>
    <row r="382" spans="1:12">
      <c r="A382" s="14">
        <v>381</v>
      </c>
      <c r="B382" s="14">
        <v>1.7769107114101439E-2</v>
      </c>
      <c r="C382" s="14">
        <f t="shared" si="15"/>
        <v>4.5262247256738313</v>
      </c>
      <c r="D382" s="15">
        <v>2</v>
      </c>
      <c r="E382" s="15">
        <f t="shared" si="16"/>
        <v>915</v>
      </c>
      <c r="F382" s="15">
        <v>8.8845535570507188</v>
      </c>
      <c r="G382" s="16">
        <v>-8.0546837616747524E-2</v>
      </c>
      <c r="H382" s="14">
        <v>0</v>
      </c>
      <c r="I382" s="14">
        <v>0</v>
      </c>
      <c r="J382" s="21">
        <v>0</v>
      </c>
      <c r="K382" s="14">
        <f t="shared" si="17"/>
        <v>2</v>
      </c>
      <c r="L382" s="22"/>
    </row>
    <row r="383" spans="1:12">
      <c r="A383" s="14">
        <v>382</v>
      </c>
      <c r="B383" s="14">
        <v>1.7257033203589234E-2</v>
      </c>
      <c r="C383" s="14">
        <f t="shared" si="15"/>
        <v>4.5434817588774203</v>
      </c>
      <c r="D383" s="15">
        <v>2</v>
      </c>
      <c r="E383" s="15">
        <f t="shared" si="16"/>
        <v>917</v>
      </c>
      <c r="F383" s="15">
        <v>8.6285166017946171</v>
      </c>
      <c r="G383" s="16">
        <v>-0.12801847762805085</v>
      </c>
      <c r="H383" s="14">
        <v>0</v>
      </c>
      <c r="I383" s="14">
        <v>2</v>
      </c>
      <c r="J383" s="21">
        <v>0</v>
      </c>
      <c r="K383" s="14">
        <f t="shared" si="17"/>
        <v>0</v>
      </c>
      <c r="L383" s="22"/>
    </row>
    <row r="384" spans="1:12">
      <c r="A384" s="14">
        <v>383</v>
      </c>
      <c r="B384" s="14">
        <v>1.6825974753020383E-2</v>
      </c>
      <c r="C384" s="14">
        <f t="shared" si="15"/>
        <v>4.5603077336304407</v>
      </c>
      <c r="D384" s="15">
        <v>2</v>
      </c>
      <c r="E384" s="15">
        <f t="shared" si="16"/>
        <v>919</v>
      </c>
      <c r="F384" s="15">
        <v>8.4129873765101912</v>
      </c>
      <c r="G384" s="16">
        <v>-0.10776461264221293</v>
      </c>
      <c r="H384" s="14">
        <v>0</v>
      </c>
      <c r="I384" s="14">
        <v>2</v>
      </c>
      <c r="J384" s="21">
        <v>0</v>
      </c>
      <c r="K384" s="14">
        <f t="shared" si="17"/>
        <v>0</v>
      </c>
      <c r="L384" s="22"/>
    </row>
    <row r="385" spans="1:12">
      <c r="A385" s="14">
        <v>384</v>
      </c>
      <c r="B385" s="14">
        <v>1.7233751196843148E-2</v>
      </c>
      <c r="C385" s="14">
        <f t="shared" si="15"/>
        <v>4.5775414848272842</v>
      </c>
      <c r="D385" s="15">
        <v>2</v>
      </c>
      <c r="E385" s="15">
        <f t="shared" si="16"/>
        <v>921</v>
      </c>
      <c r="F385" s="15">
        <v>8.6168755984215739</v>
      </c>
      <c r="G385" s="16">
        <v>0.10194411095569134</v>
      </c>
      <c r="H385" s="14">
        <v>2</v>
      </c>
      <c r="I385" s="14">
        <v>0</v>
      </c>
      <c r="J385" s="21">
        <v>0</v>
      </c>
      <c r="K385" s="14">
        <f t="shared" si="17"/>
        <v>0</v>
      </c>
      <c r="L385" s="22"/>
    </row>
    <row r="386" spans="1:12">
      <c r="A386" s="14">
        <v>385</v>
      </c>
      <c r="B386" s="14">
        <v>1.7945605036710343E-2</v>
      </c>
      <c r="C386" s="14">
        <f t="shared" si="15"/>
        <v>4.5954870898639948</v>
      </c>
      <c r="D386" s="15">
        <v>2</v>
      </c>
      <c r="E386" s="15">
        <f t="shared" si="16"/>
        <v>923</v>
      </c>
      <c r="F386" s="15">
        <v>8.9728025183551718</v>
      </c>
      <c r="G386" s="16">
        <v>0.17796345996679896</v>
      </c>
      <c r="H386" s="14">
        <v>2</v>
      </c>
      <c r="I386" s="14">
        <v>0</v>
      </c>
      <c r="J386" s="21">
        <v>0</v>
      </c>
      <c r="K386" s="14">
        <f t="shared" si="17"/>
        <v>0</v>
      </c>
      <c r="L386" s="22"/>
    </row>
    <row r="387" spans="1:12">
      <c r="A387" s="14">
        <v>386</v>
      </c>
      <c r="B387" s="14">
        <v>1.843460265988019E-2</v>
      </c>
      <c r="C387" s="14">
        <f t="shared" si="15"/>
        <v>4.6139216925238751</v>
      </c>
      <c r="D387" s="15">
        <v>2</v>
      </c>
      <c r="E387" s="15">
        <f t="shared" si="16"/>
        <v>925</v>
      </c>
      <c r="F387" s="15">
        <v>9.2173013299400957</v>
      </c>
      <c r="G387" s="16">
        <v>0.12224940579246191</v>
      </c>
      <c r="H387" s="14">
        <v>2</v>
      </c>
      <c r="I387" s="14">
        <v>0</v>
      </c>
      <c r="J387" s="21">
        <v>0</v>
      </c>
      <c r="K387" s="14">
        <f t="shared" si="17"/>
        <v>0</v>
      </c>
      <c r="L387" s="22"/>
    </row>
    <row r="388" spans="1:12">
      <c r="A388" s="14">
        <v>387</v>
      </c>
      <c r="B388" s="14">
        <v>1.9370044515781032E-2</v>
      </c>
      <c r="C388" s="14">
        <f t="shared" ref="C388:C451" si="18">B388+C387</f>
        <v>4.6332917370396558</v>
      </c>
      <c r="D388" s="15">
        <v>2</v>
      </c>
      <c r="E388" s="15">
        <f t="shared" ref="E388:E451" si="19">D388+E387</f>
        <v>927</v>
      </c>
      <c r="F388" s="15">
        <v>9.6850222578905161</v>
      </c>
      <c r="G388" s="16">
        <v>0.23386046397521021</v>
      </c>
      <c r="H388" s="14">
        <v>2</v>
      </c>
      <c r="I388" s="14">
        <v>0</v>
      </c>
      <c r="J388" s="21">
        <v>0</v>
      </c>
      <c r="K388" s="14">
        <f t="shared" ref="K388:K451" si="20">D388-H388-I388-J388</f>
        <v>0</v>
      </c>
      <c r="L388" s="22"/>
    </row>
    <row r="389" spans="1:12">
      <c r="A389" s="14">
        <v>388</v>
      </c>
      <c r="B389" s="14">
        <v>1.8603439240238787E-2</v>
      </c>
      <c r="C389" s="14">
        <f t="shared" si="18"/>
        <v>4.6518951762798944</v>
      </c>
      <c r="D389" s="15">
        <v>2</v>
      </c>
      <c r="E389" s="15">
        <f t="shared" si="19"/>
        <v>929</v>
      </c>
      <c r="F389" s="15">
        <v>9.3017196201193926</v>
      </c>
      <c r="G389" s="16">
        <v>-0.19165131888556175</v>
      </c>
      <c r="H389" s="14">
        <v>0</v>
      </c>
      <c r="I389" s="14">
        <v>2</v>
      </c>
      <c r="J389" s="21">
        <v>0</v>
      </c>
      <c r="K389" s="14">
        <f t="shared" si="20"/>
        <v>0</v>
      </c>
      <c r="L389" s="22"/>
    </row>
    <row r="390" spans="1:12">
      <c r="A390" s="14">
        <v>389</v>
      </c>
      <c r="B390" s="14">
        <v>1.8160550875155342E-2</v>
      </c>
      <c r="C390" s="14">
        <f t="shared" si="18"/>
        <v>4.6700557271550496</v>
      </c>
      <c r="D390" s="15">
        <v>2</v>
      </c>
      <c r="E390" s="15">
        <f t="shared" si="19"/>
        <v>931</v>
      </c>
      <c r="F390" s="15">
        <v>9.0802754375776704</v>
      </c>
      <c r="G390" s="16">
        <v>-0.11072209127086108</v>
      </c>
      <c r="H390" s="14">
        <v>0</v>
      </c>
      <c r="I390" s="14">
        <v>2</v>
      </c>
      <c r="J390" s="21">
        <v>0</v>
      </c>
      <c r="K390" s="14">
        <f t="shared" si="20"/>
        <v>0</v>
      </c>
      <c r="L390" s="22"/>
    </row>
    <row r="391" spans="1:12">
      <c r="A391" s="14">
        <v>390</v>
      </c>
      <c r="B391" s="14">
        <v>1.7425817168714153E-2</v>
      </c>
      <c r="C391" s="14">
        <f t="shared" si="18"/>
        <v>4.6874815443237638</v>
      </c>
      <c r="D391" s="15">
        <v>2</v>
      </c>
      <c r="E391" s="15">
        <f t="shared" si="19"/>
        <v>933</v>
      </c>
      <c r="F391" s="15">
        <v>8.712908584357077</v>
      </c>
      <c r="G391" s="16">
        <v>-0.18368342661029669</v>
      </c>
      <c r="H391" s="14">
        <v>0</v>
      </c>
      <c r="I391" s="14">
        <v>2</v>
      </c>
      <c r="J391" s="21">
        <v>0</v>
      </c>
      <c r="K391" s="14">
        <f t="shared" si="20"/>
        <v>0</v>
      </c>
      <c r="L391" s="22"/>
    </row>
    <row r="392" spans="1:12">
      <c r="A392" s="14">
        <v>391</v>
      </c>
      <c r="B392" s="14">
        <v>1.7548035939717491E-2</v>
      </c>
      <c r="C392" s="14">
        <f t="shared" si="18"/>
        <v>4.7050295802634814</v>
      </c>
      <c r="D392" s="15">
        <v>2</v>
      </c>
      <c r="E392" s="15">
        <f t="shared" si="19"/>
        <v>935</v>
      </c>
      <c r="F392" s="15">
        <v>8.774017969858745</v>
      </c>
      <c r="G392" s="16">
        <v>3.0554692750834E-2</v>
      </c>
      <c r="H392" s="14">
        <v>0</v>
      </c>
      <c r="I392" s="14">
        <v>0</v>
      </c>
      <c r="J392" s="21">
        <v>0</v>
      </c>
      <c r="K392" s="14">
        <f t="shared" si="20"/>
        <v>2</v>
      </c>
      <c r="L392" s="22"/>
    </row>
    <row r="393" spans="1:12">
      <c r="A393" s="14">
        <v>392</v>
      </c>
      <c r="B393" s="14">
        <v>1.760972766974479E-2</v>
      </c>
      <c r="C393" s="14">
        <f t="shared" si="18"/>
        <v>4.7226393079332265</v>
      </c>
      <c r="D393" s="15">
        <v>2</v>
      </c>
      <c r="E393" s="15">
        <f t="shared" si="19"/>
        <v>937</v>
      </c>
      <c r="F393" s="15">
        <v>8.8048638348723944</v>
      </c>
      <c r="G393" s="16">
        <v>1.5422932506824694E-2</v>
      </c>
      <c r="H393" s="14">
        <v>0</v>
      </c>
      <c r="I393" s="14">
        <v>0</v>
      </c>
      <c r="J393" s="21">
        <v>0</v>
      </c>
      <c r="K393" s="14">
        <f t="shared" si="20"/>
        <v>2</v>
      </c>
      <c r="L393" s="22"/>
    </row>
    <row r="394" spans="1:12">
      <c r="A394" s="14">
        <v>393</v>
      </c>
      <c r="B394" s="14">
        <v>1.6459973365014414E-2</v>
      </c>
      <c r="C394" s="14">
        <f t="shared" si="18"/>
        <v>4.7390992812982411</v>
      </c>
      <c r="D394" s="15">
        <v>2</v>
      </c>
      <c r="E394" s="15">
        <f t="shared" si="19"/>
        <v>939</v>
      </c>
      <c r="F394" s="15">
        <v>8.2299866825072066</v>
      </c>
      <c r="G394" s="16">
        <v>-0.28743857618259394</v>
      </c>
      <c r="H394" s="14">
        <v>0</v>
      </c>
      <c r="I394" s="14">
        <v>2</v>
      </c>
      <c r="J394" s="21">
        <v>0</v>
      </c>
      <c r="K394" s="14">
        <f t="shared" si="20"/>
        <v>0</v>
      </c>
      <c r="L394" s="22"/>
    </row>
    <row r="395" spans="1:12">
      <c r="A395" s="14">
        <v>394</v>
      </c>
      <c r="B395" s="14">
        <v>1.6106669502997148E-2</v>
      </c>
      <c r="C395" s="14">
        <f t="shared" si="18"/>
        <v>4.7552059508012379</v>
      </c>
      <c r="D395" s="15">
        <v>2</v>
      </c>
      <c r="E395" s="15">
        <f t="shared" si="19"/>
        <v>941</v>
      </c>
      <c r="F395" s="15">
        <v>8.0533347514985731</v>
      </c>
      <c r="G395" s="16">
        <v>-8.8325965504316706E-2</v>
      </c>
      <c r="H395" s="14">
        <v>0</v>
      </c>
      <c r="I395" s="14">
        <v>0</v>
      </c>
      <c r="J395" s="21">
        <v>0</v>
      </c>
      <c r="K395" s="14">
        <f t="shared" si="20"/>
        <v>2</v>
      </c>
      <c r="L395" s="22"/>
    </row>
    <row r="396" spans="1:12">
      <c r="A396" s="14">
        <v>395</v>
      </c>
      <c r="B396" s="14">
        <v>1.8408720002273657E-2</v>
      </c>
      <c r="C396" s="14">
        <f t="shared" si="18"/>
        <v>4.7736146708035117</v>
      </c>
      <c r="D396" s="15">
        <v>2</v>
      </c>
      <c r="E396" s="15">
        <f t="shared" si="19"/>
        <v>943</v>
      </c>
      <c r="F396" s="15">
        <v>9.2043600011368287</v>
      </c>
      <c r="G396" s="16">
        <v>0.57551262481912779</v>
      </c>
      <c r="H396" s="14">
        <v>2</v>
      </c>
      <c r="I396" s="14">
        <v>0</v>
      </c>
      <c r="J396" s="21">
        <v>0</v>
      </c>
      <c r="K396" s="14">
        <f t="shared" si="20"/>
        <v>0</v>
      </c>
      <c r="L396" s="22"/>
    </row>
    <row r="397" spans="1:12">
      <c r="A397" s="14">
        <v>396</v>
      </c>
      <c r="B397" s="14">
        <v>1.9925741737928413E-2</v>
      </c>
      <c r="C397" s="14">
        <f t="shared" si="18"/>
        <v>4.7935404125414403</v>
      </c>
      <c r="D397" s="15">
        <v>2</v>
      </c>
      <c r="E397" s="15">
        <f t="shared" si="19"/>
        <v>945</v>
      </c>
      <c r="F397" s="15">
        <v>9.962870868964206</v>
      </c>
      <c r="G397" s="16">
        <v>0.37925543391368866</v>
      </c>
      <c r="H397" s="14">
        <v>2</v>
      </c>
      <c r="I397" s="14">
        <v>0</v>
      </c>
      <c r="J397" s="21">
        <v>0</v>
      </c>
      <c r="K397" s="14">
        <f t="shared" si="20"/>
        <v>0</v>
      </c>
      <c r="L397" s="22"/>
    </row>
    <row r="398" spans="1:12">
      <c r="A398" s="14">
        <v>397</v>
      </c>
      <c r="B398" s="14">
        <v>2.019021408439595E-2</v>
      </c>
      <c r="C398" s="14">
        <f t="shared" si="18"/>
        <v>4.8137306266258362</v>
      </c>
      <c r="D398" s="15">
        <v>2</v>
      </c>
      <c r="E398" s="15">
        <f t="shared" si="19"/>
        <v>947</v>
      </c>
      <c r="F398" s="15">
        <v>10.095107042197975</v>
      </c>
      <c r="G398" s="16">
        <v>6.6118086616884675E-2</v>
      </c>
      <c r="H398" s="14">
        <v>0</v>
      </c>
      <c r="I398" s="14">
        <v>0</v>
      </c>
      <c r="J398" s="21">
        <v>0</v>
      </c>
      <c r="K398" s="14">
        <f t="shared" si="20"/>
        <v>2</v>
      </c>
      <c r="L398" s="22"/>
    </row>
    <row r="399" spans="1:12">
      <c r="A399" s="14">
        <v>398</v>
      </c>
      <c r="B399" s="14">
        <v>1.9715533289180614E-2</v>
      </c>
      <c r="C399" s="14">
        <f t="shared" si="18"/>
        <v>4.8334461599150167</v>
      </c>
      <c r="D399" s="15">
        <v>2</v>
      </c>
      <c r="E399" s="15">
        <f t="shared" si="19"/>
        <v>949</v>
      </c>
      <c r="F399" s="15">
        <v>9.8577666445903063</v>
      </c>
      <c r="G399" s="16">
        <v>-0.11867019880383456</v>
      </c>
      <c r="H399" s="14">
        <v>0</v>
      </c>
      <c r="I399" s="14">
        <v>2</v>
      </c>
      <c r="J399" s="21">
        <v>0</v>
      </c>
      <c r="K399" s="14">
        <f t="shared" si="20"/>
        <v>0</v>
      </c>
      <c r="L399" s="22"/>
    </row>
    <row r="400" spans="1:12">
      <c r="A400" s="14">
        <v>399</v>
      </c>
      <c r="B400" s="14">
        <v>1.9569985776553337E-2</v>
      </c>
      <c r="C400" s="14">
        <f t="shared" si="18"/>
        <v>4.8530161456915701</v>
      </c>
      <c r="D400" s="15">
        <v>2</v>
      </c>
      <c r="E400" s="15">
        <f t="shared" si="19"/>
        <v>951</v>
      </c>
      <c r="F400" s="15">
        <v>9.784992888276669</v>
      </c>
      <c r="G400" s="16">
        <v>-3.6386878156818625E-2</v>
      </c>
      <c r="H400" s="14">
        <v>0</v>
      </c>
      <c r="I400" s="14">
        <v>0</v>
      </c>
      <c r="J400" s="21">
        <v>0</v>
      </c>
      <c r="K400" s="14">
        <f t="shared" si="20"/>
        <v>2</v>
      </c>
      <c r="L400" s="22"/>
    </row>
    <row r="401" spans="1:12">
      <c r="A401" s="14">
        <v>400</v>
      </c>
      <c r="B401" s="14">
        <v>1.9476085924704234E-2</v>
      </c>
      <c r="C401" s="14">
        <f t="shared" si="18"/>
        <v>4.872492231616274</v>
      </c>
      <c r="D401" s="15">
        <v>2</v>
      </c>
      <c r="E401" s="15">
        <f t="shared" si="19"/>
        <v>953</v>
      </c>
      <c r="F401" s="15">
        <v>9.7380429623521163</v>
      </c>
      <c r="G401" s="16">
        <v>-2.3474962962276358E-2</v>
      </c>
      <c r="H401" s="14">
        <v>0</v>
      </c>
      <c r="I401" s="14">
        <v>0</v>
      </c>
      <c r="J401" s="21">
        <v>0</v>
      </c>
      <c r="K401" s="14">
        <f t="shared" si="20"/>
        <v>2</v>
      </c>
      <c r="L401" s="22"/>
    </row>
    <row r="402" spans="1:12">
      <c r="A402" s="14">
        <v>401</v>
      </c>
      <c r="B402" s="14">
        <v>1.7942935165647309E-2</v>
      </c>
      <c r="C402" s="14">
        <f t="shared" si="18"/>
        <v>4.8904351667819217</v>
      </c>
      <c r="D402" s="15">
        <v>2</v>
      </c>
      <c r="E402" s="15">
        <f t="shared" si="19"/>
        <v>955</v>
      </c>
      <c r="F402" s="15">
        <v>8.9714675828236548</v>
      </c>
      <c r="G402" s="16">
        <v>-0.38328768976423078</v>
      </c>
      <c r="H402" s="14">
        <v>0</v>
      </c>
      <c r="I402" s="14">
        <v>2</v>
      </c>
      <c r="J402" s="21">
        <v>0</v>
      </c>
      <c r="K402" s="14">
        <f t="shared" si="20"/>
        <v>0</v>
      </c>
      <c r="L402" s="22"/>
    </row>
    <row r="403" spans="1:12">
      <c r="A403" s="14">
        <v>402</v>
      </c>
      <c r="B403" s="14">
        <v>1.8088666602435671E-2</v>
      </c>
      <c r="C403" s="14">
        <f t="shared" si="18"/>
        <v>4.9085238333843577</v>
      </c>
      <c r="D403" s="15">
        <v>2</v>
      </c>
      <c r="E403" s="15">
        <f t="shared" si="19"/>
        <v>957</v>
      </c>
      <c r="F403" s="15">
        <v>9.0443333012178346</v>
      </c>
      <c r="G403" s="16">
        <v>3.643285919708994E-2</v>
      </c>
      <c r="H403" s="14">
        <v>0</v>
      </c>
      <c r="I403" s="14">
        <v>0</v>
      </c>
      <c r="J403" s="21">
        <v>0</v>
      </c>
      <c r="K403" s="14">
        <f t="shared" si="20"/>
        <v>2</v>
      </c>
      <c r="L403" s="22"/>
    </row>
    <row r="404" spans="1:12">
      <c r="A404" s="14">
        <v>403</v>
      </c>
      <c r="B404" s="14">
        <v>1.8858460673678388E-2</v>
      </c>
      <c r="C404" s="14">
        <f t="shared" si="18"/>
        <v>4.9273822940580363</v>
      </c>
      <c r="D404" s="15">
        <v>2</v>
      </c>
      <c r="E404" s="15">
        <f t="shared" si="19"/>
        <v>959</v>
      </c>
      <c r="F404" s="15">
        <v>9.4292303368391934</v>
      </c>
      <c r="G404" s="16">
        <v>0.1924485178106794</v>
      </c>
      <c r="H404" s="14">
        <v>2</v>
      </c>
      <c r="I404" s="14">
        <v>0</v>
      </c>
      <c r="J404" s="21">
        <v>0</v>
      </c>
      <c r="K404" s="14">
        <f t="shared" si="20"/>
        <v>0</v>
      </c>
      <c r="L404" s="22"/>
    </row>
    <row r="405" spans="1:12">
      <c r="A405" s="14">
        <v>404</v>
      </c>
      <c r="B405" s="14">
        <v>1.7532162148039675E-2</v>
      </c>
      <c r="C405" s="14">
        <f t="shared" si="18"/>
        <v>4.9449144562060763</v>
      </c>
      <c r="D405" s="15">
        <v>2</v>
      </c>
      <c r="E405" s="15">
        <f t="shared" si="19"/>
        <v>961</v>
      </c>
      <c r="F405" s="15">
        <v>8.7660810740198372</v>
      </c>
      <c r="G405" s="16">
        <v>-0.33157463140967813</v>
      </c>
      <c r="H405" s="14">
        <v>0</v>
      </c>
      <c r="I405" s="14">
        <v>2</v>
      </c>
      <c r="J405" s="21">
        <v>0</v>
      </c>
      <c r="K405" s="14">
        <f t="shared" si="20"/>
        <v>0</v>
      </c>
      <c r="L405" s="22"/>
    </row>
    <row r="406" spans="1:12">
      <c r="A406" s="14">
        <v>405</v>
      </c>
      <c r="B406" s="14">
        <v>1.8654568672650258E-2</v>
      </c>
      <c r="C406" s="14">
        <f t="shared" si="18"/>
        <v>4.9635690248787263</v>
      </c>
      <c r="D406" s="15">
        <v>2</v>
      </c>
      <c r="E406" s="15">
        <f t="shared" si="19"/>
        <v>963</v>
      </c>
      <c r="F406" s="15">
        <v>9.3272843363251283</v>
      </c>
      <c r="G406" s="16">
        <v>0.28060163115264558</v>
      </c>
      <c r="H406" s="14">
        <v>2</v>
      </c>
      <c r="I406" s="14">
        <v>0</v>
      </c>
      <c r="J406" s="21">
        <v>0</v>
      </c>
      <c r="K406" s="14">
        <f t="shared" si="20"/>
        <v>0</v>
      </c>
      <c r="L406" s="22"/>
    </row>
    <row r="407" spans="1:12">
      <c r="A407" s="14">
        <v>406</v>
      </c>
      <c r="B407" s="14">
        <v>1.8329483534088972E-2</v>
      </c>
      <c r="C407" s="14">
        <f t="shared" si="18"/>
        <v>4.9818985084128151</v>
      </c>
      <c r="D407" s="15">
        <v>2</v>
      </c>
      <c r="E407" s="15">
        <f t="shared" si="19"/>
        <v>965</v>
      </c>
      <c r="F407" s="15">
        <v>9.164741767044486</v>
      </c>
      <c r="G407" s="16">
        <v>-8.1271284640321184E-2</v>
      </c>
      <c r="H407" s="14">
        <v>0</v>
      </c>
      <c r="I407" s="14">
        <v>0</v>
      </c>
      <c r="J407" s="21">
        <v>0</v>
      </c>
      <c r="K407" s="14">
        <f t="shared" si="20"/>
        <v>2</v>
      </c>
      <c r="L407" s="22"/>
    </row>
    <row r="408" spans="1:12">
      <c r="A408" s="14">
        <v>407</v>
      </c>
      <c r="B408" s="14">
        <v>1.8249205247739486E-2</v>
      </c>
      <c r="C408" s="14">
        <f t="shared" si="18"/>
        <v>5.0001477136605548</v>
      </c>
      <c r="D408" s="15">
        <v>2</v>
      </c>
      <c r="E408" s="15">
        <f t="shared" si="19"/>
        <v>967</v>
      </c>
      <c r="F408" s="15">
        <v>9.1246026238697429</v>
      </c>
      <c r="G408" s="16">
        <v>-2.0069571587371549E-2</v>
      </c>
      <c r="H408" s="14">
        <v>0</v>
      </c>
      <c r="I408" s="14">
        <v>0</v>
      </c>
      <c r="J408" s="21">
        <v>0</v>
      </c>
      <c r="K408" s="14">
        <f t="shared" si="20"/>
        <v>2</v>
      </c>
      <c r="L408" s="22"/>
    </row>
    <row r="409" spans="1:12">
      <c r="A409" s="14">
        <v>408</v>
      </c>
      <c r="B409" s="14">
        <v>1.7761538776972573E-2</v>
      </c>
      <c r="C409" s="14">
        <f t="shared" si="18"/>
        <v>5.0179092524375273</v>
      </c>
      <c r="D409" s="15">
        <v>2</v>
      </c>
      <c r="E409" s="15">
        <f t="shared" si="19"/>
        <v>969</v>
      </c>
      <c r="F409" s="15">
        <v>8.8807693884862857</v>
      </c>
      <c r="G409" s="16">
        <v>-0.12191661769172857</v>
      </c>
      <c r="H409" s="14">
        <v>0</v>
      </c>
      <c r="I409" s="14">
        <v>2</v>
      </c>
      <c r="J409" s="21">
        <v>0</v>
      </c>
      <c r="K409" s="14">
        <f t="shared" si="20"/>
        <v>0</v>
      </c>
      <c r="L409" s="22"/>
    </row>
    <row r="410" spans="1:12">
      <c r="A410" s="14">
        <v>409</v>
      </c>
      <c r="B410" s="14">
        <v>1.7766358527506784E-2</v>
      </c>
      <c r="C410" s="14">
        <f t="shared" si="18"/>
        <v>5.0356756109650345</v>
      </c>
      <c r="D410" s="15">
        <v>2</v>
      </c>
      <c r="E410" s="15">
        <f t="shared" si="19"/>
        <v>971</v>
      </c>
      <c r="F410" s="15">
        <v>8.8831792637533926</v>
      </c>
      <c r="G410" s="16">
        <v>1.204937633553449E-3</v>
      </c>
      <c r="H410" s="14">
        <v>0</v>
      </c>
      <c r="I410" s="14">
        <v>0</v>
      </c>
      <c r="J410" s="21">
        <v>0</v>
      </c>
      <c r="K410" s="14">
        <f t="shared" si="20"/>
        <v>2</v>
      </c>
      <c r="L410" s="22"/>
    </row>
    <row r="411" spans="1:12">
      <c r="A411" s="14">
        <v>410</v>
      </c>
      <c r="B411" s="14">
        <v>1.6165605958360682E-2</v>
      </c>
      <c r="C411" s="14">
        <f t="shared" si="18"/>
        <v>5.0518412169233953</v>
      </c>
      <c r="D411" s="15">
        <v>2</v>
      </c>
      <c r="E411" s="15">
        <f t="shared" si="19"/>
        <v>973</v>
      </c>
      <c r="F411" s="15">
        <v>8.0828029791803413</v>
      </c>
      <c r="G411" s="16">
        <v>-0.40018814228652566</v>
      </c>
      <c r="H411" s="14">
        <v>0</v>
      </c>
      <c r="I411" s="14">
        <v>2</v>
      </c>
      <c r="J411" s="21">
        <v>0</v>
      </c>
      <c r="K411" s="14">
        <f t="shared" si="20"/>
        <v>0</v>
      </c>
      <c r="L411" s="22"/>
    </row>
    <row r="412" spans="1:12">
      <c r="A412" s="14">
        <v>411</v>
      </c>
      <c r="B412" s="14">
        <v>1.5373780320661059E-2</v>
      </c>
      <c r="C412" s="14">
        <f t="shared" si="18"/>
        <v>5.0672149972440561</v>
      </c>
      <c r="D412" s="15">
        <v>2</v>
      </c>
      <c r="E412" s="15">
        <f t="shared" si="19"/>
        <v>975</v>
      </c>
      <c r="F412" s="15">
        <v>7.6868901603305293</v>
      </c>
      <c r="G412" s="16">
        <v>-0.197956409424906</v>
      </c>
      <c r="H412" s="14">
        <v>0</v>
      </c>
      <c r="I412" s="14">
        <v>2</v>
      </c>
      <c r="J412" s="21">
        <v>0</v>
      </c>
      <c r="K412" s="14">
        <f t="shared" si="20"/>
        <v>0</v>
      </c>
      <c r="L412" s="22"/>
    </row>
    <row r="413" spans="1:12">
      <c r="A413" s="14">
        <v>412</v>
      </c>
      <c r="B413" s="14">
        <v>1.3938608101905441E-2</v>
      </c>
      <c r="C413" s="14">
        <f t="shared" si="18"/>
        <v>5.0811536053459614</v>
      </c>
      <c r="D413" s="15">
        <v>2</v>
      </c>
      <c r="E413" s="15">
        <f t="shared" si="19"/>
        <v>977</v>
      </c>
      <c r="F413" s="15">
        <v>6.9693040509527204</v>
      </c>
      <c r="G413" s="16">
        <v>-0.35879305468890443</v>
      </c>
      <c r="H413" s="14">
        <v>0</v>
      </c>
      <c r="I413" s="14">
        <v>2</v>
      </c>
      <c r="J413" s="21">
        <v>0</v>
      </c>
      <c r="K413" s="14">
        <f t="shared" si="20"/>
        <v>0</v>
      </c>
      <c r="L413" s="22"/>
    </row>
    <row r="414" spans="1:12">
      <c r="A414" s="14">
        <v>413</v>
      </c>
      <c r="B414" s="14">
        <v>1.3578362298865812E-2</v>
      </c>
      <c r="C414" s="14">
        <f t="shared" si="18"/>
        <v>5.0947319676448268</v>
      </c>
      <c r="D414" s="15">
        <v>2</v>
      </c>
      <c r="E414" s="15">
        <f t="shared" si="19"/>
        <v>979</v>
      </c>
      <c r="F414" s="15">
        <v>6.7891811494329062</v>
      </c>
      <c r="G414" s="16">
        <v>-9.0061450759907125E-2</v>
      </c>
      <c r="H414" s="14">
        <v>0</v>
      </c>
      <c r="I414" s="14">
        <v>0</v>
      </c>
      <c r="J414" s="21">
        <v>0</v>
      </c>
      <c r="K414" s="14">
        <f t="shared" si="20"/>
        <v>2</v>
      </c>
      <c r="L414" s="22"/>
    </row>
    <row r="415" spans="1:12">
      <c r="A415" s="14">
        <v>414</v>
      </c>
      <c r="B415" s="14">
        <v>1.4581842362424434E-2</v>
      </c>
      <c r="C415" s="14">
        <f t="shared" si="18"/>
        <v>5.1093138100072508</v>
      </c>
      <c r="D415" s="15">
        <v>2</v>
      </c>
      <c r="E415" s="15">
        <f t="shared" si="19"/>
        <v>981</v>
      </c>
      <c r="F415" s="15">
        <v>7.2909211812122168</v>
      </c>
      <c r="G415" s="16">
        <v>0.2508700158896553</v>
      </c>
      <c r="H415" s="14">
        <v>2</v>
      </c>
      <c r="I415" s="14">
        <v>0</v>
      </c>
      <c r="J415" s="21">
        <v>0</v>
      </c>
      <c r="K415" s="14">
        <f t="shared" si="20"/>
        <v>0</v>
      </c>
      <c r="L415" s="22"/>
    </row>
    <row r="416" spans="1:12">
      <c r="A416" s="14">
        <v>415</v>
      </c>
      <c r="B416" s="14">
        <v>1.5280228676126349E-2</v>
      </c>
      <c r="C416" s="14">
        <f t="shared" si="18"/>
        <v>5.1245940386833775</v>
      </c>
      <c r="D416" s="15">
        <v>2</v>
      </c>
      <c r="E416" s="15">
        <f t="shared" si="19"/>
        <v>983</v>
      </c>
      <c r="F416" s="15">
        <v>7.6401143380631744</v>
      </c>
      <c r="G416" s="16">
        <v>0.17459657842547882</v>
      </c>
      <c r="H416" s="14">
        <v>2</v>
      </c>
      <c r="I416" s="14">
        <v>0</v>
      </c>
      <c r="J416" s="21">
        <v>0</v>
      </c>
      <c r="K416" s="14">
        <f t="shared" si="20"/>
        <v>0</v>
      </c>
      <c r="L416" s="22"/>
    </row>
    <row r="417" spans="1:12">
      <c r="A417" s="14">
        <v>416</v>
      </c>
      <c r="B417" s="14">
        <v>1.0312568215376605E-2</v>
      </c>
      <c r="C417" s="14">
        <f t="shared" si="18"/>
        <v>5.1349066068987543</v>
      </c>
      <c r="D417" s="15">
        <v>2</v>
      </c>
      <c r="E417" s="15">
        <f t="shared" si="19"/>
        <v>985</v>
      </c>
      <c r="F417" s="15">
        <v>5.1562841076883021</v>
      </c>
      <c r="G417" s="16">
        <v>-1.2419151151874361</v>
      </c>
      <c r="H417" s="14">
        <v>0</v>
      </c>
      <c r="I417" s="14">
        <v>2</v>
      </c>
      <c r="J417" s="21">
        <v>0</v>
      </c>
      <c r="K417" s="14">
        <f t="shared" si="20"/>
        <v>0</v>
      </c>
      <c r="L417" s="22"/>
    </row>
    <row r="418" spans="1:12">
      <c r="A418" s="14">
        <v>417</v>
      </c>
      <c r="B418" s="14">
        <v>8.2835613017376835E-3</v>
      </c>
      <c r="C418" s="14">
        <f t="shared" si="18"/>
        <v>5.1431901682004924</v>
      </c>
      <c r="D418" s="15">
        <v>2</v>
      </c>
      <c r="E418" s="15">
        <f t="shared" si="19"/>
        <v>987</v>
      </c>
      <c r="F418" s="15">
        <v>4.1417806508688413</v>
      </c>
      <c r="G418" s="16">
        <v>-0.50725172840973043</v>
      </c>
      <c r="H418" s="14">
        <v>0</v>
      </c>
      <c r="I418" s="14">
        <v>2</v>
      </c>
      <c r="J418" s="21">
        <v>0</v>
      </c>
      <c r="K418" s="14">
        <f t="shared" si="20"/>
        <v>0</v>
      </c>
      <c r="L418" s="22"/>
    </row>
    <row r="419" spans="1:12">
      <c r="A419" s="14">
        <v>418</v>
      </c>
      <c r="B419" s="14">
        <v>9.8865382682072102E-3</v>
      </c>
      <c r="C419" s="14">
        <f t="shared" si="18"/>
        <v>5.1530767064687</v>
      </c>
      <c r="D419" s="15">
        <v>2</v>
      </c>
      <c r="E419" s="15">
        <f t="shared" si="19"/>
        <v>989</v>
      </c>
      <c r="F419" s="15">
        <v>4.9432691341036046</v>
      </c>
      <c r="G419" s="16">
        <v>0.40074424161738165</v>
      </c>
      <c r="H419" s="14">
        <v>2</v>
      </c>
      <c r="I419" s="14">
        <v>0</v>
      </c>
      <c r="J419" s="21">
        <v>0</v>
      </c>
      <c r="K419" s="14">
        <f t="shared" si="20"/>
        <v>0</v>
      </c>
      <c r="L419" s="22"/>
    </row>
    <row r="420" spans="1:12">
      <c r="A420" s="14">
        <v>419</v>
      </c>
      <c r="B420" s="14">
        <v>1.1952460767946422E-2</v>
      </c>
      <c r="C420" s="14">
        <f t="shared" si="18"/>
        <v>5.1650291672366464</v>
      </c>
      <c r="D420" s="15">
        <v>2</v>
      </c>
      <c r="E420" s="15">
        <f t="shared" si="19"/>
        <v>991</v>
      </c>
      <c r="F420" s="15">
        <v>5.9762303839732107</v>
      </c>
      <c r="G420" s="16">
        <v>0.51648062493480307</v>
      </c>
      <c r="H420" s="14">
        <v>2</v>
      </c>
      <c r="I420" s="14">
        <v>0</v>
      </c>
      <c r="J420" s="21">
        <v>0</v>
      </c>
      <c r="K420" s="14">
        <f t="shared" si="20"/>
        <v>0</v>
      </c>
      <c r="L420" s="22"/>
    </row>
    <row r="421" spans="1:12">
      <c r="A421" s="14">
        <v>420</v>
      </c>
      <c r="B421" s="14">
        <v>1.1521327370543493E-2</v>
      </c>
      <c r="C421" s="14">
        <f t="shared" si="18"/>
        <v>5.1765504946071896</v>
      </c>
      <c r="D421" s="15">
        <v>2</v>
      </c>
      <c r="E421" s="15">
        <f t="shared" si="19"/>
        <v>993</v>
      </c>
      <c r="F421" s="15">
        <v>5.7606636852717461</v>
      </c>
      <c r="G421" s="16">
        <v>-0.1077833493507323</v>
      </c>
      <c r="H421" s="14">
        <v>0</v>
      </c>
      <c r="I421" s="14">
        <v>2</v>
      </c>
      <c r="J421" s="21">
        <v>0</v>
      </c>
      <c r="K421" s="14">
        <f t="shared" si="20"/>
        <v>0</v>
      </c>
      <c r="L421" s="22"/>
    </row>
    <row r="422" spans="1:12">
      <c r="A422" s="14">
        <v>421</v>
      </c>
      <c r="B422" s="14">
        <v>1.2690518541835467E-2</v>
      </c>
      <c r="C422" s="14">
        <f t="shared" si="18"/>
        <v>5.189241013149025</v>
      </c>
      <c r="D422" s="15">
        <v>2</v>
      </c>
      <c r="E422" s="15">
        <f t="shared" si="19"/>
        <v>995</v>
      </c>
      <c r="F422" s="15">
        <v>6.3452592709177331</v>
      </c>
      <c r="G422" s="16">
        <v>0.29229779282299351</v>
      </c>
      <c r="H422" s="14">
        <v>2</v>
      </c>
      <c r="I422" s="14">
        <v>0</v>
      </c>
      <c r="J422" s="21">
        <v>0</v>
      </c>
      <c r="K422" s="14">
        <f t="shared" si="20"/>
        <v>0</v>
      </c>
      <c r="L422" s="22"/>
    </row>
    <row r="423" spans="1:12">
      <c r="A423" s="14">
        <v>422</v>
      </c>
      <c r="B423" s="14">
        <v>1.1364226969901024E-2</v>
      </c>
      <c r="C423" s="14">
        <f t="shared" si="18"/>
        <v>5.200605240118926</v>
      </c>
      <c r="D423" s="15">
        <v>2</v>
      </c>
      <c r="E423" s="15">
        <f t="shared" si="19"/>
        <v>997</v>
      </c>
      <c r="F423" s="15">
        <v>5.6821134849505119</v>
      </c>
      <c r="G423" s="16">
        <v>-0.33157289298361059</v>
      </c>
      <c r="H423" s="14">
        <v>0</v>
      </c>
      <c r="I423" s="14">
        <v>2</v>
      </c>
      <c r="J423" s="21">
        <v>0</v>
      </c>
      <c r="K423" s="14">
        <f t="shared" si="20"/>
        <v>0</v>
      </c>
      <c r="L423" s="22"/>
    </row>
    <row r="424" spans="1:12">
      <c r="A424" s="14">
        <v>423</v>
      </c>
      <c r="B424" s="14">
        <v>8.9160171710613422E-3</v>
      </c>
      <c r="C424" s="14">
        <f t="shared" si="18"/>
        <v>5.2095212572899872</v>
      </c>
      <c r="D424" s="15">
        <v>2</v>
      </c>
      <c r="E424" s="15">
        <f t="shared" si="19"/>
        <v>999</v>
      </c>
      <c r="F424" s="15">
        <v>4.4580085855306706</v>
      </c>
      <c r="G424" s="16">
        <v>-0.61205244970992068</v>
      </c>
      <c r="H424" s="14">
        <v>0</v>
      </c>
      <c r="I424" s="14">
        <v>2</v>
      </c>
      <c r="J424" s="21">
        <v>0</v>
      </c>
      <c r="K424" s="14">
        <f t="shared" si="20"/>
        <v>0</v>
      </c>
      <c r="L424" s="22"/>
    </row>
    <row r="425" spans="1:12">
      <c r="A425" s="14">
        <v>424</v>
      </c>
      <c r="B425" s="14">
        <v>8.9563957312709785E-3</v>
      </c>
      <c r="C425" s="14">
        <f t="shared" si="18"/>
        <v>5.2184776530212584</v>
      </c>
      <c r="D425" s="15">
        <v>2</v>
      </c>
      <c r="E425" s="15">
        <f t="shared" si="19"/>
        <v>1001</v>
      </c>
      <c r="F425" s="15">
        <v>4.4781978656354893</v>
      </c>
      <c r="G425" s="16">
        <v>1.0094640052409343E-2</v>
      </c>
      <c r="H425" s="14">
        <v>0</v>
      </c>
      <c r="I425" s="14">
        <v>0</v>
      </c>
      <c r="J425" s="21">
        <v>0</v>
      </c>
      <c r="K425" s="14">
        <f t="shared" si="20"/>
        <v>2</v>
      </c>
      <c r="L425" s="22"/>
    </row>
    <row r="426" spans="1:12">
      <c r="A426" s="14">
        <v>425</v>
      </c>
      <c r="B426" s="14">
        <v>1.0220308953300037E-2</v>
      </c>
      <c r="C426" s="14">
        <f t="shared" si="18"/>
        <v>5.2286979619745582</v>
      </c>
      <c r="D426" s="15">
        <v>2</v>
      </c>
      <c r="E426" s="15">
        <f t="shared" si="19"/>
        <v>1003</v>
      </c>
      <c r="F426" s="15">
        <v>5.1101544766500187</v>
      </c>
      <c r="G426" s="16">
        <v>0.31597830550726469</v>
      </c>
      <c r="H426" s="14">
        <v>2</v>
      </c>
      <c r="I426" s="14">
        <v>0</v>
      </c>
      <c r="J426" s="21">
        <v>0</v>
      </c>
      <c r="K426" s="14">
        <f t="shared" si="20"/>
        <v>0</v>
      </c>
      <c r="L426" s="22"/>
    </row>
    <row r="427" spans="1:12">
      <c r="A427" s="14">
        <v>426</v>
      </c>
      <c r="B427" s="14">
        <v>1.183133466946858E-2</v>
      </c>
      <c r="C427" s="14">
        <f t="shared" si="18"/>
        <v>5.2405292966440271</v>
      </c>
      <c r="D427" s="15">
        <v>2</v>
      </c>
      <c r="E427" s="15">
        <f t="shared" si="19"/>
        <v>1005</v>
      </c>
      <c r="F427" s="15">
        <v>5.9156673347342901</v>
      </c>
      <c r="G427" s="16">
        <v>0.40275642904213571</v>
      </c>
      <c r="H427" s="14">
        <v>2</v>
      </c>
      <c r="I427" s="14">
        <v>0</v>
      </c>
      <c r="J427" s="21">
        <v>0</v>
      </c>
      <c r="K427" s="14">
        <f t="shared" si="20"/>
        <v>0</v>
      </c>
      <c r="L427" s="22"/>
    </row>
    <row r="428" spans="1:12">
      <c r="A428" s="14">
        <v>427</v>
      </c>
      <c r="B428" s="14">
        <v>1.031748846396284E-2</v>
      </c>
      <c r="C428" s="14">
        <f t="shared" si="18"/>
        <v>5.2508467851079903</v>
      </c>
      <c r="D428" s="15">
        <v>2</v>
      </c>
      <c r="E428" s="15">
        <f t="shared" si="19"/>
        <v>1007</v>
      </c>
      <c r="F428" s="15">
        <v>5.1587442319814203</v>
      </c>
      <c r="G428" s="16">
        <v>-0.37846155137643489</v>
      </c>
      <c r="H428" s="14">
        <v>0</v>
      </c>
      <c r="I428" s="14">
        <v>2</v>
      </c>
      <c r="J428" s="21">
        <v>0</v>
      </c>
      <c r="K428" s="14">
        <f t="shared" si="20"/>
        <v>0</v>
      </c>
      <c r="L428" s="22"/>
    </row>
    <row r="429" spans="1:12">
      <c r="A429" s="14">
        <v>428</v>
      </c>
      <c r="B429" s="14">
        <v>1.1313612139033731E-2</v>
      </c>
      <c r="C429" s="14">
        <f t="shared" si="18"/>
        <v>5.2621603972470243</v>
      </c>
      <c r="D429" s="15">
        <v>2</v>
      </c>
      <c r="E429" s="15">
        <f t="shared" si="19"/>
        <v>1009</v>
      </c>
      <c r="F429" s="15">
        <v>5.6568060695168656</v>
      </c>
      <c r="G429" s="16">
        <v>0.24903091876772265</v>
      </c>
      <c r="H429" s="14">
        <v>2</v>
      </c>
      <c r="I429" s="14">
        <v>0</v>
      </c>
      <c r="J429" s="21">
        <v>0</v>
      </c>
      <c r="K429" s="14">
        <f t="shared" si="20"/>
        <v>0</v>
      </c>
      <c r="L429" s="22"/>
    </row>
    <row r="430" spans="1:12">
      <c r="A430" s="14">
        <v>429</v>
      </c>
      <c r="B430" s="14">
        <v>1.2820787487978422E-2</v>
      </c>
      <c r="C430" s="14">
        <f t="shared" si="18"/>
        <v>5.2749811847350028</v>
      </c>
      <c r="D430" s="15">
        <v>2</v>
      </c>
      <c r="E430" s="15">
        <f t="shared" si="19"/>
        <v>1011</v>
      </c>
      <c r="F430" s="15">
        <v>6.4103937439892107</v>
      </c>
      <c r="G430" s="16">
        <v>0.37679383723617255</v>
      </c>
      <c r="H430" s="14">
        <v>2</v>
      </c>
      <c r="I430" s="14">
        <v>0</v>
      </c>
      <c r="J430" s="21">
        <v>0</v>
      </c>
      <c r="K430" s="14">
        <f t="shared" si="20"/>
        <v>0</v>
      </c>
      <c r="L430" s="22"/>
    </row>
    <row r="431" spans="1:12">
      <c r="A431" s="14">
        <v>430</v>
      </c>
      <c r="B431" s="14">
        <v>1.4593241827683604E-2</v>
      </c>
      <c r="C431" s="14">
        <f t="shared" si="18"/>
        <v>5.2895744265626865</v>
      </c>
      <c r="D431" s="15">
        <v>2</v>
      </c>
      <c r="E431" s="15">
        <f t="shared" si="19"/>
        <v>1013</v>
      </c>
      <c r="F431" s="15">
        <v>7.2966209138418021</v>
      </c>
      <c r="G431" s="16">
        <v>0.44311358492629571</v>
      </c>
      <c r="H431" s="14">
        <v>2</v>
      </c>
      <c r="I431" s="14">
        <v>0</v>
      </c>
      <c r="J431" s="21">
        <v>0</v>
      </c>
      <c r="K431" s="14">
        <f t="shared" si="20"/>
        <v>0</v>
      </c>
      <c r="L431" s="22"/>
    </row>
    <row r="432" spans="1:12">
      <c r="A432" s="14">
        <v>431</v>
      </c>
      <c r="B432" s="14">
        <v>1.4440216539752575E-2</v>
      </c>
      <c r="C432" s="14">
        <f t="shared" si="18"/>
        <v>5.3040146431024393</v>
      </c>
      <c r="D432" s="15">
        <v>2</v>
      </c>
      <c r="E432" s="15">
        <f t="shared" si="19"/>
        <v>1015</v>
      </c>
      <c r="F432" s="15">
        <v>7.2201082698762873</v>
      </c>
      <c r="G432" s="16">
        <v>-3.8256321982757413E-2</v>
      </c>
      <c r="H432" s="14">
        <v>0</v>
      </c>
      <c r="I432" s="14">
        <v>0</v>
      </c>
      <c r="J432" s="21">
        <v>0</v>
      </c>
      <c r="K432" s="14">
        <f t="shared" si="20"/>
        <v>2</v>
      </c>
      <c r="L432" s="22"/>
    </row>
    <row r="433" spans="1:12">
      <c r="A433" s="14">
        <v>432</v>
      </c>
      <c r="B433" s="14">
        <v>1.3754856194774076E-2</v>
      </c>
      <c r="C433" s="14">
        <f t="shared" si="18"/>
        <v>5.3177694992972135</v>
      </c>
      <c r="D433" s="15">
        <v>2</v>
      </c>
      <c r="E433" s="15">
        <f t="shared" si="19"/>
        <v>1017</v>
      </c>
      <c r="F433" s="15">
        <v>6.8774280973870381</v>
      </c>
      <c r="G433" s="16">
        <v>-0.1713400862446246</v>
      </c>
      <c r="H433" s="14">
        <v>0</v>
      </c>
      <c r="I433" s="14">
        <v>2</v>
      </c>
      <c r="J433" s="21">
        <v>0</v>
      </c>
      <c r="K433" s="14">
        <f t="shared" si="20"/>
        <v>0</v>
      </c>
      <c r="L433" s="22"/>
    </row>
    <row r="434" spans="1:12">
      <c r="A434" s="14">
        <v>433</v>
      </c>
      <c r="B434" s="14">
        <v>1.4939411959649701E-2</v>
      </c>
      <c r="C434" s="14">
        <f t="shared" si="18"/>
        <v>5.3327089112568631</v>
      </c>
      <c r="D434" s="15">
        <v>2</v>
      </c>
      <c r="E434" s="15">
        <f t="shared" si="19"/>
        <v>1019</v>
      </c>
      <c r="F434" s="15">
        <v>7.4697059798248508</v>
      </c>
      <c r="G434" s="16">
        <v>0.29613894121890638</v>
      </c>
      <c r="H434" s="14">
        <v>2</v>
      </c>
      <c r="I434" s="14">
        <v>0</v>
      </c>
      <c r="J434" s="21">
        <v>0</v>
      </c>
      <c r="K434" s="14">
        <f t="shared" si="20"/>
        <v>0</v>
      </c>
      <c r="L434" s="22"/>
    </row>
    <row r="435" spans="1:12">
      <c r="A435" s="14">
        <v>434</v>
      </c>
      <c r="B435" s="14">
        <v>1.6111731072080651E-2</v>
      </c>
      <c r="C435" s="14">
        <f t="shared" si="18"/>
        <v>5.3488206423289437</v>
      </c>
      <c r="D435" s="15">
        <v>2</v>
      </c>
      <c r="E435" s="15">
        <f t="shared" si="19"/>
        <v>1021</v>
      </c>
      <c r="F435" s="15">
        <v>8.0558655360403257</v>
      </c>
      <c r="G435" s="16">
        <v>0.29307977810773744</v>
      </c>
      <c r="H435" s="14">
        <v>2</v>
      </c>
      <c r="I435" s="14">
        <v>0</v>
      </c>
      <c r="J435" s="21">
        <v>0</v>
      </c>
      <c r="K435" s="14">
        <f t="shared" si="20"/>
        <v>0</v>
      </c>
      <c r="L435" s="22"/>
    </row>
    <row r="436" spans="1:12">
      <c r="A436" s="14">
        <v>435</v>
      </c>
      <c r="B436" s="14">
        <v>1.6779762715410675E-2</v>
      </c>
      <c r="C436" s="14">
        <f t="shared" si="18"/>
        <v>5.3656004050443542</v>
      </c>
      <c r="D436" s="15">
        <v>2</v>
      </c>
      <c r="E436" s="15">
        <f t="shared" si="19"/>
        <v>1023</v>
      </c>
      <c r="F436" s="15">
        <v>8.3898813577053382</v>
      </c>
      <c r="G436" s="16">
        <v>0.16700791083250621</v>
      </c>
      <c r="H436" s="14">
        <v>2</v>
      </c>
      <c r="I436" s="14">
        <v>0</v>
      </c>
      <c r="J436" s="21">
        <v>0</v>
      </c>
      <c r="K436" s="14">
        <f t="shared" si="20"/>
        <v>0</v>
      </c>
      <c r="L436" s="22"/>
    </row>
    <row r="437" spans="1:12">
      <c r="A437" s="14">
        <v>436</v>
      </c>
      <c r="B437" s="14">
        <v>1.7471608312751158E-2</v>
      </c>
      <c r="C437" s="14">
        <f t="shared" si="18"/>
        <v>5.3830720133571051</v>
      </c>
      <c r="D437" s="15">
        <v>2</v>
      </c>
      <c r="E437" s="15">
        <f t="shared" si="19"/>
        <v>1025</v>
      </c>
      <c r="F437" s="15">
        <v>8.7358041563755791</v>
      </c>
      <c r="G437" s="16">
        <v>0.17296139933512045</v>
      </c>
      <c r="H437" s="14">
        <v>2</v>
      </c>
      <c r="I437" s="14">
        <v>0</v>
      </c>
      <c r="J437" s="21">
        <v>0</v>
      </c>
      <c r="K437" s="14">
        <f t="shared" si="20"/>
        <v>0</v>
      </c>
      <c r="L437" s="22"/>
    </row>
    <row r="438" spans="1:12">
      <c r="A438" s="14">
        <v>437</v>
      </c>
      <c r="B438" s="14">
        <v>1.7771350897969902E-2</v>
      </c>
      <c r="C438" s="14">
        <f t="shared" si="18"/>
        <v>5.4008433642550751</v>
      </c>
      <c r="D438" s="15">
        <v>2</v>
      </c>
      <c r="E438" s="15">
        <f t="shared" si="19"/>
        <v>1027</v>
      </c>
      <c r="F438" s="15">
        <v>8.8856754489849514</v>
      </c>
      <c r="G438" s="16">
        <v>7.4935646304686188E-2</v>
      </c>
      <c r="H438" s="14">
        <v>0</v>
      </c>
      <c r="I438" s="14">
        <v>0</v>
      </c>
      <c r="J438" s="21">
        <v>0</v>
      </c>
      <c r="K438" s="14">
        <f t="shared" si="20"/>
        <v>2</v>
      </c>
      <c r="L438" s="22"/>
    </row>
    <row r="439" spans="1:12">
      <c r="A439" s="14">
        <v>438</v>
      </c>
      <c r="B439" s="14">
        <v>1.7644110468413979E-2</v>
      </c>
      <c r="C439" s="14">
        <f t="shared" si="18"/>
        <v>5.4184874747234888</v>
      </c>
      <c r="D439" s="15">
        <v>2</v>
      </c>
      <c r="E439" s="15">
        <f t="shared" si="19"/>
        <v>1029</v>
      </c>
      <c r="F439" s="15">
        <v>8.8220552342069887</v>
      </c>
      <c r="G439" s="16">
        <v>-3.1810107388981379E-2</v>
      </c>
      <c r="H439" s="14">
        <v>0</v>
      </c>
      <c r="I439" s="14">
        <v>0</v>
      </c>
      <c r="J439" s="21">
        <v>0</v>
      </c>
      <c r="K439" s="14">
        <f t="shared" si="20"/>
        <v>2</v>
      </c>
      <c r="L439" s="22"/>
    </row>
    <row r="440" spans="1:12">
      <c r="A440" s="14">
        <v>439</v>
      </c>
      <c r="B440" s="14">
        <v>1.7312621598743597E-2</v>
      </c>
      <c r="C440" s="14">
        <f t="shared" si="18"/>
        <v>5.4358000963222324</v>
      </c>
      <c r="D440" s="15">
        <v>2</v>
      </c>
      <c r="E440" s="15">
        <f t="shared" si="19"/>
        <v>1031</v>
      </c>
      <c r="F440" s="15">
        <v>8.6563107993717985</v>
      </c>
      <c r="G440" s="16">
        <v>-8.2872217417595095E-2</v>
      </c>
      <c r="H440" s="14">
        <v>0</v>
      </c>
      <c r="I440" s="14">
        <v>0</v>
      </c>
      <c r="J440" s="21">
        <v>0</v>
      </c>
      <c r="K440" s="14">
        <f t="shared" si="20"/>
        <v>2</v>
      </c>
      <c r="L440" s="22"/>
    </row>
    <row r="441" spans="1:12">
      <c r="A441" s="14">
        <v>440</v>
      </c>
      <c r="B441" s="14">
        <v>1.7840525679751838E-2</v>
      </c>
      <c r="C441" s="14">
        <f t="shared" si="18"/>
        <v>5.4536406220019842</v>
      </c>
      <c r="D441" s="15">
        <v>2</v>
      </c>
      <c r="E441" s="15">
        <f t="shared" si="19"/>
        <v>1033</v>
      </c>
      <c r="F441" s="15">
        <v>8.9202628398759192</v>
      </c>
      <c r="G441" s="16">
        <v>0.13197602025206034</v>
      </c>
      <c r="H441" s="14">
        <v>2</v>
      </c>
      <c r="I441" s="14">
        <v>0</v>
      </c>
      <c r="J441" s="21">
        <v>0</v>
      </c>
      <c r="K441" s="14">
        <f t="shared" si="20"/>
        <v>0</v>
      </c>
      <c r="L441" s="22"/>
    </row>
    <row r="442" spans="1:12">
      <c r="A442" s="14">
        <v>441</v>
      </c>
      <c r="B442" s="14">
        <v>1.8739833954057161E-2</v>
      </c>
      <c r="C442" s="14">
        <f t="shared" si="18"/>
        <v>5.4723804559560412</v>
      </c>
      <c r="D442" s="15">
        <v>2</v>
      </c>
      <c r="E442" s="15">
        <f t="shared" si="19"/>
        <v>1035</v>
      </c>
      <c r="F442" s="15">
        <v>9.3699169770285806</v>
      </c>
      <c r="G442" s="16">
        <v>0.22482706857633072</v>
      </c>
      <c r="H442" s="14">
        <v>2</v>
      </c>
      <c r="I442" s="14">
        <v>0</v>
      </c>
      <c r="J442" s="21">
        <v>0</v>
      </c>
      <c r="K442" s="14">
        <f t="shared" si="20"/>
        <v>0</v>
      </c>
      <c r="L442" s="22"/>
    </row>
    <row r="443" spans="1:12">
      <c r="A443" s="14">
        <v>442</v>
      </c>
      <c r="B443" s="14">
        <v>1.8937977775551715E-2</v>
      </c>
      <c r="C443" s="14">
        <f t="shared" si="18"/>
        <v>5.4913184337315926</v>
      </c>
      <c r="D443" s="15">
        <v>2</v>
      </c>
      <c r="E443" s="15">
        <f t="shared" si="19"/>
        <v>1037</v>
      </c>
      <c r="F443" s="15">
        <v>9.4689888877758577</v>
      </c>
      <c r="G443" s="16">
        <v>4.9535955373638529E-2</v>
      </c>
      <c r="H443" s="14">
        <v>0</v>
      </c>
      <c r="I443" s="14">
        <v>0</v>
      </c>
      <c r="J443" s="21">
        <v>0</v>
      </c>
      <c r="K443" s="14">
        <f t="shared" si="20"/>
        <v>2</v>
      </c>
      <c r="L443" s="22"/>
    </row>
    <row r="444" spans="1:12">
      <c r="A444" s="14">
        <v>443</v>
      </c>
      <c r="B444" s="14">
        <v>1.8183982281967756E-2</v>
      </c>
      <c r="C444" s="14">
        <f t="shared" si="18"/>
        <v>5.5095024160135599</v>
      </c>
      <c r="D444" s="15">
        <v>2</v>
      </c>
      <c r="E444" s="15">
        <f t="shared" si="19"/>
        <v>1039</v>
      </c>
      <c r="F444" s="15">
        <v>9.0919911409838772</v>
      </c>
      <c r="G444" s="16">
        <v>-0.18849887339599025</v>
      </c>
      <c r="H444" s="14">
        <v>0</v>
      </c>
      <c r="I444" s="14">
        <v>2</v>
      </c>
      <c r="J444" s="21">
        <v>0</v>
      </c>
      <c r="K444" s="14">
        <f t="shared" si="20"/>
        <v>0</v>
      </c>
      <c r="L444" s="22"/>
    </row>
    <row r="445" spans="1:12">
      <c r="A445" s="14">
        <v>444</v>
      </c>
      <c r="B445" s="14">
        <v>1.6318456749983883E-2</v>
      </c>
      <c r="C445" s="14">
        <f t="shared" si="18"/>
        <v>5.5258208727635436</v>
      </c>
      <c r="D445" s="15">
        <v>2</v>
      </c>
      <c r="E445" s="15">
        <f t="shared" si="19"/>
        <v>1041</v>
      </c>
      <c r="F445" s="15">
        <v>8.1592283749919403</v>
      </c>
      <c r="G445" s="16">
        <v>-0.46638138299596843</v>
      </c>
      <c r="H445" s="14">
        <v>0</v>
      </c>
      <c r="I445" s="14">
        <v>2</v>
      </c>
      <c r="J445" s="21">
        <v>0</v>
      </c>
      <c r="K445" s="14">
        <f t="shared" si="20"/>
        <v>0</v>
      </c>
      <c r="L445" s="22"/>
    </row>
    <row r="446" spans="1:12">
      <c r="A446" s="14">
        <v>445</v>
      </c>
      <c r="B446" s="14">
        <v>1.4314494130381772E-2</v>
      </c>
      <c r="C446" s="14">
        <f t="shared" si="18"/>
        <v>5.5401353668939253</v>
      </c>
      <c r="D446" s="15">
        <v>2</v>
      </c>
      <c r="E446" s="15">
        <f t="shared" si="19"/>
        <v>1043</v>
      </c>
      <c r="F446" s="15">
        <v>7.1572470651908855</v>
      </c>
      <c r="G446" s="16">
        <v>-0.50099065490052741</v>
      </c>
      <c r="H446" s="14">
        <v>0</v>
      </c>
      <c r="I446" s="14">
        <v>2</v>
      </c>
      <c r="J446" s="21">
        <v>0</v>
      </c>
      <c r="K446" s="14">
        <f t="shared" si="20"/>
        <v>0</v>
      </c>
      <c r="L446" s="22"/>
    </row>
    <row r="447" spans="1:12">
      <c r="A447" s="14">
        <v>446</v>
      </c>
      <c r="B447" s="14">
        <v>1.5548365817695291E-2</v>
      </c>
      <c r="C447" s="14">
        <f t="shared" si="18"/>
        <v>5.5556837327116204</v>
      </c>
      <c r="D447" s="15">
        <v>2</v>
      </c>
      <c r="E447" s="15">
        <f t="shared" si="19"/>
        <v>1045</v>
      </c>
      <c r="F447" s="15">
        <v>7.7741829088476457</v>
      </c>
      <c r="G447" s="16">
        <v>0.30846792182838012</v>
      </c>
      <c r="H447" s="14">
        <v>2</v>
      </c>
      <c r="I447" s="14">
        <v>0</v>
      </c>
      <c r="J447" s="21">
        <v>0</v>
      </c>
      <c r="K447" s="14">
        <f t="shared" si="20"/>
        <v>0</v>
      </c>
      <c r="L447" s="22"/>
    </row>
    <row r="448" spans="1:12">
      <c r="A448" s="14">
        <v>447</v>
      </c>
      <c r="B448" s="14">
        <v>1.701349930770395E-2</v>
      </c>
      <c r="C448" s="14">
        <f t="shared" si="18"/>
        <v>5.5726972320193244</v>
      </c>
      <c r="D448" s="15">
        <v>2</v>
      </c>
      <c r="E448" s="15">
        <f t="shared" si="19"/>
        <v>1047</v>
      </c>
      <c r="F448" s="15">
        <v>8.5067496538519745</v>
      </c>
      <c r="G448" s="16">
        <v>0.36628337250216436</v>
      </c>
      <c r="H448" s="14">
        <v>2</v>
      </c>
      <c r="I448" s="14">
        <v>0</v>
      </c>
      <c r="J448" s="21">
        <v>0</v>
      </c>
      <c r="K448" s="14">
        <f t="shared" si="20"/>
        <v>0</v>
      </c>
      <c r="L448" s="22"/>
    </row>
    <row r="449" spans="1:12">
      <c r="A449" s="14">
        <v>448</v>
      </c>
      <c r="B449" s="14">
        <v>1.7948484606735444E-2</v>
      </c>
      <c r="C449" s="14">
        <f t="shared" si="18"/>
        <v>5.5906457166260601</v>
      </c>
      <c r="D449" s="15">
        <v>2</v>
      </c>
      <c r="E449" s="15">
        <f t="shared" si="19"/>
        <v>1049</v>
      </c>
      <c r="F449" s="15">
        <v>8.9742423033677223</v>
      </c>
      <c r="G449" s="16">
        <v>0.23374632475787394</v>
      </c>
      <c r="H449" s="14">
        <v>2</v>
      </c>
      <c r="I449" s="14">
        <v>0</v>
      </c>
      <c r="J449" s="21">
        <v>0</v>
      </c>
      <c r="K449" s="14">
        <f t="shared" si="20"/>
        <v>0</v>
      </c>
      <c r="L449" s="22"/>
    </row>
    <row r="450" spans="1:12">
      <c r="A450" s="14">
        <v>449</v>
      </c>
      <c r="B450" s="14">
        <v>1.8116835578094924E-2</v>
      </c>
      <c r="C450" s="14">
        <f t="shared" si="18"/>
        <v>5.6087625522041549</v>
      </c>
      <c r="D450" s="15">
        <v>2</v>
      </c>
      <c r="E450" s="15">
        <f t="shared" si="19"/>
        <v>1051</v>
      </c>
      <c r="F450" s="15">
        <v>9.0584177890474624</v>
      </c>
      <c r="G450" s="16">
        <v>4.2087742839870046E-2</v>
      </c>
      <c r="H450" s="14">
        <v>0</v>
      </c>
      <c r="I450" s="14">
        <v>0</v>
      </c>
      <c r="J450" s="21">
        <v>0</v>
      </c>
      <c r="K450" s="14">
        <f t="shared" si="20"/>
        <v>2</v>
      </c>
      <c r="L450" s="22"/>
    </row>
    <row r="451" spans="1:12">
      <c r="A451" s="14">
        <v>450</v>
      </c>
      <c r="B451" s="14">
        <v>1.7991152125661995E-2</v>
      </c>
      <c r="C451" s="14">
        <f t="shared" si="18"/>
        <v>5.6267537043298166</v>
      </c>
      <c r="D451" s="15">
        <v>2</v>
      </c>
      <c r="E451" s="15">
        <f t="shared" si="19"/>
        <v>1053</v>
      </c>
      <c r="F451" s="15">
        <v>8.9955760628309971</v>
      </c>
      <c r="G451" s="16">
        <v>-3.1420863108232666E-2</v>
      </c>
      <c r="H451" s="14">
        <v>0</v>
      </c>
      <c r="I451" s="14">
        <v>0</v>
      </c>
      <c r="J451" s="21">
        <v>0</v>
      </c>
      <c r="K451" s="14">
        <f t="shared" si="20"/>
        <v>2</v>
      </c>
      <c r="L451" s="22"/>
    </row>
    <row r="452" spans="1:12">
      <c r="A452" s="14">
        <v>451</v>
      </c>
      <c r="B452" s="14">
        <v>1.7695636259681909E-2</v>
      </c>
      <c r="C452" s="14">
        <f t="shared" ref="C452:C515" si="21">B452+C451</f>
        <v>5.6444493405894987</v>
      </c>
      <c r="D452" s="15">
        <v>2</v>
      </c>
      <c r="E452" s="15">
        <f t="shared" ref="E452:E515" si="22">D452+E451</f>
        <v>1055</v>
      </c>
      <c r="F452" s="15">
        <v>8.8478181298409542</v>
      </c>
      <c r="G452" s="16">
        <v>-7.3878966495021459E-2</v>
      </c>
      <c r="H452" s="14">
        <v>0</v>
      </c>
      <c r="I452" s="14">
        <v>0</v>
      </c>
      <c r="J452" s="21">
        <v>0</v>
      </c>
      <c r="K452" s="14">
        <f t="shared" ref="K452:K515" si="23">D452-H452-I452-J452</f>
        <v>2</v>
      </c>
      <c r="L452" s="22"/>
    </row>
    <row r="453" spans="1:12">
      <c r="A453" s="14">
        <v>452</v>
      </c>
      <c r="B453" s="14">
        <v>1.8315724931231344E-2</v>
      </c>
      <c r="C453" s="14">
        <f t="shared" si="21"/>
        <v>5.6627650655207296</v>
      </c>
      <c r="D453" s="15">
        <v>2</v>
      </c>
      <c r="E453" s="15">
        <f t="shared" si="22"/>
        <v>1057</v>
      </c>
      <c r="F453" s="15">
        <v>9.157862465615672</v>
      </c>
      <c r="G453" s="16">
        <v>0.1550221678873589</v>
      </c>
      <c r="H453" s="14">
        <v>2</v>
      </c>
      <c r="I453" s="14">
        <v>0</v>
      </c>
      <c r="J453" s="21">
        <v>0</v>
      </c>
      <c r="K453" s="14">
        <f t="shared" si="23"/>
        <v>0</v>
      </c>
      <c r="L453" s="22"/>
    </row>
    <row r="454" spans="1:12">
      <c r="A454" s="14">
        <v>453</v>
      </c>
      <c r="B454" s="14">
        <v>1.9472708450905159E-2</v>
      </c>
      <c r="C454" s="14">
        <f t="shared" si="21"/>
        <v>5.682237773971635</v>
      </c>
      <c r="D454" s="15">
        <v>2</v>
      </c>
      <c r="E454" s="15">
        <f t="shared" si="22"/>
        <v>1059</v>
      </c>
      <c r="F454" s="15">
        <v>9.7363542254525797</v>
      </c>
      <c r="G454" s="16">
        <v>0.28924587991845385</v>
      </c>
      <c r="H454" s="14">
        <v>2</v>
      </c>
      <c r="I454" s="14">
        <v>0</v>
      </c>
      <c r="J454" s="21">
        <v>0</v>
      </c>
      <c r="K454" s="14">
        <f t="shared" si="23"/>
        <v>0</v>
      </c>
      <c r="L454" s="22"/>
    </row>
    <row r="455" spans="1:12">
      <c r="A455" s="14">
        <v>454</v>
      </c>
      <c r="B455" s="14">
        <v>2.0582898426406138E-2</v>
      </c>
      <c r="C455" s="14">
        <f t="shared" si="21"/>
        <v>5.7028206723980412</v>
      </c>
      <c r="D455" s="15">
        <v>2</v>
      </c>
      <c r="E455" s="15">
        <f t="shared" si="22"/>
        <v>1061</v>
      </c>
      <c r="F455" s="15">
        <v>10.291449213203069</v>
      </c>
      <c r="G455" s="16">
        <v>0.27754749387524491</v>
      </c>
      <c r="H455" s="14">
        <v>2</v>
      </c>
      <c r="I455" s="14">
        <v>0</v>
      </c>
      <c r="J455" s="21">
        <v>0</v>
      </c>
      <c r="K455" s="14">
        <f t="shared" si="23"/>
        <v>0</v>
      </c>
      <c r="L455" s="22"/>
    </row>
    <row r="456" spans="1:12">
      <c r="A456" s="14">
        <v>455</v>
      </c>
      <c r="B456" s="14">
        <v>2.0660604915372173E-2</v>
      </c>
      <c r="C456" s="14">
        <f t="shared" si="21"/>
        <v>5.7234812773134136</v>
      </c>
      <c r="D456" s="15">
        <v>2</v>
      </c>
      <c r="E456" s="15">
        <f t="shared" si="22"/>
        <v>1063</v>
      </c>
      <c r="F456" s="15">
        <v>10.330302457686086</v>
      </c>
      <c r="G456" s="16">
        <v>1.9426622241508262E-2</v>
      </c>
      <c r="H456" s="14">
        <v>0</v>
      </c>
      <c r="I456" s="14">
        <v>0</v>
      </c>
      <c r="J456" s="21">
        <v>0</v>
      </c>
      <c r="K456" s="14">
        <f t="shared" si="23"/>
        <v>2</v>
      </c>
      <c r="L456" s="22"/>
    </row>
    <row r="457" spans="1:12">
      <c r="A457" s="14">
        <v>456</v>
      </c>
      <c r="B457" s="14">
        <v>2.0477930539057644E-2</v>
      </c>
      <c r="C457" s="14">
        <f t="shared" si="21"/>
        <v>5.7439592078524715</v>
      </c>
      <c r="D457" s="15">
        <v>2</v>
      </c>
      <c r="E457" s="15">
        <f t="shared" si="22"/>
        <v>1065</v>
      </c>
      <c r="F457" s="15">
        <v>10.238965269528823</v>
      </c>
      <c r="G457" s="16">
        <v>-4.5668594078631664E-2</v>
      </c>
      <c r="H457" s="14">
        <v>0</v>
      </c>
      <c r="I457" s="14">
        <v>0</v>
      </c>
      <c r="J457" s="21">
        <v>0</v>
      </c>
      <c r="K457" s="14">
        <f t="shared" si="23"/>
        <v>2</v>
      </c>
      <c r="L457" s="22"/>
    </row>
    <row r="458" spans="1:12">
      <c r="A458" s="14">
        <v>457</v>
      </c>
      <c r="B458" s="14">
        <v>2.0547726026516645E-2</v>
      </c>
      <c r="C458" s="14">
        <f t="shared" si="21"/>
        <v>5.7645069338789883</v>
      </c>
      <c r="D458" s="15">
        <v>2</v>
      </c>
      <c r="E458" s="15">
        <f t="shared" si="22"/>
        <v>1067</v>
      </c>
      <c r="F458" s="15">
        <v>10.273863013258323</v>
      </c>
      <c r="G458" s="16">
        <v>1.7448871864750082E-2</v>
      </c>
      <c r="H458" s="14">
        <v>0</v>
      </c>
      <c r="I458" s="14">
        <v>0</v>
      </c>
      <c r="J458" s="21">
        <v>0</v>
      </c>
      <c r="K458" s="14">
        <f t="shared" si="23"/>
        <v>2</v>
      </c>
      <c r="L458" s="22"/>
    </row>
    <row r="459" spans="1:12">
      <c r="A459" s="14">
        <v>458</v>
      </c>
      <c r="B459" s="14">
        <v>2.0476707905870816E-2</v>
      </c>
      <c r="C459" s="14">
        <f t="shared" si="21"/>
        <v>5.7849836417848595</v>
      </c>
      <c r="D459" s="15">
        <v>2</v>
      </c>
      <c r="E459" s="15">
        <f t="shared" si="22"/>
        <v>1069</v>
      </c>
      <c r="F459" s="15">
        <v>10.238353952935407</v>
      </c>
      <c r="G459" s="16">
        <v>-1.7754530161457893E-2</v>
      </c>
      <c r="H459" s="14">
        <v>0</v>
      </c>
      <c r="I459" s="14">
        <v>0</v>
      </c>
      <c r="J459" s="21">
        <v>0</v>
      </c>
      <c r="K459" s="14">
        <f t="shared" si="23"/>
        <v>2</v>
      </c>
      <c r="L459" s="22"/>
    </row>
    <row r="460" spans="1:12">
      <c r="A460" s="14">
        <v>459</v>
      </c>
      <c r="B460" s="14">
        <v>2.0215990031585033E-2</v>
      </c>
      <c r="C460" s="14">
        <f t="shared" si="21"/>
        <v>5.8051996318164445</v>
      </c>
      <c r="D460" s="15">
        <v>2</v>
      </c>
      <c r="E460" s="15">
        <f t="shared" si="22"/>
        <v>1071</v>
      </c>
      <c r="F460" s="15">
        <v>10.107995015792516</v>
      </c>
      <c r="G460" s="16">
        <v>-6.5179468571445298E-2</v>
      </c>
      <c r="H460" s="14">
        <v>0</v>
      </c>
      <c r="I460" s="14">
        <v>0</v>
      </c>
      <c r="J460" s="21">
        <v>0</v>
      </c>
      <c r="K460" s="14">
        <f t="shared" si="23"/>
        <v>2</v>
      </c>
      <c r="L460" s="22"/>
    </row>
    <row r="461" spans="1:12">
      <c r="A461" s="14">
        <v>460</v>
      </c>
      <c r="B461" s="14">
        <v>2.019861385032504E-2</v>
      </c>
      <c r="C461" s="14">
        <f t="shared" si="21"/>
        <v>5.8253982456667694</v>
      </c>
      <c r="D461" s="15">
        <v>2</v>
      </c>
      <c r="E461" s="15">
        <f t="shared" si="22"/>
        <v>1073</v>
      </c>
      <c r="F461" s="15">
        <v>10.099306925162519</v>
      </c>
      <c r="G461" s="16">
        <v>-4.3440453149985458E-3</v>
      </c>
      <c r="H461" s="14">
        <v>0</v>
      </c>
      <c r="I461" s="14">
        <v>0</v>
      </c>
      <c r="J461" s="21">
        <v>0</v>
      </c>
      <c r="K461" s="14">
        <f t="shared" si="23"/>
        <v>2</v>
      </c>
      <c r="L461" s="22"/>
    </row>
    <row r="462" spans="1:12">
      <c r="A462" s="14">
        <v>461</v>
      </c>
      <c r="B462" s="14">
        <v>1.964173617854334E-2</v>
      </c>
      <c r="C462" s="14">
        <f t="shared" si="21"/>
        <v>5.8450399818453125</v>
      </c>
      <c r="D462" s="15">
        <v>2</v>
      </c>
      <c r="E462" s="15">
        <f t="shared" si="22"/>
        <v>1075</v>
      </c>
      <c r="F462" s="15">
        <v>9.82086808927167</v>
      </c>
      <c r="G462" s="16">
        <v>-0.13921941794542469</v>
      </c>
      <c r="H462" s="14">
        <v>0</v>
      </c>
      <c r="I462" s="14">
        <v>2</v>
      </c>
      <c r="J462" s="21">
        <v>0</v>
      </c>
      <c r="K462" s="14">
        <f t="shared" si="23"/>
        <v>0</v>
      </c>
      <c r="L462" s="22"/>
    </row>
    <row r="463" spans="1:12">
      <c r="A463" s="14">
        <v>462</v>
      </c>
      <c r="B463" s="14">
        <v>2.0125737292789461E-2</v>
      </c>
      <c r="C463" s="14">
        <f t="shared" si="21"/>
        <v>5.8651657191381021</v>
      </c>
      <c r="D463" s="15">
        <v>2</v>
      </c>
      <c r="E463" s="15">
        <f t="shared" si="22"/>
        <v>1077</v>
      </c>
      <c r="F463" s="15">
        <v>10.06286864639473</v>
      </c>
      <c r="G463" s="16">
        <v>0.12100027856152984</v>
      </c>
      <c r="H463" s="14">
        <v>2</v>
      </c>
      <c r="I463" s="14">
        <v>0</v>
      </c>
      <c r="J463" s="21">
        <v>0</v>
      </c>
      <c r="K463" s="14">
        <f t="shared" si="23"/>
        <v>0</v>
      </c>
      <c r="L463" s="22"/>
    </row>
    <row r="464" spans="1:12">
      <c r="A464" s="14">
        <v>463</v>
      </c>
      <c r="B464" s="14">
        <v>1.9054267983475731E-2</v>
      </c>
      <c r="C464" s="14">
        <f t="shared" si="21"/>
        <v>5.8842199871215781</v>
      </c>
      <c r="D464" s="15">
        <v>2</v>
      </c>
      <c r="E464" s="15">
        <f t="shared" si="22"/>
        <v>1079</v>
      </c>
      <c r="F464" s="15">
        <v>9.5271339917378661</v>
      </c>
      <c r="G464" s="16">
        <v>-0.26786732732843177</v>
      </c>
      <c r="H464" s="14">
        <v>0</v>
      </c>
      <c r="I464" s="14">
        <v>2</v>
      </c>
      <c r="J464" s="21">
        <v>0</v>
      </c>
      <c r="K464" s="14">
        <f t="shared" si="23"/>
        <v>0</v>
      </c>
      <c r="L464" s="22"/>
    </row>
    <row r="465" spans="1:12">
      <c r="A465" s="14">
        <v>464</v>
      </c>
      <c r="B465" s="14">
        <v>1.9553227419549239E-2</v>
      </c>
      <c r="C465" s="14">
        <f t="shared" si="21"/>
        <v>5.9037732145411272</v>
      </c>
      <c r="D465" s="15">
        <v>2</v>
      </c>
      <c r="E465" s="15">
        <f t="shared" si="22"/>
        <v>1081</v>
      </c>
      <c r="F465" s="15">
        <v>9.7766137097746189</v>
      </c>
      <c r="G465" s="16">
        <v>0.12473985901837636</v>
      </c>
      <c r="H465" s="14">
        <v>2</v>
      </c>
      <c r="I465" s="14">
        <v>0</v>
      </c>
      <c r="J465" s="21">
        <v>0</v>
      </c>
      <c r="K465" s="14">
        <f t="shared" si="23"/>
        <v>0</v>
      </c>
      <c r="L465" s="22"/>
    </row>
    <row r="466" spans="1:12">
      <c r="A466" s="14">
        <v>465</v>
      </c>
      <c r="B466" s="14">
        <v>2.0114572055806541E-2</v>
      </c>
      <c r="C466" s="14">
        <f t="shared" si="21"/>
        <v>5.9238877865969339</v>
      </c>
      <c r="D466" s="15">
        <v>2</v>
      </c>
      <c r="E466" s="15">
        <f t="shared" si="22"/>
        <v>1083</v>
      </c>
      <c r="F466" s="15">
        <v>10.05728602790327</v>
      </c>
      <c r="G466" s="16">
        <v>0.14033615906432573</v>
      </c>
      <c r="H466" s="14">
        <v>2</v>
      </c>
      <c r="I466" s="14">
        <v>0</v>
      </c>
      <c r="J466" s="21">
        <v>0</v>
      </c>
      <c r="K466" s="14">
        <f t="shared" si="23"/>
        <v>0</v>
      </c>
      <c r="L466" s="22"/>
    </row>
    <row r="467" spans="1:12">
      <c r="A467" s="14">
        <v>466</v>
      </c>
      <c r="B467" s="14">
        <v>2.1171383096814746E-2</v>
      </c>
      <c r="C467" s="14">
        <f t="shared" si="21"/>
        <v>5.9450591696937485</v>
      </c>
      <c r="D467" s="15">
        <v>2</v>
      </c>
      <c r="E467" s="15">
        <f t="shared" si="22"/>
        <v>1085</v>
      </c>
      <c r="F467" s="15">
        <v>10.585691548407373</v>
      </c>
      <c r="G467" s="16">
        <v>0.26420276025205158</v>
      </c>
      <c r="H467" s="14">
        <v>2</v>
      </c>
      <c r="I467" s="14">
        <v>0</v>
      </c>
      <c r="J467" s="21">
        <v>0</v>
      </c>
      <c r="K467" s="14">
        <f t="shared" si="23"/>
        <v>0</v>
      </c>
      <c r="L467" s="22"/>
    </row>
    <row r="468" spans="1:12">
      <c r="A468" s="14">
        <v>467</v>
      </c>
      <c r="B468" s="14">
        <v>2.0783158536507897E-2</v>
      </c>
      <c r="C468" s="14">
        <f t="shared" si="21"/>
        <v>5.9658423282302566</v>
      </c>
      <c r="D468" s="15">
        <v>2</v>
      </c>
      <c r="E468" s="15">
        <f t="shared" si="22"/>
        <v>1087</v>
      </c>
      <c r="F468" s="15">
        <v>10.391579268253949</v>
      </c>
      <c r="G468" s="16">
        <v>-9.7056140076712261E-2</v>
      </c>
      <c r="H468" s="14">
        <v>0</v>
      </c>
      <c r="I468" s="14">
        <v>0</v>
      </c>
      <c r="J468" s="21">
        <v>0</v>
      </c>
      <c r="K468" s="14">
        <f t="shared" si="23"/>
        <v>2</v>
      </c>
      <c r="L468" s="22"/>
    </row>
    <row r="469" spans="1:12">
      <c r="A469" s="14">
        <v>468</v>
      </c>
      <c r="B469" s="14">
        <v>2.0648588272479861E-2</v>
      </c>
      <c r="C469" s="14">
        <f t="shared" si="21"/>
        <v>5.9864909165027367</v>
      </c>
      <c r="D469" s="15">
        <v>2</v>
      </c>
      <c r="E469" s="15">
        <f t="shared" si="22"/>
        <v>1089</v>
      </c>
      <c r="F469" s="15">
        <v>10.32429413623993</v>
      </c>
      <c r="G469" s="16">
        <v>-3.3642566007009655E-2</v>
      </c>
      <c r="H469" s="14">
        <v>0</v>
      </c>
      <c r="I469" s="14">
        <v>0</v>
      </c>
      <c r="J469" s="21">
        <v>0</v>
      </c>
      <c r="K469" s="14">
        <f t="shared" si="23"/>
        <v>2</v>
      </c>
      <c r="L469" s="22"/>
    </row>
    <row r="470" spans="1:12">
      <c r="A470" s="14">
        <v>469</v>
      </c>
      <c r="B470" s="14">
        <v>2.0626557059608423E-2</v>
      </c>
      <c r="C470" s="14">
        <f t="shared" si="21"/>
        <v>6.0071174735623449</v>
      </c>
      <c r="D470" s="15">
        <v>2</v>
      </c>
      <c r="E470" s="15">
        <f t="shared" si="22"/>
        <v>1091</v>
      </c>
      <c r="F470" s="15">
        <v>10.313278529804212</v>
      </c>
      <c r="G470" s="16">
        <v>-5.5078032178590419E-3</v>
      </c>
      <c r="H470" s="14">
        <v>0</v>
      </c>
      <c r="I470" s="14">
        <v>0</v>
      </c>
      <c r="J470" s="21">
        <v>0</v>
      </c>
      <c r="K470" s="14">
        <f t="shared" si="23"/>
        <v>2</v>
      </c>
      <c r="L470" s="22"/>
    </row>
    <row r="471" spans="1:12">
      <c r="A471" s="14">
        <v>470</v>
      </c>
      <c r="B471" s="14">
        <v>1.8204368338094124E-2</v>
      </c>
      <c r="C471" s="14">
        <f t="shared" si="21"/>
        <v>6.0253218419004391</v>
      </c>
      <c r="D471" s="15">
        <v>2</v>
      </c>
      <c r="E471" s="15">
        <f t="shared" si="22"/>
        <v>1093</v>
      </c>
      <c r="F471" s="15">
        <v>9.102184169047062</v>
      </c>
      <c r="G471" s="16">
        <v>-0.6055471803785748</v>
      </c>
      <c r="H471" s="14">
        <v>0</v>
      </c>
      <c r="I471" s="14">
        <v>2</v>
      </c>
      <c r="J471" s="21">
        <v>0</v>
      </c>
      <c r="K471" s="14">
        <f t="shared" si="23"/>
        <v>0</v>
      </c>
      <c r="L471" s="22"/>
    </row>
    <row r="472" spans="1:12">
      <c r="A472" s="14">
        <v>471</v>
      </c>
      <c r="B472" s="14">
        <v>1.8591246740655366E-2</v>
      </c>
      <c r="C472" s="14">
        <f t="shared" si="21"/>
        <v>6.0439130886410943</v>
      </c>
      <c r="D472" s="15">
        <v>2</v>
      </c>
      <c r="E472" s="15">
        <f t="shared" si="22"/>
        <v>1095</v>
      </c>
      <c r="F472" s="15">
        <v>9.2956233703276823</v>
      </c>
      <c r="G472" s="16">
        <v>9.6719600640310155E-2</v>
      </c>
      <c r="H472" s="14">
        <v>0</v>
      </c>
      <c r="I472" s="14">
        <v>0</v>
      </c>
      <c r="J472" s="21">
        <v>0</v>
      </c>
      <c r="K472" s="14">
        <f t="shared" si="23"/>
        <v>2</v>
      </c>
      <c r="L472" s="22"/>
    </row>
    <row r="473" spans="1:12">
      <c r="A473" s="14">
        <v>472</v>
      </c>
      <c r="B473" s="14">
        <v>1.7265699918894609E-2</v>
      </c>
      <c r="C473" s="14">
        <f t="shared" si="21"/>
        <v>6.0611787885599888</v>
      </c>
      <c r="D473" s="15">
        <v>2</v>
      </c>
      <c r="E473" s="15">
        <f t="shared" si="22"/>
        <v>1097</v>
      </c>
      <c r="F473" s="15">
        <v>8.632849959447304</v>
      </c>
      <c r="G473" s="16">
        <v>-0.33138670544018911</v>
      </c>
      <c r="H473" s="14">
        <v>0</v>
      </c>
      <c r="I473" s="14">
        <v>2</v>
      </c>
      <c r="J473" s="21">
        <v>0</v>
      </c>
      <c r="K473" s="14">
        <f t="shared" si="23"/>
        <v>0</v>
      </c>
      <c r="L473" s="22"/>
    </row>
    <row r="474" spans="1:12">
      <c r="A474" s="14">
        <v>473</v>
      </c>
      <c r="B474" s="14">
        <v>1.5767449976294E-2</v>
      </c>
      <c r="C474" s="14">
        <f t="shared" si="21"/>
        <v>6.0769462385362827</v>
      </c>
      <c r="D474" s="15">
        <v>2</v>
      </c>
      <c r="E474" s="15">
        <f t="shared" si="22"/>
        <v>1099</v>
      </c>
      <c r="F474" s="15">
        <v>7.8837249881469997</v>
      </c>
      <c r="G474" s="16">
        <v>-0.37456248565015215</v>
      </c>
      <c r="H474" s="14">
        <v>0</v>
      </c>
      <c r="I474" s="14">
        <v>2</v>
      </c>
      <c r="J474" s="21">
        <v>0</v>
      </c>
      <c r="K474" s="14">
        <f t="shared" si="23"/>
        <v>0</v>
      </c>
      <c r="L474" s="22"/>
    </row>
    <row r="475" spans="1:12">
      <c r="A475" s="14">
        <v>474</v>
      </c>
      <c r="B475" s="14">
        <v>1.4309159722680631E-2</v>
      </c>
      <c r="C475" s="14">
        <f t="shared" si="21"/>
        <v>6.091255398258963</v>
      </c>
      <c r="D475" s="15">
        <v>2</v>
      </c>
      <c r="E475" s="15">
        <f t="shared" si="22"/>
        <v>1101</v>
      </c>
      <c r="F475" s="15">
        <v>7.1545798613403155</v>
      </c>
      <c r="G475" s="16">
        <v>-0.3645725634033421</v>
      </c>
      <c r="H475" s="14">
        <v>0</v>
      </c>
      <c r="I475" s="14">
        <v>2</v>
      </c>
      <c r="J475" s="21">
        <v>0</v>
      </c>
      <c r="K475" s="14">
        <f t="shared" si="23"/>
        <v>0</v>
      </c>
      <c r="L475" s="22"/>
    </row>
    <row r="476" spans="1:12">
      <c r="A476" s="14">
        <v>475</v>
      </c>
      <c r="B476" s="14">
        <v>1.286356170493156E-2</v>
      </c>
      <c r="C476" s="14">
        <f t="shared" si="21"/>
        <v>6.1041189599638948</v>
      </c>
      <c r="D476" s="15">
        <v>2</v>
      </c>
      <c r="E476" s="15">
        <f t="shared" si="22"/>
        <v>1103</v>
      </c>
      <c r="F476" s="15">
        <v>6.4317808524657796</v>
      </c>
      <c r="G476" s="16">
        <v>-0.36139950443726798</v>
      </c>
      <c r="H476" s="14">
        <v>0</v>
      </c>
      <c r="I476" s="14">
        <v>2</v>
      </c>
      <c r="J476" s="21">
        <v>0</v>
      </c>
      <c r="K476" s="14">
        <f t="shared" si="23"/>
        <v>0</v>
      </c>
      <c r="L476" s="22"/>
    </row>
    <row r="477" spans="1:12">
      <c r="A477" s="14">
        <v>476</v>
      </c>
      <c r="B477" s="14">
        <v>1.1719251478865567E-2</v>
      </c>
      <c r="C477" s="14">
        <f t="shared" si="21"/>
        <v>6.1158382114427603</v>
      </c>
      <c r="D477" s="15">
        <v>2</v>
      </c>
      <c r="E477" s="15">
        <f t="shared" si="22"/>
        <v>1105</v>
      </c>
      <c r="F477" s="15">
        <v>5.8596257394327838</v>
      </c>
      <c r="G477" s="16">
        <v>-0.28607755651649791</v>
      </c>
      <c r="H477" s="14">
        <v>0</v>
      </c>
      <c r="I477" s="14">
        <v>2</v>
      </c>
      <c r="J477" s="21">
        <v>0</v>
      </c>
      <c r="K477" s="14">
        <f t="shared" si="23"/>
        <v>0</v>
      </c>
      <c r="L477" s="22"/>
    </row>
    <row r="478" spans="1:12">
      <c r="A478" s="14">
        <v>477</v>
      </c>
      <c r="B478" s="14">
        <v>1.2567730750064907E-2</v>
      </c>
      <c r="C478" s="14">
        <f t="shared" si="21"/>
        <v>6.128405942192825</v>
      </c>
      <c r="D478" s="15">
        <v>2</v>
      </c>
      <c r="E478" s="15">
        <f t="shared" si="22"/>
        <v>1107</v>
      </c>
      <c r="F478" s="15">
        <v>6.2838653750324536</v>
      </c>
      <c r="G478" s="16">
        <v>0.21211981779983491</v>
      </c>
      <c r="H478" s="14">
        <v>2</v>
      </c>
      <c r="I478" s="14">
        <v>0</v>
      </c>
      <c r="J478" s="21">
        <v>0</v>
      </c>
      <c r="K478" s="14">
        <f t="shared" si="23"/>
        <v>0</v>
      </c>
      <c r="L478" s="22"/>
    </row>
    <row r="479" spans="1:12">
      <c r="A479" s="14">
        <v>478</v>
      </c>
      <c r="B479" s="14">
        <v>1.2424545903895747E-2</v>
      </c>
      <c r="C479" s="14">
        <f t="shared" si="21"/>
        <v>6.1408304880967206</v>
      </c>
      <c r="D479" s="15">
        <v>2</v>
      </c>
      <c r="E479" s="15">
        <f t="shared" si="22"/>
        <v>1109</v>
      </c>
      <c r="F479" s="15">
        <v>6.212272951947873</v>
      </c>
      <c r="G479" s="16">
        <v>-3.579621154229029E-2</v>
      </c>
      <c r="H479" s="14">
        <v>0</v>
      </c>
      <c r="I479" s="14">
        <v>0</v>
      </c>
      <c r="J479" s="21">
        <v>0</v>
      </c>
      <c r="K479" s="14">
        <f t="shared" si="23"/>
        <v>2</v>
      </c>
      <c r="L479" s="22"/>
    </row>
    <row r="480" spans="1:12">
      <c r="A480" s="14">
        <v>479</v>
      </c>
      <c r="B480" s="14">
        <v>1.1511966100760372E-2</v>
      </c>
      <c r="C480" s="14">
        <f t="shared" si="21"/>
        <v>6.1523424541974814</v>
      </c>
      <c r="D480" s="15">
        <v>2</v>
      </c>
      <c r="E480" s="15">
        <f t="shared" si="22"/>
        <v>1111</v>
      </c>
      <c r="F480" s="15">
        <v>5.7559830503801859</v>
      </c>
      <c r="G480" s="16">
        <v>-0.22814495078384356</v>
      </c>
      <c r="H480" s="14">
        <v>0</v>
      </c>
      <c r="I480" s="14">
        <v>2</v>
      </c>
      <c r="J480" s="21">
        <v>0</v>
      </c>
      <c r="K480" s="14">
        <f t="shared" si="23"/>
        <v>0</v>
      </c>
      <c r="L480" s="22"/>
    </row>
    <row r="481" spans="1:12">
      <c r="A481" s="14">
        <v>480</v>
      </c>
      <c r="B481" s="14">
        <v>1.1530622067839681E-2</v>
      </c>
      <c r="C481" s="14">
        <f t="shared" si="21"/>
        <v>6.1638730762653209</v>
      </c>
      <c r="D481" s="15">
        <v>2</v>
      </c>
      <c r="E481" s="15">
        <f t="shared" si="22"/>
        <v>1113</v>
      </c>
      <c r="F481" s="15">
        <v>5.7653110339198399</v>
      </c>
      <c r="G481" s="16">
        <v>4.6639917698270139E-3</v>
      </c>
      <c r="H481" s="14">
        <v>0</v>
      </c>
      <c r="I481" s="14">
        <v>0</v>
      </c>
      <c r="J481" s="21">
        <v>0</v>
      </c>
      <c r="K481" s="14">
        <f t="shared" si="23"/>
        <v>2</v>
      </c>
      <c r="L481" s="22"/>
    </row>
    <row r="482" spans="1:12">
      <c r="A482" s="14">
        <v>481</v>
      </c>
      <c r="B482" s="14">
        <v>1.1190880006764237E-2</v>
      </c>
      <c r="C482" s="14">
        <f t="shared" si="21"/>
        <v>6.1750639562720853</v>
      </c>
      <c r="D482" s="15">
        <v>2</v>
      </c>
      <c r="E482" s="15">
        <f t="shared" si="22"/>
        <v>1115</v>
      </c>
      <c r="F482" s="15">
        <v>5.5954400033821186</v>
      </c>
      <c r="G482" s="16">
        <v>-8.4935515268860673E-2</v>
      </c>
      <c r="H482" s="14">
        <v>0</v>
      </c>
      <c r="I482" s="14">
        <v>0</v>
      </c>
      <c r="J482" s="21">
        <v>0</v>
      </c>
      <c r="K482" s="14">
        <f t="shared" si="23"/>
        <v>2</v>
      </c>
      <c r="L482" s="22"/>
    </row>
    <row r="483" spans="1:12">
      <c r="A483" s="14">
        <v>482</v>
      </c>
      <c r="B483" s="14">
        <v>1.224717318053747E-2</v>
      </c>
      <c r="C483" s="14">
        <f t="shared" si="21"/>
        <v>6.1873111294526231</v>
      </c>
      <c r="D483" s="15">
        <v>2</v>
      </c>
      <c r="E483" s="15">
        <f t="shared" si="22"/>
        <v>1117</v>
      </c>
      <c r="F483" s="15">
        <v>6.1235865902687348</v>
      </c>
      <c r="G483" s="16">
        <v>0.2640732934433081</v>
      </c>
      <c r="H483" s="14">
        <v>2</v>
      </c>
      <c r="I483" s="14">
        <v>0</v>
      </c>
      <c r="J483" s="21">
        <v>0</v>
      </c>
      <c r="K483" s="14">
        <f t="shared" si="23"/>
        <v>0</v>
      </c>
      <c r="L483" s="22"/>
    </row>
    <row r="484" spans="1:12">
      <c r="A484" s="14">
        <v>483</v>
      </c>
      <c r="B484" s="14">
        <v>1.4410922219388953E-2</v>
      </c>
      <c r="C484" s="14">
        <f t="shared" si="21"/>
        <v>6.2017220516720117</v>
      </c>
      <c r="D484" s="15">
        <v>2</v>
      </c>
      <c r="E484" s="15">
        <f t="shared" si="22"/>
        <v>1119</v>
      </c>
      <c r="F484" s="15">
        <v>7.2054611096944763</v>
      </c>
      <c r="G484" s="16">
        <v>0.54093725971287077</v>
      </c>
      <c r="H484" s="14">
        <v>2</v>
      </c>
      <c r="I484" s="14">
        <v>0</v>
      </c>
      <c r="J484" s="21">
        <v>0</v>
      </c>
      <c r="K484" s="14">
        <f t="shared" si="23"/>
        <v>0</v>
      </c>
      <c r="L484" s="22"/>
    </row>
    <row r="485" spans="1:12">
      <c r="A485" s="14">
        <v>484</v>
      </c>
      <c r="B485" s="14">
        <v>1.411333901221473E-2</v>
      </c>
      <c r="C485" s="14">
        <f t="shared" si="21"/>
        <v>6.2158353906842265</v>
      </c>
      <c r="D485" s="15">
        <v>2</v>
      </c>
      <c r="E485" s="15">
        <f t="shared" si="22"/>
        <v>1121</v>
      </c>
      <c r="F485" s="15">
        <v>7.0566695061073652</v>
      </c>
      <c r="G485" s="16">
        <v>-7.4395801793555538E-2</v>
      </c>
      <c r="H485" s="14">
        <v>0</v>
      </c>
      <c r="I485" s="14">
        <v>0</v>
      </c>
      <c r="J485" s="21">
        <v>0</v>
      </c>
      <c r="K485" s="14">
        <f t="shared" si="23"/>
        <v>2</v>
      </c>
      <c r="L485" s="22"/>
    </row>
    <row r="486" spans="1:12">
      <c r="A486" s="14">
        <v>485</v>
      </c>
      <c r="B486" s="14">
        <v>1.4863898775309935E-2</v>
      </c>
      <c r="C486" s="14">
        <f t="shared" si="21"/>
        <v>6.2306992894595368</v>
      </c>
      <c r="D486" s="15">
        <v>2</v>
      </c>
      <c r="E486" s="15">
        <f t="shared" si="22"/>
        <v>1123</v>
      </c>
      <c r="F486" s="15">
        <v>7.4319493876549672</v>
      </c>
      <c r="G486" s="16">
        <v>0.18763994077380097</v>
      </c>
      <c r="H486" s="14">
        <v>2</v>
      </c>
      <c r="I486" s="14">
        <v>0</v>
      </c>
      <c r="J486" s="21">
        <v>0</v>
      </c>
      <c r="K486" s="14">
        <f t="shared" si="23"/>
        <v>0</v>
      </c>
      <c r="L486" s="22"/>
    </row>
    <row r="487" spans="1:12">
      <c r="A487" s="14">
        <v>486</v>
      </c>
      <c r="B487" s="14">
        <v>1.5703347191480688E-2</v>
      </c>
      <c r="C487" s="14">
        <f t="shared" si="21"/>
        <v>6.246402636651017</v>
      </c>
      <c r="D487" s="15">
        <v>2</v>
      </c>
      <c r="E487" s="15">
        <f t="shared" si="22"/>
        <v>1125</v>
      </c>
      <c r="F487" s="15">
        <v>7.8516735957403441</v>
      </c>
      <c r="G487" s="16">
        <v>0.20986210404268846</v>
      </c>
      <c r="H487" s="14">
        <v>2</v>
      </c>
      <c r="I487" s="14">
        <v>0</v>
      </c>
      <c r="J487" s="21">
        <v>0</v>
      </c>
      <c r="K487" s="14">
        <f t="shared" si="23"/>
        <v>0</v>
      </c>
      <c r="L487" s="22"/>
    </row>
    <row r="488" spans="1:12">
      <c r="A488" s="14">
        <v>487</v>
      </c>
      <c r="B488" s="14">
        <v>1.7584406204895587E-2</v>
      </c>
      <c r="C488" s="14">
        <f t="shared" si="21"/>
        <v>6.2639870428559128</v>
      </c>
      <c r="D488" s="15">
        <v>2</v>
      </c>
      <c r="E488" s="15">
        <f t="shared" si="22"/>
        <v>1127</v>
      </c>
      <c r="F488" s="15">
        <v>8.7922031024477931</v>
      </c>
      <c r="G488" s="16">
        <v>0.47026475335372453</v>
      </c>
      <c r="H488" s="14">
        <v>2</v>
      </c>
      <c r="I488" s="14">
        <v>0</v>
      </c>
      <c r="J488" s="21">
        <v>0</v>
      </c>
      <c r="K488" s="14">
        <f t="shared" si="23"/>
        <v>0</v>
      </c>
      <c r="L488" s="22"/>
    </row>
    <row r="489" spans="1:12">
      <c r="A489" s="14">
        <v>488</v>
      </c>
      <c r="B489" s="14">
        <v>1.877016445008731E-2</v>
      </c>
      <c r="C489" s="14">
        <f t="shared" si="21"/>
        <v>6.2827572073060001</v>
      </c>
      <c r="D489" s="15">
        <v>2</v>
      </c>
      <c r="E489" s="15">
        <f t="shared" si="22"/>
        <v>1129</v>
      </c>
      <c r="F489" s="15">
        <v>9.3850822250436554</v>
      </c>
      <c r="G489" s="16">
        <v>0.29643956129793114</v>
      </c>
      <c r="H489" s="14">
        <v>2</v>
      </c>
      <c r="I489" s="14">
        <v>0</v>
      </c>
      <c r="J489" s="21">
        <v>0</v>
      </c>
      <c r="K489" s="14">
        <f t="shared" si="23"/>
        <v>0</v>
      </c>
      <c r="L489" s="22"/>
    </row>
    <row r="490" spans="1:12">
      <c r="A490" s="14">
        <v>489</v>
      </c>
      <c r="B490" s="14">
        <v>1.9521314289722407E-2</v>
      </c>
      <c r="C490" s="14">
        <f t="shared" si="21"/>
        <v>6.3022785215957224</v>
      </c>
      <c r="D490" s="15">
        <v>2</v>
      </c>
      <c r="E490" s="15">
        <f t="shared" si="22"/>
        <v>1131</v>
      </c>
      <c r="F490" s="15">
        <v>9.7606571448612041</v>
      </c>
      <c r="G490" s="16">
        <v>0.18778745990877432</v>
      </c>
      <c r="H490" s="14">
        <v>2</v>
      </c>
      <c r="I490" s="14">
        <v>0</v>
      </c>
      <c r="J490" s="21">
        <v>0</v>
      </c>
      <c r="K490" s="14">
        <f t="shared" si="23"/>
        <v>0</v>
      </c>
      <c r="L490" s="22"/>
    </row>
    <row r="491" spans="1:12">
      <c r="A491" s="14">
        <v>490</v>
      </c>
      <c r="B491" s="14">
        <v>1.9801487315065924E-2</v>
      </c>
      <c r="C491" s="14">
        <f t="shared" si="21"/>
        <v>6.3220800089107883</v>
      </c>
      <c r="D491" s="15">
        <v>2</v>
      </c>
      <c r="E491" s="15">
        <f t="shared" si="22"/>
        <v>1133</v>
      </c>
      <c r="F491" s="15">
        <v>9.9007436575329617</v>
      </c>
      <c r="G491" s="16">
        <v>7.0043256335878823E-2</v>
      </c>
      <c r="H491" s="14">
        <v>0</v>
      </c>
      <c r="I491" s="14">
        <v>0</v>
      </c>
      <c r="J491" s="21">
        <v>0</v>
      </c>
      <c r="K491" s="14">
        <f t="shared" si="23"/>
        <v>2</v>
      </c>
      <c r="L491" s="22"/>
    </row>
    <row r="492" spans="1:12">
      <c r="A492" s="14">
        <v>491</v>
      </c>
      <c r="B492" s="14">
        <v>1.9144483010167246E-2</v>
      </c>
      <c r="C492" s="14">
        <f t="shared" si="21"/>
        <v>6.3412244919209559</v>
      </c>
      <c r="D492" s="15">
        <v>2</v>
      </c>
      <c r="E492" s="15">
        <f t="shared" si="22"/>
        <v>1135</v>
      </c>
      <c r="F492" s="15">
        <v>9.5722415050836229</v>
      </c>
      <c r="G492" s="16">
        <v>-0.16425107622466939</v>
      </c>
      <c r="H492" s="14">
        <v>0</v>
      </c>
      <c r="I492" s="14">
        <v>2</v>
      </c>
      <c r="J492" s="21">
        <v>0</v>
      </c>
      <c r="K492" s="14">
        <f t="shared" si="23"/>
        <v>0</v>
      </c>
      <c r="L492" s="22"/>
    </row>
    <row r="493" spans="1:12">
      <c r="A493" s="14">
        <v>492</v>
      </c>
      <c r="B493" s="14">
        <v>1.8837453424261148E-2</v>
      </c>
      <c r="C493" s="14">
        <f t="shared" si="21"/>
        <v>6.3600619453452172</v>
      </c>
      <c r="D493" s="15">
        <v>2</v>
      </c>
      <c r="E493" s="15">
        <f t="shared" si="22"/>
        <v>1137</v>
      </c>
      <c r="F493" s="15">
        <v>9.4187267121305744</v>
      </c>
      <c r="G493" s="16">
        <v>-7.6757396476524242E-2</v>
      </c>
      <c r="H493" s="14">
        <v>0</v>
      </c>
      <c r="I493" s="14">
        <v>0</v>
      </c>
      <c r="J493" s="21">
        <v>0</v>
      </c>
      <c r="K493" s="14">
        <f t="shared" si="23"/>
        <v>2</v>
      </c>
      <c r="L493" s="22"/>
    </row>
    <row r="494" spans="1:12">
      <c r="A494" s="14">
        <v>493</v>
      </c>
      <c r="B494" s="14">
        <v>1.947057500794545E-2</v>
      </c>
      <c r="C494" s="14">
        <f t="shared" si="21"/>
        <v>6.3795325203531625</v>
      </c>
      <c r="D494" s="15">
        <v>2</v>
      </c>
      <c r="E494" s="15">
        <f t="shared" si="22"/>
        <v>1139</v>
      </c>
      <c r="F494" s="15">
        <v>9.7352875039727245</v>
      </c>
      <c r="G494" s="16">
        <v>0.15828039592107501</v>
      </c>
      <c r="H494" s="14">
        <v>2</v>
      </c>
      <c r="I494" s="14">
        <v>0</v>
      </c>
      <c r="J494" s="21">
        <v>0</v>
      </c>
      <c r="K494" s="14">
        <f t="shared" si="23"/>
        <v>0</v>
      </c>
      <c r="L494" s="22"/>
    </row>
    <row r="495" spans="1:12">
      <c r="A495" s="14">
        <v>494</v>
      </c>
      <c r="B495" s="14">
        <v>1.9436837438107479E-2</v>
      </c>
      <c r="C495" s="14">
        <f t="shared" si="21"/>
        <v>6.3989693577912696</v>
      </c>
      <c r="D495" s="15">
        <v>2</v>
      </c>
      <c r="E495" s="15">
        <f t="shared" si="22"/>
        <v>1141</v>
      </c>
      <c r="F495" s="15">
        <v>9.718418719053739</v>
      </c>
      <c r="G495" s="16">
        <v>-8.4343924594927344E-3</v>
      </c>
      <c r="H495" s="14">
        <v>0</v>
      </c>
      <c r="I495" s="14">
        <v>0</v>
      </c>
      <c r="J495" s="21">
        <v>0</v>
      </c>
      <c r="K495" s="14">
        <f t="shared" si="23"/>
        <v>2</v>
      </c>
      <c r="L495" s="22"/>
    </row>
    <row r="496" spans="1:12">
      <c r="A496" s="14">
        <v>495</v>
      </c>
      <c r="B496" s="14">
        <v>1.8491923116215545E-2</v>
      </c>
      <c r="C496" s="14">
        <f t="shared" si="21"/>
        <v>6.4174612809074851</v>
      </c>
      <c r="D496" s="15">
        <v>2</v>
      </c>
      <c r="E496" s="15">
        <f t="shared" si="22"/>
        <v>1143</v>
      </c>
      <c r="F496" s="15">
        <v>9.2459615581077728</v>
      </c>
      <c r="G496" s="16">
        <v>-0.23622858047298312</v>
      </c>
      <c r="H496" s="14">
        <v>0</v>
      </c>
      <c r="I496" s="14">
        <v>2</v>
      </c>
      <c r="J496" s="21">
        <v>0</v>
      </c>
      <c r="K496" s="14">
        <f t="shared" si="23"/>
        <v>0</v>
      </c>
      <c r="L496" s="22"/>
    </row>
    <row r="497" spans="1:12">
      <c r="A497" s="14">
        <v>496</v>
      </c>
      <c r="B497" s="14">
        <v>1.7001817348436615E-2</v>
      </c>
      <c r="C497" s="14">
        <f t="shared" si="21"/>
        <v>6.4344630982559217</v>
      </c>
      <c r="D497" s="15">
        <v>2</v>
      </c>
      <c r="E497" s="15">
        <f t="shared" si="22"/>
        <v>1145</v>
      </c>
      <c r="F497" s="15">
        <v>8.5009086742183069</v>
      </c>
      <c r="G497" s="16">
        <v>-0.37252644194473294</v>
      </c>
      <c r="H497" s="14">
        <v>0</v>
      </c>
      <c r="I497" s="14">
        <v>2</v>
      </c>
      <c r="J497" s="21">
        <v>0</v>
      </c>
      <c r="K497" s="14">
        <f t="shared" si="23"/>
        <v>0</v>
      </c>
      <c r="L497" s="22"/>
    </row>
    <row r="498" spans="1:12">
      <c r="A498" s="14">
        <v>497</v>
      </c>
      <c r="B498" s="14">
        <v>1.6865100994244424E-2</v>
      </c>
      <c r="C498" s="14">
        <f t="shared" si="21"/>
        <v>6.4513281992501659</v>
      </c>
      <c r="D498" s="15">
        <v>2</v>
      </c>
      <c r="E498" s="15">
        <f t="shared" si="22"/>
        <v>1147</v>
      </c>
      <c r="F498" s="15">
        <v>8.4325504971222109</v>
      </c>
      <c r="G498" s="16">
        <v>-3.4179088548047964E-2</v>
      </c>
      <c r="H498" s="14">
        <v>0</v>
      </c>
      <c r="I498" s="14">
        <v>0</v>
      </c>
      <c r="J498" s="21">
        <v>0</v>
      </c>
      <c r="K498" s="14">
        <f t="shared" si="23"/>
        <v>2</v>
      </c>
      <c r="L498" s="22"/>
    </row>
    <row r="499" spans="1:12">
      <c r="A499" s="14">
        <v>498</v>
      </c>
      <c r="B499" s="14">
        <v>1.6896162599615652E-2</v>
      </c>
      <c r="C499" s="14">
        <f t="shared" si="21"/>
        <v>6.4682243618497814</v>
      </c>
      <c r="D499" s="15">
        <v>2</v>
      </c>
      <c r="E499" s="15">
        <f t="shared" si="22"/>
        <v>1149</v>
      </c>
      <c r="F499" s="15">
        <v>8.448081299807825</v>
      </c>
      <c r="G499" s="16">
        <v>7.7654013428070101E-3</v>
      </c>
      <c r="H499" s="14">
        <v>0</v>
      </c>
      <c r="I499" s="14">
        <v>0</v>
      </c>
      <c r="J499" s="21">
        <v>0</v>
      </c>
      <c r="K499" s="14">
        <f t="shared" si="23"/>
        <v>2</v>
      </c>
      <c r="L499" s="22"/>
    </row>
    <row r="500" spans="1:12">
      <c r="A500" s="14">
        <v>499</v>
      </c>
      <c r="B500" s="14">
        <v>1.7842306615386359E-2</v>
      </c>
      <c r="C500" s="14">
        <f t="shared" si="21"/>
        <v>6.4860666684651678</v>
      </c>
      <c r="D500" s="15">
        <v>2</v>
      </c>
      <c r="E500" s="15">
        <f t="shared" si="22"/>
        <v>1151</v>
      </c>
      <c r="F500" s="15">
        <v>8.9211533076931797</v>
      </c>
      <c r="G500" s="16">
        <v>0.23653600394267738</v>
      </c>
      <c r="H500" s="14">
        <v>2</v>
      </c>
      <c r="I500" s="14">
        <v>0</v>
      </c>
      <c r="J500" s="21">
        <v>0</v>
      </c>
      <c r="K500" s="14">
        <f t="shared" si="23"/>
        <v>0</v>
      </c>
      <c r="L500" s="22"/>
    </row>
    <row r="501" spans="1:12">
      <c r="A501" s="14">
        <v>500</v>
      </c>
      <c r="B501" s="14">
        <v>1.8915555563995028E-2</v>
      </c>
      <c r="C501" s="14">
        <f t="shared" si="21"/>
        <v>6.5049822240291624</v>
      </c>
      <c r="D501" s="15">
        <v>2</v>
      </c>
      <c r="E501" s="15">
        <f t="shared" si="22"/>
        <v>1153</v>
      </c>
      <c r="F501" s="15">
        <v>9.457777781997514</v>
      </c>
      <c r="G501" s="16">
        <v>0.26831223715216712</v>
      </c>
      <c r="H501" s="14">
        <v>2</v>
      </c>
      <c r="I501" s="14">
        <v>0</v>
      </c>
      <c r="J501" s="21">
        <v>0</v>
      </c>
      <c r="K501" s="14">
        <f t="shared" si="23"/>
        <v>0</v>
      </c>
      <c r="L501" s="22"/>
    </row>
    <row r="502" spans="1:12">
      <c r="A502" s="14">
        <v>501</v>
      </c>
      <c r="B502" s="14">
        <v>1.9011033952305356E-2</v>
      </c>
      <c r="C502" s="14">
        <f t="shared" si="21"/>
        <v>6.5239932579814681</v>
      </c>
      <c r="D502" s="15">
        <v>2</v>
      </c>
      <c r="E502" s="15">
        <f t="shared" si="22"/>
        <v>1155</v>
      </c>
      <c r="F502" s="15">
        <v>9.5055169761526788</v>
      </c>
      <c r="G502" s="16">
        <v>2.3869597077582405E-2</v>
      </c>
      <c r="H502" s="14">
        <v>0</v>
      </c>
      <c r="I502" s="14">
        <v>0</v>
      </c>
      <c r="J502" s="21">
        <v>0</v>
      </c>
      <c r="K502" s="14">
        <f t="shared" si="23"/>
        <v>2</v>
      </c>
      <c r="L502" s="22"/>
    </row>
    <row r="503" spans="1:12">
      <c r="A503" s="14">
        <v>502</v>
      </c>
      <c r="B503" s="14">
        <v>1.9329253538390427E-2</v>
      </c>
      <c r="C503" s="14">
        <f t="shared" si="21"/>
        <v>6.5433225115198583</v>
      </c>
      <c r="D503" s="15">
        <v>2</v>
      </c>
      <c r="E503" s="15">
        <f t="shared" si="22"/>
        <v>1157</v>
      </c>
      <c r="F503" s="15">
        <v>9.6646267691952126</v>
      </c>
      <c r="G503" s="16">
        <v>7.9554896521266905E-2</v>
      </c>
      <c r="H503" s="14">
        <v>0</v>
      </c>
      <c r="I503" s="14">
        <v>0</v>
      </c>
      <c r="J503" s="21">
        <v>0</v>
      </c>
      <c r="K503" s="14">
        <f t="shared" si="23"/>
        <v>2</v>
      </c>
      <c r="L503" s="22"/>
    </row>
    <row r="504" spans="1:12">
      <c r="A504" s="14">
        <v>503</v>
      </c>
      <c r="B504" s="14">
        <v>2.0692840232999332E-2</v>
      </c>
      <c r="C504" s="14">
        <f t="shared" si="21"/>
        <v>6.5640153517528574</v>
      </c>
      <c r="D504" s="15">
        <v>2</v>
      </c>
      <c r="E504" s="15">
        <f t="shared" si="22"/>
        <v>1159</v>
      </c>
      <c r="F504" s="15">
        <v>10.346420116499665</v>
      </c>
      <c r="G504" s="16">
        <v>0.34089667365222631</v>
      </c>
      <c r="H504" s="14">
        <v>2</v>
      </c>
      <c r="I504" s="14">
        <v>0</v>
      </c>
      <c r="J504" s="21">
        <v>0</v>
      </c>
      <c r="K504" s="14">
        <f t="shared" si="23"/>
        <v>0</v>
      </c>
      <c r="L504" s="22"/>
    </row>
    <row r="505" spans="1:12">
      <c r="A505" s="14">
        <v>504</v>
      </c>
      <c r="B505" s="14">
        <v>2.0439568458152459E-2</v>
      </c>
      <c r="C505" s="14">
        <f t="shared" si="21"/>
        <v>6.5844549202110096</v>
      </c>
      <c r="D505" s="15">
        <v>2</v>
      </c>
      <c r="E505" s="15">
        <f t="shared" si="22"/>
        <v>1161</v>
      </c>
      <c r="F505" s="15">
        <v>10.219784229076229</v>
      </c>
      <c r="G505" s="16">
        <v>-6.3317943711718172E-2</v>
      </c>
      <c r="H505" s="14">
        <v>0</v>
      </c>
      <c r="I505" s="14">
        <v>0</v>
      </c>
      <c r="J505" s="21">
        <v>0</v>
      </c>
      <c r="K505" s="14">
        <f t="shared" si="23"/>
        <v>2</v>
      </c>
      <c r="L505" s="22"/>
    </row>
    <row r="506" spans="1:12">
      <c r="A506" s="14">
        <v>505</v>
      </c>
      <c r="B506" s="14">
        <v>2.053461981241457E-2</v>
      </c>
      <c r="C506" s="14">
        <f t="shared" si="21"/>
        <v>6.604989540023424</v>
      </c>
      <c r="D506" s="15">
        <v>2</v>
      </c>
      <c r="E506" s="15">
        <f t="shared" si="22"/>
        <v>1163</v>
      </c>
      <c r="F506" s="15">
        <v>10.267309906207284</v>
      </c>
      <c r="G506" s="16">
        <v>2.3762838565527744E-2</v>
      </c>
      <c r="H506" s="14">
        <v>0</v>
      </c>
      <c r="I506" s="14">
        <v>0</v>
      </c>
      <c r="J506" s="21">
        <v>0</v>
      </c>
      <c r="K506" s="14">
        <f t="shared" si="23"/>
        <v>2</v>
      </c>
      <c r="L506" s="22"/>
    </row>
    <row r="507" spans="1:12">
      <c r="A507" s="14">
        <v>506</v>
      </c>
      <c r="B507" s="14">
        <v>3.149344957922301E-2</v>
      </c>
      <c r="C507" s="14">
        <f t="shared" si="21"/>
        <v>6.6364829896026469</v>
      </c>
      <c r="D507" s="15">
        <v>3</v>
      </c>
      <c r="E507" s="15">
        <f t="shared" si="22"/>
        <v>1166</v>
      </c>
      <c r="F507" s="15">
        <v>10.49781652640767</v>
      </c>
      <c r="G507" s="16">
        <v>7.6835540066795119E-2</v>
      </c>
      <c r="H507" s="14">
        <v>0</v>
      </c>
      <c r="I507" s="14">
        <v>0</v>
      </c>
      <c r="J507" s="21">
        <v>0</v>
      </c>
      <c r="K507" s="14">
        <f t="shared" si="23"/>
        <v>3</v>
      </c>
      <c r="L507" s="22"/>
    </row>
    <row r="508" spans="1:12">
      <c r="A508" s="14">
        <v>507</v>
      </c>
      <c r="B508" s="14">
        <v>2.066493996552022E-2</v>
      </c>
      <c r="C508" s="14">
        <f t="shared" si="21"/>
        <v>6.6571479295681675</v>
      </c>
      <c r="D508" s="15">
        <v>2</v>
      </c>
      <c r="E508" s="15">
        <f t="shared" si="22"/>
        <v>1168</v>
      </c>
      <c r="F508" s="15">
        <v>10.332469982760109</v>
      </c>
      <c r="G508" s="16">
        <v>-8.2673271823780148E-2</v>
      </c>
      <c r="H508" s="14">
        <v>0</v>
      </c>
      <c r="I508" s="14">
        <v>0</v>
      </c>
      <c r="J508" s="21">
        <v>0</v>
      </c>
      <c r="K508" s="14">
        <f t="shared" si="23"/>
        <v>2</v>
      </c>
      <c r="L508" s="22"/>
    </row>
    <row r="509" spans="1:12">
      <c r="A509" s="14">
        <v>508</v>
      </c>
      <c r="B509" s="14">
        <v>1.9403057136192736E-2</v>
      </c>
      <c r="C509" s="14">
        <f t="shared" si="21"/>
        <v>6.6765509867043606</v>
      </c>
      <c r="D509" s="15">
        <v>2</v>
      </c>
      <c r="E509" s="15">
        <f t="shared" si="22"/>
        <v>1170</v>
      </c>
      <c r="F509" s="15">
        <v>9.7015285680963679</v>
      </c>
      <c r="G509" s="16">
        <v>-0.31547070733187077</v>
      </c>
      <c r="H509" s="14">
        <v>0</v>
      </c>
      <c r="I509" s="14">
        <v>2</v>
      </c>
      <c r="J509" s="21">
        <v>0</v>
      </c>
      <c r="K509" s="14">
        <f t="shared" si="23"/>
        <v>0</v>
      </c>
      <c r="L509" s="22"/>
    </row>
    <row r="510" spans="1:12">
      <c r="A510" s="14">
        <v>509</v>
      </c>
      <c r="B510" s="14">
        <v>2.0147855907823305E-2</v>
      </c>
      <c r="C510" s="14">
        <f t="shared" si="21"/>
        <v>6.6966988426121841</v>
      </c>
      <c r="D510" s="15">
        <v>2</v>
      </c>
      <c r="E510" s="15">
        <f t="shared" si="22"/>
        <v>1172</v>
      </c>
      <c r="F510" s="15">
        <v>10.073927953911653</v>
      </c>
      <c r="G510" s="16">
        <v>0.1861996929076426</v>
      </c>
      <c r="H510" s="14">
        <v>2</v>
      </c>
      <c r="I510" s="14">
        <v>0</v>
      </c>
      <c r="J510" s="21">
        <v>0</v>
      </c>
      <c r="K510" s="14">
        <f t="shared" si="23"/>
        <v>0</v>
      </c>
      <c r="L510" s="22"/>
    </row>
    <row r="511" spans="1:12">
      <c r="A511" s="14">
        <v>510</v>
      </c>
      <c r="B511" s="14">
        <v>2.0307826444551168E-2</v>
      </c>
      <c r="C511" s="14">
        <f t="shared" si="21"/>
        <v>6.7170066690567349</v>
      </c>
      <c r="D511" s="15">
        <v>2</v>
      </c>
      <c r="E511" s="15">
        <f t="shared" si="22"/>
        <v>1174</v>
      </c>
      <c r="F511" s="15">
        <v>10.153913222275584</v>
      </c>
      <c r="G511" s="16">
        <v>3.9992634181965414E-2</v>
      </c>
      <c r="H511" s="14">
        <v>0</v>
      </c>
      <c r="I511" s="14">
        <v>0</v>
      </c>
      <c r="J511" s="21">
        <v>0</v>
      </c>
      <c r="K511" s="14">
        <f t="shared" si="23"/>
        <v>2</v>
      </c>
      <c r="L511" s="22"/>
    </row>
    <row r="512" spans="1:12">
      <c r="A512" s="14">
        <v>511</v>
      </c>
      <c r="B512" s="14">
        <v>2.0426271791569493E-2</v>
      </c>
      <c r="C512" s="14">
        <f t="shared" si="21"/>
        <v>6.7374329408483042</v>
      </c>
      <c r="D512" s="15">
        <v>2</v>
      </c>
      <c r="E512" s="15">
        <f t="shared" si="22"/>
        <v>1176</v>
      </c>
      <c r="F512" s="15">
        <v>10.213135895784747</v>
      </c>
      <c r="G512" s="16">
        <v>2.9611336754581608E-2</v>
      </c>
      <c r="H512" s="14">
        <v>0</v>
      </c>
      <c r="I512" s="14">
        <v>0</v>
      </c>
      <c r="J512" s="21">
        <v>0</v>
      </c>
      <c r="K512" s="14">
        <f t="shared" si="23"/>
        <v>2</v>
      </c>
      <c r="L512" s="22"/>
    </row>
    <row r="513" spans="1:12">
      <c r="A513" s="14">
        <v>512</v>
      </c>
      <c r="B513" s="14">
        <v>1.9997974632539554E-2</v>
      </c>
      <c r="C513" s="14">
        <f t="shared" si="21"/>
        <v>6.7574309154808434</v>
      </c>
      <c r="D513" s="15">
        <v>2</v>
      </c>
      <c r="E513" s="15">
        <f t="shared" si="22"/>
        <v>1178</v>
      </c>
      <c r="F513" s="15">
        <v>9.9989873162697762</v>
      </c>
      <c r="G513" s="16">
        <v>-0.10707428975748545</v>
      </c>
      <c r="H513" s="14">
        <v>0</v>
      </c>
      <c r="I513" s="14">
        <v>2</v>
      </c>
      <c r="J513" s="21">
        <v>0</v>
      </c>
      <c r="K513" s="14">
        <f t="shared" si="23"/>
        <v>0</v>
      </c>
      <c r="L513" s="22"/>
    </row>
    <row r="514" spans="1:12">
      <c r="A514" s="14">
        <v>513</v>
      </c>
      <c r="B514" s="14">
        <v>2.1227140712287901E-2</v>
      </c>
      <c r="C514" s="14">
        <f t="shared" si="21"/>
        <v>6.7786580561931311</v>
      </c>
      <c r="D514" s="15">
        <v>2</v>
      </c>
      <c r="E514" s="15">
        <f t="shared" si="22"/>
        <v>1180</v>
      </c>
      <c r="F514" s="15">
        <v>10.613570356143951</v>
      </c>
      <c r="G514" s="16">
        <v>0.30729151993708737</v>
      </c>
      <c r="H514" s="14">
        <v>2</v>
      </c>
      <c r="I514" s="14">
        <v>0</v>
      </c>
      <c r="J514" s="21">
        <v>0</v>
      </c>
      <c r="K514" s="14">
        <f t="shared" si="23"/>
        <v>0</v>
      </c>
      <c r="L514" s="22"/>
    </row>
    <row r="515" spans="1:12">
      <c r="A515" s="14">
        <v>514</v>
      </c>
      <c r="B515" s="14">
        <v>2.1588607829084262E-2</v>
      </c>
      <c r="C515" s="14">
        <f t="shared" si="21"/>
        <v>6.8002466640222154</v>
      </c>
      <c r="D515" s="15">
        <v>2</v>
      </c>
      <c r="E515" s="15">
        <f t="shared" si="22"/>
        <v>1182</v>
      </c>
      <c r="F515" s="15">
        <v>10.79430391454213</v>
      </c>
      <c r="G515" s="16">
        <v>9.0366779199089642E-2</v>
      </c>
      <c r="H515" s="14">
        <v>0</v>
      </c>
      <c r="I515" s="14">
        <v>0</v>
      </c>
      <c r="J515" s="21">
        <v>0</v>
      </c>
      <c r="K515" s="14">
        <f t="shared" si="23"/>
        <v>2</v>
      </c>
      <c r="L515" s="22"/>
    </row>
    <row r="516" spans="1:12">
      <c r="A516" s="14">
        <v>515</v>
      </c>
      <c r="B516" s="14">
        <v>2.0822499692537175E-2</v>
      </c>
      <c r="C516" s="14">
        <f t="shared" ref="C516:C579" si="24">B516+C515</f>
        <v>6.8210691637147525</v>
      </c>
      <c r="D516" s="15">
        <v>2</v>
      </c>
      <c r="E516" s="15">
        <f t="shared" ref="E516:E579" si="25">D516+E515</f>
        <v>1184</v>
      </c>
      <c r="F516" s="15">
        <v>10.411249846268587</v>
      </c>
      <c r="G516" s="16">
        <v>-0.19152703413677141</v>
      </c>
      <c r="H516" s="14">
        <v>0</v>
      </c>
      <c r="I516" s="14">
        <v>2</v>
      </c>
      <c r="J516" s="21">
        <v>0</v>
      </c>
      <c r="K516" s="14">
        <f t="shared" ref="K516:K579" si="26">D516-H516-I516-J516</f>
        <v>0</v>
      </c>
      <c r="L516" s="22"/>
    </row>
    <row r="517" spans="1:12">
      <c r="A517" s="14">
        <v>516</v>
      </c>
      <c r="B517" s="14">
        <v>2.0782527949347308E-2</v>
      </c>
      <c r="C517" s="14">
        <f t="shared" si="24"/>
        <v>6.8418516916640995</v>
      </c>
      <c r="D517" s="15">
        <v>2</v>
      </c>
      <c r="E517" s="15">
        <f t="shared" si="25"/>
        <v>1186</v>
      </c>
      <c r="F517" s="15">
        <v>10.391263974673654</v>
      </c>
      <c r="G517" s="16">
        <v>-9.9929357974666289E-3</v>
      </c>
      <c r="H517" s="14">
        <v>0</v>
      </c>
      <c r="I517" s="14">
        <v>0</v>
      </c>
      <c r="J517" s="21">
        <v>0</v>
      </c>
      <c r="K517" s="14">
        <f t="shared" si="26"/>
        <v>2</v>
      </c>
      <c r="L517" s="22"/>
    </row>
    <row r="518" spans="1:12">
      <c r="A518" s="14">
        <v>517</v>
      </c>
      <c r="B518" s="14">
        <v>2.1249014707314998E-2</v>
      </c>
      <c r="C518" s="14">
        <f t="shared" si="24"/>
        <v>6.8631007063714149</v>
      </c>
      <c r="D518" s="15">
        <v>2</v>
      </c>
      <c r="E518" s="15">
        <f t="shared" si="25"/>
        <v>1188</v>
      </c>
      <c r="F518" s="15">
        <v>10.624507353657499</v>
      </c>
      <c r="G518" s="16">
        <v>0.11662168949192253</v>
      </c>
      <c r="H518" s="14">
        <v>2</v>
      </c>
      <c r="I518" s="14">
        <v>0</v>
      </c>
      <c r="J518" s="21">
        <v>0</v>
      </c>
      <c r="K518" s="14">
        <f t="shared" si="26"/>
        <v>0</v>
      </c>
      <c r="L518" s="22"/>
    </row>
    <row r="519" spans="1:12">
      <c r="A519" s="14">
        <v>518</v>
      </c>
      <c r="B519" s="14">
        <v>2.1366582416773951E-2</v>
      </c>
      <c r="C519" s="14">
        <f t="shared" si="24"/>
        <v>6.8844672887881888</v>
      </c>
      <c r="D519" s="15">
        <v>2</v>
      </c>
      <c r="E519" s="15">
        <f t="shared" si="25"/>
        <v>1190</v>
      </c>
      <c r="F519" s="15">
        <v>10.683291208386976</v>
      </c>
      <c r="G519" s="16">
        <v>2.9391927364738279E-2</v>
      </c>
      <c r="H519" s="14">
        <v>0</v>
      </c>
      <c r="I519" s="14">
        <v>0</v>
      </c>
      <c r="J519" s="21">
        <v>0</v>
      </c>
      <c r="K519" s="14">
        <f t="shared" si="26"/>
        <v>2</v>
      </c>
      <c r="L519" s="22"/>
    </row>
    <row r="520" spans="1:12">
      <c r="A520" s="14">
        <v>519</v>
      </c>
      <c r="B520" s="14">
        <v>1.9347733227442463E-2</v>
      </c>
      <c r="C520" s="14">
        <f t="shared" si="24"/>
        <v>6.9038150220156309</v>
      </c>
      <c r="D520" s="15">
        <v>2</v>
      </c>
      <c r="E520" s="15">
        <f t="shared" si="25"/>
        <v>1192</v>
      </c>
      <c r="F520" s="15">
        <v>9.6738666137212306</v>
      </c>
      <c r="G520" s="16">
        <v>-0.50471229733287259</v>
      </c>
      <c r="H520" s="14">
        <v>0</v>
      </c>
      <c r="I520" s="14">
        <v>2</v>
      </c>
      <c r="J520" s="21">
        <v>0</v>
      </c>
      <c r="K520" s="14">
        <f t="shared" si="26"/>
        <v>0</v>
      </c>
      <c r="L520" s="22"/>
    </row>
    <row r="521" spans="1:12">
      <c r="A521" s="14">
        <v>520</v>
      </c>
      <c r="B521" s="14">
        <v>1.8999281979120739E-2</v>
      </c>
      <c r="C521" s="14">
        <f t="shared" si="24"/>
        <v>6.9228143039947518</v>
      </c>
      <c r="D521" s="15">
        <v>2</v>
      </c>
      <c r="E521" s="15">
        <f t="shared" si="25"/>
        <v>1194</v>
      </c>
      <c r="F521" s="15">
        <v>9.4996409895603691</v>
      </c>
      <c r="G521" s="16">
        <v>-8.7112812080430757E-2</v>
      </c>
      <c r="H521" s="14">
        <v>0</v>
      </c>
      <c r="I521" s="14">
        <v>0</v>
      </c>
      <c r="J521" s="21">
        <v>0</v>
      </c>
      <c r="K521" s="14">
        <f t="shared" si="26"/>
        <v>2</v>
      </c>
      <c r="L521" s="22"/>
    </row>
    <row r="522" spans="1:12">
      <c r="A522" s="14">
        <v>521</v>
      </c>
      <c r="B522" s="14">
        <v>1.8145666036018453E-2</v>
      </c>
      <c r="C522" s="14">
        <f t="shared" si="24"/>
        <v>6.9409599700307707</v>
      </c>
      <c r="D522" s="15">
        <v>2</v>
      </c>
      <c r="E522" s="15">
        <f t="shared" si="25"/>
        <v>1196</v>
      </c>
      <c r="F522" s="15">
        <v>9.0728330180092271</v>
      </c>
      <c r="G522" s="16">
        <v>-0.21340398577557096</v>
      </c>
      <c r="H522" s="14">
        <v>0</v>
      </c>
      <c r="I522" s="14">
        <v>2</v>
      </c>
      <c r="J522" s="21">
        <v>0</v>
      </c>
      <c r="K522" s="14">
        <f t="shared" si="26"/>
        <v>0</v>
      </c>
      <c r="L522" s="22"/>
    </row>
    <row r="523" spans="1:12">
      <c r="A523" s="14">
        <v>522</v>
      </c>
      <c r="B523" s="14">
        <v>1.9255468839211379E-2</v>
      </c>
      <c r="C523" s="14">
        <f t="shared" si="24"/>
        <v>6.960215438869982</v>
      </c>
      <c r="D523" s="15">
        <v>2</v>
      </c>
      <c r="E523" s="15">
        <f t="shared" si="25"/>
        <v>1198</v>
      </c>
      <c r="F523" s="15">
        <v>9.6277344196056891</v>
      </c>
      <c r="G523" s="16">
        <v>0.27745070079823098</v>
      </c>
      <c r="H523" s="14">
        <v>2</v>
      </c>
      <c r="I523" s="14">
        <v>0</v>
      </c>
      <c r="J523" s="21">
        <v>0</v>
      </c>
      <c r="K523" s="14">
        <f t="shared" si="26"/>
        <v>0</v>
      </c>
      <c r="L523" s="22"/>
    </row>
    <row r="524" spans="1:12">
      <c r="A524" s="14">
        <v>523</v>
      </c>
      <c r="B524" s="14">
        <v>1.9729688093444078E-2</v>
      </c>
      <c r="C524" s="14">
        <f t="shared" si="24"/>
        <v>6.9799451269634263</v>
      </c>
      <c r="D524" s="15">
        <v>2</v>
      </c>
      <c r="E524" s="15">
        <f t="shared" si="25"/>
        <v>1200</v>
      </c>
      <c r="F524" s="15">
        <v>9.8648440467220393</v>
      </c>
      <c r="G524" s="16">
        <v>0.1185548135581751</v>
      </c>
      <c r="H524" s="14">
        <v>2</v>
      </c>
      <c r="I524" s="14">
        <v>0</v>
      </c>
      <c r="J524" s="21">
        <v>0</v>
      </c>
      <c r="K524" s="14">
        <f t="shared" si="26"/>
        <v>0</v>
      </c>
      <c r="L524" s="22"/>
    </row>
    <row r="525" spans="1:12">
      <c r="A525" s="14">
        <v>524</v>
      </c>
      <c r="B525" s="14">
        <v>1.9276017328515523E-2</v>
      </c>
      <c r="C525" s="14">
        <f t="shared" si="24"/>
        <v>6.9992211442919414</v>
      </c>
      <c r="D525" s="15">
        <v>2</v>
      </c>
      <c r="E525" s="15">
        <f t="shared" si="25"/>
        <v>1202</v>
      </c>
      <c r="F525" s="15">
        <v>9.6380086642577609</v>
      </c>
      <c r="G525" s="16">
        <v>-0.11341769123213918</v>
      </c>
      <c r="H525" s="14">
        <v>0</v>
      </c>
      <c r="I525" s="14">
        <v>2</v>
      </c>
      <c r="J525" s="21">
        <v>0</v>
      </c>
      <c r="K525" s="14">
        <f t="shared" si="26"/>
        <v>0</v>
      </c>
      <c r="L525" s="22"/>
    </row>
    <row r="526" spans="1:12">
      <c r="A526" s="14">
        <v>525</v>
      </c>
      <c r="B526" s="14">
        <v>1.8799324735532596E-2</v>
      </c>
      <c r="C526" s="14">
        <f t="shared" si="24"/>
        <v>7.0180204690274737</v>
      </c>
      <c r="D526" s="15">
        <v>2</v>
      </c>
      <c r="E526" s="15">
        <f t="shared" si="25"/>
        <v>1204</v>
      </c>
      <c r="F526" s="15">
        <v>9.3996623677662985</v>
      </c>
      <c r="G526" s="16">
        <v>-0.11917314824573122</v>
      </c>
      <c r="H526" s="14">
        <v>0</v>
      </c>
      <c r="I526" s="14">
        <v>2</v>
      </c>
      <c r="J526" s="21">
        <v>0</v>
      </c>
      <c r="K526" s="14">
        <f t="shared" si="26"/>
        <v>0</v>
      </c>
      <c r="L526" s="22"/>
    </row>
    <row r="527" spans="1:12">
      <c r="A527" s="14">
        <v>526</v>
      </c>
      <c r="B527" s="14">
        <v>1.8936146454077013E-2</v>
      </c>
      <c r="C527" s="14">
        <f t="shared" si="24"/>
        <v>7.036956615481551</v>
      </c>
      <c r="D527" s="15">
        <v>2</v>
      </c>
      <c r="E527" s="15">
        <f t="shared" si="25"/>
        <v>1206</v>
      </c>
      <c r="F527" s="15">
        <v>9.4680732270385057</v>
      </c>
      <c r="G527" s="16">
        <v>3.4205429636103624E-2</v>
      </c>
      <c r="H527" s="14">
        <v>0</v>
      </c>
      <c r="I527" s="14">
        <v>0</v>
      </c>
      <c r="J527" s="21">
        <v>0</v>
      </c>
      <c r="K527" s="14">
        <f t="shared" si="26"/>
        <v>2</v>
      </c>
      <c r="L527" s="22"/>
    </row>
    <row r="528" spans="1:12">
      <c r="A528" s="14">
        <v>527</v>
      </c>
      <c r="B528" s="14">
        <v>2.013711429912338E-2</v>
      </c>
      <c r="C528" s="14">
        <f t="shared" si="24"/>
        <v>7.0570937297806742</v>
      </c>
      <c r="D528" s="15">
        <v>2</v>
      </c>
      <c r="E528" s="15">
        <f t="shared" si="25"/>
        <v>1208</v>
      </c>
      <c r="F528" s="15">
        <v>10.068557149561689</v>
      </c>
      <c r="G528" s="16">
        <v>0.30024196126159186</v>
      </c>
      <c r="H528" s="14">
        <v>2</v>
      </c>
      <c r="I528" s="14">
        <v>0</v>
      </c>
      <c r="J528" s="21">
        <v>0</v>
      </c>
      <c r="K528" s="14">
        <f t="shared" si="26"/>
        <v>0</v>
      </c>
      <c r="L528" s="22"/>
    </row>
    <row r="529" spans="1:12">
      <c r="A529" s="14">
        <v>528</v>
      </c>
      <c r="B529" s="14">
        <v>1.873643923914636E-2</v>
      </c>
      <c r="C529" s="14">
        <f t="shared" si="24"/>
        <v>7.0758301690198202</v>
      </c>
      <c r="D529" s="15">
        <v>2</v>
      </c>
      <c r="E529" s="15">
        <f t="shared" si="25"/>
        <v>1210</v>
      </c>
      <c r="F529" s="15">
        <v>9.3682196195731802</v>
      </c>
      <c r="G529" s="16">
        <v>-0.35016876499425464</v>
      </c>
      <c r="H529" s="14">
        <v>0</v>
      </c>
      <c r="I529" s="14">
        <v>2</v>
      </c>
      <c r="J529" s="21">
        <v>0</v>
      </c>
      <c r="K529" s="14">
        <f t="shared" si="26"/>
        <v>0</v>
      </c>
      <c r="L529" s="22"/>
    </row>
    <row r="530" spans="1:12">
      <c r="A530" s="14">
        <v>529</v>
      </c>
      <c r="B530" s="14">
        <v>2.0517558672648081E-2</v>
      </c>
      <c r="C530" s="14">
        <f t="shared" si="24"/>
        <v>7.0963477276924687</v>
      </c>
      <c r="D530" s="15">
        <v>2</v>
      </c>
      <c r="E530" s="15">
        <f t="shared" si="25"/>
        <v>1212</v>
      </c>
      <c r="F530" s="15">
        <v>10.258779336324041</v>
      </c>
      <c r="G530" s="16">
        <v>0.44527985837543049</v>
      </c>
      <c r="H530" s="14">
        <v>2</v>
      </c>
      <c r="I530" s="14">
        <v>0</v>
      </c>
      <c r="J530" s="21">
        <v>0</v>
      </c>
      <c r="K530" s="14">
        <f t="shared" si="26"/>
        <v>0</v>
      </c>
      <c r="L530" s="22"/>
    </row>
    <row r="531" spans="1:12">
      <c r="A531" s="14">
        <v>530</v>
      </c>
      <c r="B531" s="14">
        <v>2.1565865780297074E-2</v>
      </c>
      <c r="C531" s="14">
        <f t="shared" si="24"/>
        <v>7.1179135934727658</v>
      </c>
      <c r="D531" s="15">
        <v>2</v>
      </c>
      <c r="E531" s="15">
        <f t="shared" si="25"/>
        <v>1214</v>
      </c>
      <c r="F531" s="15">
        <v>10.782932890148537</v>
      </c>
      <c r="G531" s="16">
        <v>0.26207677691224784</v>
      </c>
      <c r="H531" s="14">
        <v>2</v>
      </c>
      <c r="I531" s="14">
        <v>0</v>
      </c>
      <c r="J531" s="21">
        <v>0</v>
      </c>
      <c r="K531" s="14">
        <f t="shared" si="26"/>
        <v>0</v>
      </c>
      <c r="L531" s="22"/>
    </row>
    <row r="532" spans="1:12">
      <c r="A532" s="14">
        <v>531</v>
      </c>
      <c r="B532" s="14">
        <v>1.9276902435936296E-2</v>
      </c>
      <c r="C532" s="14">
        <f t="shared" si="24"/>
        <v>7.137190495908702</v>
      </c>
      <c r="D532" s="15">
        <v>2</v>
      </c>
      <c r="E532" s="15">
        <f t="shared" si="25"/>
        <v>1216</v>
      </c>
      <c r="F532" s="15">
        <v>9.6384512179681483</v>
      </c>
      <c r="G532" s="16">
        <v>-0.57224083609019427</v>
      </c>
      <c r="H532" s="14">
        <v>0</v>
      </c>
      <c r="I532" s="14">
        <v>2</v>
      </c>
      <c r="J532" s="21">
        <v>0</v>
      </c>
      <c r="K532" s="14">
        <f t="shared" si="26"/>
        <v>0</v>
      </c>
      <c r="L532" s="22"/>
    </row>
    <row r="533" spans="1:12">
      <c r="A533" s="14">
        <v>532</v>
      </c>
      <c r="B533" s="14">
        <v>1.9239243021002054E-2</v>
      </c>
      <c r="C533" s="14">
        <f t="shared" si="24"/>
        <v>7.1564297389297042</v>
      </c>
      <c r="D533" s="15">
        <v>2</v>
      </c>
      <c r="E533" s="15">
        <f t="shared" si="25"/>
        <v>1218</v>
      </c>
      <c r="F533" s="15">
        <v>9.6196215105010268</v>
      </c>
      <c r="G533" s="16">
        <v>-9.4148537335607685E-3</v>
      </c>
      <c r="H533" s="14">
        <v>0</v>
      </c>
      <c r="I533" s="14">
        <v>0</v>
      </c>
      <c r="J533" s="21">
        <v>0</v>
      </c>
      <c r="K533" s="14">
        <f t="shared" si="26"/>
        <v>2</v>
      </c>
      <c r="L533" s="22"/>
    </row>
    <row r="534" spans="1:12">
      <c r="A534" s="14">
        <v>533</v>
      </c>
      <c r="B534" s="14">
        <v>1.7592894079915128E-2</v>
      </c>
      <c r="C534" s="14">
        <f t="shared" si="24"/>
        <v>7.1740226330096197</v>
      </c>
      <c r="D534" s="15">
        <v>2</v>
      </c>
      <c r="E534" s="15">
        <f t="shared" si="25"/>
        <v>1220</v>
      </c>
      <c r="F534" s="15">
        <v>8.7964470399575632</v>
      </c>
      <c r="G534" s="16">
        <v>-0.4115872352717318</v>
      </c>
      <c r="H534" s="14">
        <v>0</v>
      </c>
      <c r="I534" s="14">
        <v>2</v>
      </c>
      <c r="J534" s="21">
        <v>0</v>
      </c>
      <c r="K534" s="14">
        <f t="shared" si="26"/>
        <v>0</v>
      </c>
      <c r="L534" s="22"/>
    </row>
    <row r="535" spans="1:12">
      <c r="A535" s="14">
        <v>534</v>
      </c>
      <c r="B535" s="14">
        <v>1.728047344186924E-2</v>
      </c>
      <c r="C535" s="14">
        <f t="shared" si="24"/>
        <v>7.191303106451489</v>
      </c>
      <c r="D535" s="15">
        <v>2</v>
      </c>
      <c r="E535" s="15">
        <f t="shared" si="25"/>
        <v>1222</v>
      </c>
      <c r="F535" s="15">
        <v>8.6402367209346203</v>
      </c>
      <c r="G535" s="16">
        <v>-7.8105159511471456E-2</v>
      </c>
      <c r="H535" s="14">
        <v>0</v>
      </c>
      <c r="I535" s="14">
        <v>0</v>
      </c>
      <c r="J535" s="21">
        <v>0</v>
      </c>
      <c r="K535" s="14">
        <f t="shared" si="26"/>
        <v>2</v>
      </c>
      <c r="L535" s="22"/>
    </row>
    <row r="536" spans="1:12">
      <c r="A536" s="14">
        <v>535</v>
      </c>
      <c r="B536" s="14">
        <v>1.7580088645829415E-2</v>
      </c>
      <c r="C536" s="14">
        <f t="shared" si="24"/>
        <v>7.208883195097318</v>
      </c>
      <c r="D536" s="15">
        <v>2</v>
      </c>
      <c r="E536" s="15">
        <f t="shared" si="25"/>
        <v>1224</v>
      </c>
      <c r="F536" s="15">
        <v>8.7900443229147065</v>
      </c>
      <c r="G536" s="16">
        <v>7.4903800990043123E-2</v>
      </c>
      <c r="H536" s="14">
        <v>0</v>
      </c>
      <c r="I536" s="14">
        <v>0</v>
      </c>
      <c r="J536" s="21">
        <v>0</v>
      </c>
      <c r="K536" s="14">
        <f t="shared" si="26"/>
        <v>2</v>
      </c>
      <c r="L536" s="22"/>
    </row>
    <row r="537" spans="1:12">
      <c r="A537" s="14">
        <v>536</v>
      </c>
      <c r="B537" s="14">
        <v>1.9134040741634169E-2</v>
      </c>
      <c r="C537" s="14">
        <f t="shared" si="24"/>
        <v>7.2280172358389523</v>
      </c>
      <c r="D537" s="15">
        <v>2</v>
      </c>
      <c r="E537" s="15">
        <f t="shared" si="25"/>
        <v>1226</v>
      </c>
      <c r="F537" s="15">
        <v>9.5670203708170849</v>
      </c>
      <c r="G537" s="16">
        <v>0.3884880239511892</v>
      </c>
      <c r="H537" s="14">
        <v>2</v>
      </c>
      <c r="I537" s="14">
        <v>0</v>
      </c>
      <c r="J537" s="21">
        <v>0</v>
      </c>
      <c r="K537" s="14">
        <f t="shared" si="26"/>
        <v>0</v>
      </c>
      <c r="L537" s="22"/>
    </row>
    <row r="538" spans="1:12">
      <c r="A538" s="14">
        <v>537</v>
      </c>
      <c r="B538" s="14">
        <v>1.9352678607922856E-2</v>
      </c>
      <c r="C538" s="14">
        <f t="shared" si="24"/>
        <v>7.2473699144468755</v>
      </c>
      <c r="D538" s="15">
        <v>2</v>
      </c>
      <c r="E538" s="15">
        <f t="shared" si="25"/>
        <v>1228</v>
      </c>
      <c r="F538" s="15">
        <v>9.6763393039614272</v>
      </c>
      <c r="G538" s="16">
        <v>5.4659466572171134E-2</v>
      </c>
      <c r="H538" s="14">
        <v>0</v>
      </c>
      <c r="I538" s="14">
        <v>0</v>
      </c>
      <c r="J538" s="21">
        <v>0</v>
      </c>
      <c r="K538" s="14">
        <f t="shared" si="26"/>
        <v>2</v>
      </c>
      <c r="L538" s="22"/>
    </row>
    <row r="539" spans="1:12">
      <c r="A539" s="14">
        <v>538</v>
      </c>
      <c r="B539" s="14">
        <v>2.0386035619432009E-2</v>
      </c>
      <c r="C539" s="14">
        <f t="shared" si="24"/>
        <v>7.2677559500663076</v>
      </c>
      <c r="D539" s="15">
        <v>2</v>
      </c>
      <c r="E539" s="15">
        <f t="shared" si="25"/>
        <v>1230</v>
      </c>
      <c r="F539" s="15">
        <v>10.193017809716004</v>
      </c>
      <c r="G539" s="16">
        <v>0.25833925287728832</v>
      </c>
      <c r="H539" s="14">
        <v>2</v>
      </c>
      <c r="I539" s="14">
        <v>0</v>
      </c>
      <c r="J539" s="21">
        <v>0</v>
      </c>
      <c r="K539" s="14">
        <f t="shared" si="26"/>
        <v>0</v>
      </c>
      <c r="L539" s="22"/>
    </row>
    <row r="540" spans="1:12">
      <c r="A540" s="14">
        <v>539</v>
      </c>
      <c r="B540" s="14">
        <v>1.9044126823035117E-2</v>
      </c>
      <c r="C540" s="14">
        <f t="shared" si="24"/>
        <v>7.2868000768893424</v>
      </c>
      <c r="D540" s="15">
        <v>2</v>
      </c>
      <c r="E540" s="15">
        <f t="shared" si="25"/>
        <v>1232</v>
      </c>
      <c r="F540" s="15">
        <v>9.5220634115175589</v>
      </c>
      <c r="G540" s="16">
        <v>-0.33547719909922247</v>
      </c>
      <c r="H540" s="14">
        <v>0</v>
      </c>
      <c r="I540" s="14">
        <v>2</v>
      </c>
      <c r="J540" s="21">
        <v>0</v>
      </c>
      <c r="K540" s="14">
        <f t="shared" si="26"/>
        <v>0</v>
      </c>
      <c r="L540" s="22"/>
    </row>
    <row r="541" spans="1:12">
      <c r="A541" s="14">
        <v>540</v>
      </c>
      <c r="B541" s="14">
        <v>2.2568480738467952E-2</v>
      </c>
      <c r="C541" s="14">
        <f t="shared" si="24"/>
        <v>7.3093685576278107</v>
      </c>
      <c r="D541" s="15">
        <v>2</v>
      </c>
      <c r="E541" s="15">
        <f t="shared" si="25"/>
        <v>1234</v>
      </c>
      <c r="F541" s="15">
        <v>11.284240369233975</v>
      </c>
      <c r="G541" s="16">
        <v>0.88108847885820829</v>
      </c>
      <c r="H541" s="14">
        <v>2</v>
      </c>
      <c r="I541" s="14">
        <v>0</v>
      </c>
      <c r="J541" s="21">
        <v>0</v>
      </c>
      <c r="K541" s="14">
        <f t="shared" si="26"/>
        <v>0</v>
      </c>
      <c r="L541" s="22"/>
    </row>
    <row r="542" spans="1:12">
      <c r="A542" s="14">
        <v>541</v>
      </c>
      <c r="B542" s="14">
        <v>2.1922188285133291E-2</v>
      </c>
      <c r="C542" s="14">
        <f t="shared" si="24"/>
        <v>7.3312907459129439</v>
      </c>
      <c r="D542" s="15">
        <v>2</v>
      </c>
      <c r="E542" s="15">
        <f t="shared" si="25"/>
        <v>1236</v>
      </c>
      <c r="F542" s="15">
        <v>10.961094142566646</v>
      </c>
      <c r="G542" s="16">
        <v>-0.16157311333366486</v>
      </c>
      <c r="H542" s="14">
        <v>0</v>
      </c>
      <c r="I542" s="14">
        <v>2</v>
      </c>
      <c r="J542" s="21">
        <v>0</v>
      </c>
      <c r="K542" s="14">
        <f t="shared" si="26"/>
        <v>0</v>
      </c>
      <c r="L542" s="22"/>
    </row>
    <row r="543" spans="1:12">
      <c r="A543" s="14">
        <v>542</v>
      </c>
      <c r="B543" s="14">
        <v>1.9753699192007496E-2</v>
      </c>
      <c r="C543" s="14">
        <f t="shared" si="24"/>
        <v>7.351044445104951</v>
      </c>
      <c r="D543" s="15">
        <v>2</v>
      </c>
      <c r="E543" s="15">
        <f t="shared" si="25"/>
        <v>1238</v>
      </c>
      <c r="F543" s="15">
        <v>9.8768495960037477</v>
      </c>
      <c r="G543" s="16">
        <v>-0.54212227328144902</v>
      </c>
      <c r="H543" s="14">
        <v>0</v>
      </c>
      <c r="I543" s="14">
        <v>2</v>
      </c>
      <c r="J543" s="21">
        <v>0</v>
      </c>
      <c r="K543" s="14">
        <f t="shared" si="26"/>
        <v>0</v>
      </c>
      <c r="L543" s="22"/>
    </row>
    <row r="544" spans="1:12">
      <c r="A544" s="14">
        <v>543</v>
      </c>
      <c r="B544" s="14">
        <v>1.8634555710579304E-2</v>
      </c>
      <c r="C544" s="14">
        <f t="shared" si="24"/>
        <v>7.3696790008155304</v>
      </c>
      <c r="D544" s="15">
        <v>2</v>
      </c>
      <c r="E544" s="15">
        <f t="shared" si="25"/>
        <v>1240</v>
      </c>
      <c r="F544" s="15">
        <v>9.3172778552896514</v>
      </c>
      <c r="G544" s="16">
        <v>-0.27978587035704816</v>
      </c>
      <c r="H544" s="14">
        <v>0</v>
      </c>
      <c r="I544" s="14">
        <v>2</v>
      </c>
      <c r="J544" s="21">
        <v>0</v>
      </c>
      <c r="K544" s="14">
        <f t="shared" si="26"/>
        <v>0</v>
      </c>
      <c r="L544" s="22"/>
    </row>
    <row r="545" spans="1:12">
      <c r="A545" s="14">
        <v>544</v>
      </c>
      <c r="B545" s="14">
        <v>1.771408925049528E-2</v>
      </c>
      <c r="C545" s="14">
        <f t="shared" si="24"/>
        <v>7.3873930900660261</v>
      </c>
      <c r="D545" s="15">
        <v>2</v>
      </c>
      <c r="E545" s="15">
        <f t="shared" si="25"/>
        <v>1242</v>
      </c>
      <c r="F545" s="15">
        <v>8.8570446252476405</v>
      </c>
      <c r="G545" s="16">
        <v>-0.23011661502100544</v>
      </c>
      <c r="H545" s="14">
        <v>0</v>
      </c>
      <c r="I545" s="14">
        <v>2</v>
      </c>
      <c r="J545" s="21">
        <v>0</v>
      </c>
      <c r="K545" s="14">
        <f t="shared" si="26"/>
        <v>0</v>
      </c>
      <c r="L545" s="22"/>
    </row>
    <row r="546" spans="1:12">
      <c r="A546" s="14">
        <v>545</v>
      </c>
      <c r="B546" s="14">
        <v>1.6421956076108142E-2</v>
      </c>
      <c r="C546" s="14">
        <f t="shared" si="24"/>
        <v>7.4038150461421344</v>
      </c>
      <c r="D546" s="15">
        <v>2</v>
      </c>
      <c r="E546" s="15">
        <f t="shared" si="25"/>
        <v>1244</v>
      </c>
      <c r="F546" s="15">
        <v>8.2109780380540709</v>
      </c>
      <c r="G546" s="16">
        <v>-0.32303329359678479</v>
      </c>
      <c r="H546" s="14">
        <v>0</v>
      </c>
      <c r="I546" s="14">
        <v>2</v>
      </c>
      <c r="J546" s="21">
        <v>0</v>
      </c>
      <c r="K546" s="14">
        <f t="shared" si="26"/>
        <v>0</v>
      </c>
      <c r="L546" s="22"/>
    </row>
    <row r="547" spans="1:12">
      <c r="A547" s="14">
        <v>546</v>
      </c>
      <c r="B547" s="14">
        <v>1.6399919871213205E-2</v>
      </c>
      <c r="C547" s="14">
        <f t="shared" si="24"/>
        <v>7.4202149660133472</v>
      </c>
      <c r="D547" s="15">
        <v>2</v>
      </c>
      <c r="E547" s="15">
        <f t="shared" si="25"/>
        <v>1246</v>
      </c>
      <c r="F547" s="15">
        <v>8.1999599356066017</v>
      </c>
      <c r="G547" s="16">
        <v>-5.5090512237345735E-3</v>
      </c>
      <c r="H547" s="14">
        <v>0</v>
      </c>
      <c r="I547" s="14">
        <v>0</v>
      </c>
      <c r="J547" s="21">
        <v>0</v>
      </c>
      <c r="K547" s="14">
        <f t="shared" si="26"/>
        <v>2</v>
      </c>
      <c r="L547" s="22"/>
    </row>
    <row r="548" spans="1:12">
      <c r="A548" s="14">
        <v>547</v>
      </c>
      <c r="B548" s="14">
        <v>1.4187831974963974E-2</v>
      </c>
      <c r="C548" s="14">
        <f t="shared" si="24"/>
        <v>7.4344027979883114</v>
      </c>
      <c r="D548" s="15">
        <v>2</v>
      </c>
      <c r="E548" s="15">
        <f t="shared" si="25"/>
        <v>1248</v>
      </c>
      <c r="F548" s="15">
        <v>7.0939159874819868</v>
      </c>
      <c r="G548" s="16">
        <v>-0.55302197406230746</v>
      </c>
      <c r="H548" s="14">
        <v>0</v>
      </c>
      <c r="I548" s="14">
        <v>2</v>
      </c>
      <c r="J548" s="21">
        <v>0</v>
      </c>
      <c r="K548" s="14">
        <f t="shared" si="26"/>
        <v>0</v>
      </c>
      <c r="L548" s="22"/>
    </row>
    <row r="549" spans="1:12">
      <c r="A549" s="14">
        <v>548</v>
      </c>
      <c r="B549" s="14">
        <v>1.5281672892242557E-2</v>
      </c>
      <c r="C549" s="14">
        <f t="shared" si="24"/>
        <v>7.4496844708805536</v>
      </c>
      <c r="D549" s="15">
        <v>2</v>
      </c>
      <c r="E549" s="15">
        <f t="shared" si="25"/>
        <v>1250</v>
      </c>
      <c r="F549" s="15">
        <v>7.6408364461212788</v>
      </c>
      <c r="G549" s="16">
        <v>0.27346022931964598</v>
      </c>
      <c r="H549" s="14">
        <v>2</v>
      </c>
      <c r="I549" s="14">
        <v>0</v>
      </c>
      <c r="J549" s="21">
        <v>0</v>
      </c>
      <c r="K549" s="14">
        <f t="shared" si="26"/>
        <v>0</v>
      </c>
      <c r="L549" s="22"/>
    </row>
    <row r="550" spans="1:12">
      <c r="A550" s="14">
        <v>549</v>
      </c>
      <c r="B550" s="14">
        <v>1.7783702291491871E-2</v>
      </c>
      <c r="C550" s="14">
        <f t="shared" si="24"/>
        <v>7.4674681731720458</v>
      </c>
      <c r="D550" s="15">
        <v>2</v>
      </c>
      <c r="E550" s="15">
        <f t="shared" si="25"/>
        <v>1252</v>
      </c>
      <c r="F550" s="15">
        <v>8.8918511457459353</v>
      </c>
      <c r="G550" s="16">
        <v>0.62550734981232825</v>
      </c>
      <c r="H550" s="14">
        <v>2</v>
      </c>
      <c r="I550" s="14">
        <v>0</v>
      </c>
      <c r="J550" s="21">
        <v>0</v>
      </c>
      <c r="K550" s="14">
        <f t="shared" si="26"/>
        <v>0</v>
      </c>
      <c r="L550" s="22"/>
    </row>
    <row r="551" spans="1:12">
      <c r="A551" s="14">
        <v>550</v>
      </c>
      <c r="B551" s="14">
        <v>1.9928400329867244E-2</v>
      </c>
      <c r="C551" s="14">
        <f t="shared" si="24"/>
        <v>7.487396573501913</v>
      </c>
      <c r="D551" s="15">
        <v>2</v>
      </c>
      <c r="E551" s="15">
        <f t="shared" si="25"/>
        <v>1254</v>
      </c>
      <c r="F551" s="15">
        <v>9.9642001649336223</v>
      </c>
      <c r="G551" s="16">
        <v>0.5361745095938435</v>
      </c>
      <c r="H551" s="14">
        <v>2</v>
      </c>
      <c r="I551" s="14">
        <v>0</v>
      </c>
      <c r="J551" s="21">
        <v>0</v>
      </c>
      <c r="K551" s="14">
        <f t="shared" si="26"/>
        <v>0</v>
      </c>
      <c r="L551" s="22"/>
    </row>
    <row r="552" spans="1:12">
      <c r="A552" s="14">
        <v>551</v>
      </c>
      <c r="B552" s="14">
        <v>2.0695071705176031E-2</v>
      </c>
      <c r="C552" s="14">
        <f t="shared" si="24"/>
        <v>7.5080916452070889</v>
      </c>
      <c r="D552" s="15">
        <v>2</v>
      </c>
      <c r="E552" s="15">
        <f t="shared" si="25"/>
        <v>1256</v>
      </c>
      <c r="F552" s="15">
        <v>10.347535852588015</v>
      </c>
      <c r="G552" s="16">
        <v>0.19166784382719637</v>
      </c>
      <c r="H552" s="14">
        <v>2</v>
      </c>
      <c r="I552" s="14">
        <v>0</v>
      </c>
      <c r="J552" s="21">
        <v>0</v>
      </c>
      <c r="K552" s="14">
        <f t="shared" si="26"/>
        <v>0</v>
      </c>
      <c r="L552" s="22"/>
    </row>
    <row r="553" spans="1:12">
      <c r="A553" s="14">
        <v>552</v>
      </c>
      <c r="B553" s="14">
        <v>2.0606968319113673E-2</v>
      </c>
      <c r="C553" s="14">
        <f t="shared" si="24"/>
        <v>7.5286986135262026</v>
      </c>
      <c r="D553" s="15">
        <v>2</v>
      </c>
      <c r="E553" s="15">
        <f t="shared" si="25"/>
        <v>1258</v>
      </c>
      <c r="F553" s="15">
        <v>10.303484159556836</v>
      </c>
      <c r="G553" s="16">
        <v>-2.2025846515589365E-2</v>
      </c>
      <c r="H553" s="14">
        <v>0</v>
      </c>
      <c r="I553" s="14">
        <v>0</v>
      </c>
      <c r="J553" s="21">
        <v>0</v>
      </c>
      <c r="K553" s="14">
        <f t="shared" si="26"/>
        <v>2</v>
      </c>
      <c r="L553" s="22"/>
    </row>
    <row r="554" spans="1:12">
      <c r="A554" s="14">
        <v>553</v>
      </c>
      <c r="B554" s="14">
        <v>3.0984938622150304E-2</v>
      </c>
      <c r="C554" s="14">
        <f t="shared" si="24"/>
        <v>7.5596835521483525</v>
      </c>
      <c r="D554" s="15">
        <v>3</v>
      </c>
      <c r="E554" s="15">
        <f t="shared" si="25"/>
        <v>1261</v>
      </c>
      <c r="F554" s="15">
        <v>10.3283128740501</v>
      </c>
      <c r="G554" s="16">
        <v>8.2762381644213203E-3</v>
      </c>
      <c r="H554" s="14">
        <v>0</v>
      </c>
      <c r="I554" s="14">
        <v>0</v>
      </c>
      <c r="J554" s="21">
        <v>0</v>
      </c>
      <c r="K554" s="14">
        <f t="shared" si="26"/>
        <v>3</v>
      </c>
      <c r="L554" s="22"/>
    </row>
    <row r="555" spans="1:12">
      <c r="A555" s="14">
        <v>554</v>
      </c>
      <c r="B555" s="14">
        <v>1.9043782739789458E-2</v>
      </c>
      <c r="C555" s="14">
        <f t="shared" si="24"/>
        <v>7.5787273348881419</v>
      </c>
      <c r="D555" s="15">
        <v>2</v>
      </c>
      <c r="E555" s="15">
        <f t="shared" si="25"/>
        <v>1263</v>
      </c>
      <c r="F555" s="15">
        <v>9.5218913698947283</v>
      </c>
      <c r="G555" s="16">
        <v>-0.40321075207768597</v>
      </c>
      <c r="H555" s="14">
        <v>0</v>
      </c>
      <c r="I555" s="14">
        <v>2</v>
      </c>
      <c r="J555" s="21">
        <v>0</v>
      </c>
      <c r="K555" s="14">
        <f t="shared" si="26"/>
        <v>0</v>
      </c>
      <c r="L555" s="22"/>
    </row>
    <row r="556" spans="1:12">
      <c r="A556" s="14">
        <v>555</v>
      </c>
      <c r="B556" s="14">
        <v>1.791220132400299E-2</v>
      </c>
      <c r="C556" s="14">
        <f t="shared" si="24"/>
        <v>7.5966395362121446</v>
      </c>
      <c r="D556" s="15">
        <v>2</v>
      </c>
      <c r="E556" s="15">
        <f t="shared" si="25"/>
        <v>1265</v>
      </c>
      <c r="F556" s="15">
        <v>8.9561006620014947</v>
      </c>
      <c r="G556" s="16">
        <v>-0.2828953539466168</v>
      </c>
      <c r="H556" s="14">
        <v>0</v>
      </c>
      <c r="I556" s="14">
        <v>2</v>
      </c>
      <c r="J556" s="21">
        <v>0</v>
      </c>
      <c r="K556" s="14">
        <f t="shared" si="26"/>
        <v>0</v>
      </c>
      <c r="L556" s="22"/>
    </row>
    <row r="557" spans="1:12">
      <c r="A557" s="14">
        <v>556</v>
      </c>
      <c r="B557" s="14">
        <v>1.6536949463346308E-2</v>
      </c>
      <c r="C557" s="14">
        <f t="shared" si="24"/>
        <v>7.6131764856754911</v>
      </c>
      <c r="D557" s="15">
        <v>2</v>
      </c>
      <c r="E557" s="15">
        <f t="shared" si="25"/>
        <v>1267</v>
      </c>
      <c r="F557" s="15">
        <v>8.2684747316731535</v>
      </c>
      <c r="G557" s="16">
        <v>-0.34381296516417059</v>
      </c>
      <c r="H557" s="14">
        <v>0</v>
      </c>
      <c r="I557" s="14">
        <v>2</v>
      </c>
      <c r="J557" s="21">
        <v>0</v>
      </c>
      <c r="K557" s="14">
        <f t="shared" si="26"/>
        <v>0</v>
      </c>
      <c r="L557" s="22"/>
    </row>
    <row r="558" spans="1:12">
      <c r="A558" s="14">
        <v>557</v>
      </c>
      <c r="B558" s="14">
        <v>1.4245051771015958E-2</v>
      </c>
      <c r="C558" s="14">
        <f t="shared" si="24"/>
        <v>7.6274215374465069</v>
      </c>
      <c r="D558" s="15">
        <v>2</v>
      </c>
      <c r="E558" s="15">
        <f t="shared" si="25"/>
        <v>1269</v>
      </c>
      <c r="F558" s="15">
        <v>7.1225258855079785</v>
      </c>
      <c r="G558" s="16">
        <v>-0.5729744230825875</v>
      </c>
      <c r="H558" s="14">
        <v>0</v>
      </c>
      <c r="I558" s="14">
        <v>2</v>
      </c>
      <c r="J558" s="21">
        <v>0</v>
      </c>
      <c r="K558" s="14">
        <f t="shared" si="26"/>
        <v>0</v>
      </c>
      <c r="L558" s="22"/>
    </row>
    <row r="559" spans="1:12">
      <c r="A559" s="14">
        <v>558</v>
      </c>
      <c r="B559" s="14">
        <v>1.2661682440463576E-2</v>
      </c>
      <c r="C559" s="14">
        <f t="shared" si="24"/>
        <v>7.6400832198869706</v>
      </c>
      <c r="D559" s="15">
        <v>2</v>
      </c>
      <c r="E559" s="15">
        <f t="shared" si="25"/>
        <v>1271</v>
      </c>
      <c r="F559" s="15">
        <v>6.3308412202317879</v>
      </c>
      <c r="G559" s="16">
        <v>-0.39584233263809532</v>
      </c>
      <c r="H559" s="14">
        <v>0</v>
      </c>
      <c r="I559" s="14">
        <v>2</v>
      </c>
      <c r="J559" s="21">
        <v>0</v>
      </c>
      <c r="K559" s="14">
        <f t="shared" si="26"/>
        <v>0</v>
      </c>
      <c r="L559" s="22"/>
    </row>
    <row r="560" spans="1:12">
      <c r="A560" s="14">
        <v>559</v>
      </c>
      <c r="B560" s="14">
        <v>1.4849031483685439E-2</v>
      </c>
      <c r="C560" s="14">
        <f t="shared" si="24"/>
        <v>7.6549322513706564</v>
      </c>
      <c r="D560" s="15">
        <v>3</v>
      </c>
      <c r="E560" s="15">
        <f t="shared" si="25"/>
        <v>1274</v>
      </c>
      <c r="F560" s="15">
        <v>4.9496771612284798</v>
      </c>
      <c r="G560" s="16">
        <v>-0.46038801966776938</v>
      </c>
      <c r="H560" s="14">
        <v>0</v>
      </c>
      <c r="I560" s="14">
        <v>3</v>
      </c>
      <c r="J560" s="21">
        <v>0</v>
      </c>
      <c r="K560" s="14">
        <f t="shared" si="26"/>
        <v>0</v>
      </c>
      <c r="L560" s="22"/>
    </row>
    <row r="561" spans="1:12">
      <c r="A561" s="14">
        <v>560</v>
      </c>
      <c r="B561" s="14">
        <v>7.6020290708774226E-3</v>
      </c>
      <c r="C561" s="14">
        <f t="shared" si="24"/>
        <v>7.662534280441534</v>
      </c>
      <c r="D561" s="15">
        <v>2</v>
      </c>
      <c r="E561" s="15">
        <f t="shared" si="25"/>
        <v>1276</v>
      </c>
      <c r="F561" s="15">
        <v>3.801014535438711</v>
      </c>
      <c r="G561" s="16">
        <v>-0.57433131289488437</v>
      </c>
      <c r="H561" s="14">
        <v>0</v>
      </c>
      <c r="I561" s="14">
        <v>2</v>
      </c>
      <c r="J561" s="21">
        <v>0</v>
      </c>
      <c r="K561" s="14">
        <f t="shared" si="26"/>
        <v>0</v>
      </c>
      <c r="L561" s="22"/>
    </row>
    <row r="562" spans="1:12">
      <c r="A562" s="14">
        <v>561</v>
      </c>
      <c r="B562" s="14">
        <v>0</v>
      </c>
      <c r="C562" s="14">
        <f t="shared" si="24"/>
        <v>7.662534280441534</v>
      </c>
      <c r="D562" s="15">
        <v>2.5146827204909608</v>
      </c>
      <c r="E562" s="15">
        <f t="shared" si="25"/>
        <v>1278.514682720491</v>
      </c>
      <c r="F562" s="15">
        <v>0</v>
      </c>
      <c r="G562" s="16">
        <v>-1.5115284741355401</v>
      </c>
      <c r="H562" s="14">
        <v>0</v>
      </c>
      <c r="I562" s="14">
        <v>0</v>
      </c>
      <c r="J562" s="21">
        <v>2.5146827204909608</v>
      </c>
      <c r="K562" s="14">
        <f t="shared" si="26"/>
        <v>0</v>
      </c>
      <c r="L562" s="22"/>
    </row>
    <row r="563" spans="1:12">
      <c r="A563" s="14">
        <v>562</v>
      </c>
      <c r="B563" s="14">
        <v>5.2680086620465385E-3</v>
      </c>
      <c r="C563" s="14">
        <f t="shared" si="24"/>
        <v>7.6678022891035802</v>
      </c>
      <c r="D563" s="15">
        <v>1.4853172795090392</v>
      </c>
      <c r="E563" s="15">
        <f t="shared" si="25"/>
        <v>1280</v>
      </c>
      <c r="F563" s="15">
        <v>3.5467228010623026</v>
      </c>
      <c r="G563" s="16">
        <v>2.3878553424185882</v>
      </c>
      <c r="H563" s="14">
        <v>1.4853172795090392</v>
      </c>
      <c r="I563" s="14">
        <v>0</v>
      </c>
      <c r="J563" s="21">
        <v>0</v>
      </c>
      <c r="K563" s="14">
        <f t="shared" si="26"/>
        <v>0</v>
      </c>
      <c r="L563" s="22"/>
    </row>
    <row r="564" spans="1:12">
      <c r="A564" s="14">
        <v>563</v>
      </c>
      <c r="B564" s="14">
        <v>0</v>
      </c>
      <c r="C564" s="14">
        <f t="shared" si="24"/>
        <v>7.6678022891035802</v>
      </c>
      <c r="D564" s="15">
        <v>61.93891134279729</v>
      </c>
      <c r="E564" s="15">
        <f t="shared" si="25"/>
        <v>1341.9389113427974</v>
      </c>
      <c r="F564" s="15">
        <v>0</v>
      </c>
      <c r="G564" s="16">
        <v>-5.7261626402071747E-2</v>
      </c>
      <c r="H564" s="14">
        <v>0</v>
      </c>
      <c r="I564" s="14">
        <v>0</v>
      </c>
      <c r="J564" s="21">
        <v>61.93891134279729</v>
      </c>
      <c r="K564" s="14">
        <f t="shared" si="26"/>
        <v>0</v>
      </c>
      <c r="L564" s="22"/>
    </row>
    <row r="565" spans="1:12">
      <c r="A565" s="14">
        <v>564</v>
      </c>
      <c r="B565" s="14">
        <v>6.4189946967879892E-3</v>
      </c>
      <c r="C565" s="14">
        <f t="shared" si="24"/>
        <v>7.6742212838003683</v>
      </c>
      <c r="D565" s="15">
        <v>2.0610886572027098</v>
      </c>
      <c r="E565" s="15">
        <f t="shared" si="25"/>
        <v>1344</v>
      </c>
      <c r="F565" s="15">
        <v>3.1143709778597239</v>
      </c>
      <c r="G565" s="16">
        <v>1.5110320300760467</v>
      </c>
      <c r="H565" s="14">
        <v>2.0610886572027098</v>
      </c>
      <c r="I565" s="14">
        <v>0</v>
      </c>
      <c r="J565" s="21">
        <v>0</v>
      </c>
      <c r="K565" s="14">
        <f t="shared" si="26"/>
        <v>0</v>
      </c>
      <c r="L565" s="22"/>
    </row>
    <row r="566" spans="1:12">
      <c r="A566" s="14">
        <v>565</v>
      </c>
      <c r="B566" s="14">
        <v>7.1606125867499561E-3</v>
      </c>
      <c r="C566" s="14">
        <f t="shared" si="24"/>
        <v>7.6813818963871183</v>
      </c>
      <c r="D566" s="15">
        <v>3</v>
      </c>
      <c r="E566" s="15">
        <f t="shared" si="25"/>
        <v>1347</v>
      </c>
      <c r="F566" s="15">
        <v>2.3868708622499852</v>
      </c>
      <c r="G566" s="16">
        <v>-0.24250003853657956</v>
      </c>
      <c r="H566" s="14">
        <v>0</v>
      </c>
      <c r="I566" s="14">
        <v>3</v>
      </c>
      <c r="J566" s="21">
        <v>0</v>
      </c>
      <c r="K566" s="14">
        <f t="shared" si="26"/>
        <v>0</v>
      </c>
      <c r="L566" s="22"/>
    </row>
    <row r="567" spans="1:12">
      <c r="A567" s="14">
        <v>566</v>
      </c>
      <c r="B567" s="14">
        <v>5.9116009405632448E-3</v>
      </c>
      <c r="C567" s="14">
        <f t="shared" si="24"/>
        <v>7.6872934973276816</v>
      </c>
      <c r="D567" s="15">
        <v>3</v>
      </c>
      <c r="E567" s="15">
        <f t="shared" si="25"/>
        <v>1350</v>
      </c>
      <c r="F567" s="15">
        <v>1.970533646854415</v>
      </c>
      <c r="G567" s="16">
        <v>-0.13877907179852342</v>
      </c>
      <c r="H567" s="14">
        <v>0</v>
      </c>
      <c r="I567" s="14">
        <v>3</v>
      </c>
      <c r="J567" s="21">
        <v>0</v>
      </c>
      <c r="K567" s="14">
        <f t="shared" si="26"/>
        <v>0</v>
      </c>
      <c r="L567" s="22"/>
    </row>
    <row r="568" spans="1:12">
      <c r="A568" s="14">
        <v>567</v>
      </c>
      <c r="B568" s="14">
        <v>0</v>
      </c>
      <c r="C568" s="14">
        <f t="shared" si="24"/>
        <v>7.6872934973276816</v>
      </c>
      <c r="D568" s="15">
        <v>3.2524480642307783</v>
      </c>
      <c r="E568" s="15">
        <f t="shared" si="25"/>
        <v>1353.2524480642307</v>
      </c>
      <c r="F568" s="15">
        <v>0</v>
      </c>
      <c r="G568" s="16">
        <v>-0.60586167955320047</v>
      </c>
      <c r="H568" s="14">
        <v>0</v>
      </c>
      <c r="I568" s="14">
        <v>0</v>
      </c>
      <c r="J568" s="21">
        <v>3.2524480642307783</v>
      </c>
      <c r="K568" s="14">
        <f t="shared" si="26"/>
        <v>0</v>
      </c>
      <c r="L568" s="22"/>
    </row>
    <row r="569" spans="1:12">
      <c r="A569" s="14">
        <v>568</v>
      </c>
      <c r="B569" s="14">
        <v>5.0809229731958866E-3</v>
      </c>
      <c r="C569" s="14">
        <f t="shared" si="24"/>
        <v>7.6923744203008777</v>
      </c>
      <c r="D569" s="15">
        <v>1.7475519357692217</v>
      </c>
      <c r="E569" s="15">
        <f t="shared" si="25"/>
        <v>1355</v>
      </c>
      <c r="F569" s="15">
        <v>2.9074517725044959</v>
      </c>
      <c r="G569" s="16">
        <v>1.6637283922693376</v>
      </c>
      <c r="H569" s="14">
        <v>1.7475519357692217</v>
      </c>
      <c r="I569" s="14">
        <v>0</v>
      </c>
      <c r="J569" s="21">
        <v>0</v>
      </c>
      <c r="K569" s="14">
        <f t="shared" si="26"/>
        <v>0</v>
      </c>
      <c r="L569" s="22"/>
    </row>
    <row r="570" spans="1:12">
      <c r="A570" s="14">
        <v>569</v>
      </c>
      <c r="B570" s="14">
        <v>7.0021168648507969E-3</v>
      </c>
      <c r="C570" s="14">
        <f t="shared" si="24"/>
        <v>7.6993765371657288</v>
      </c>
      <c r="D570" s="15">
        <v>4</v>
      </c>
      <c r="E570" s="15">
        <f t="shared" si="25"/>
        <v>1359</v>
      </c>
      <c r="F570" s="15">
        <v>1.7505292162126993</v>
      </c>
      <c r="G570" s="16">
        <v>-0.28923063907294916</v>
      </c>
      <c r="H570" s="14">
        <v>0</v>
      </c>
      <c r="I570" s="14">
        <v>4</v>
      </c>
      <c r="J570" s="21">
        <v>0</v>
      </c>
      <c r="K570" s="14">
        <f t="shared" si="26"/>
        <v>0</v>
      </c>
      <c r="L570" s="22"/>
    </row>
    <row r="571" spans="1:12">
      <c r="A571" s="14">
        <v>570</v>
      </c>
      <c r="B571" s="14">
        <v>7.0252093528896092E-3</v>
      </c>
      <c r="C571" s="14">
        <f t="shared" si="24"/>
        <v>7.7064017465186181</v>
      </c>
      <c r="D571" s="15">
        <v>2</v>
      </c>
      <c r="E571" s="15">
        <f t="shared" si="25"/>
        <v>1361</v>
      </c>
      <c r="F571" s="15">
        <v>3.5126046764448047</v>
      </c>
      <c r="G571" s="16">
        <v>0.88103773011605269</v>
      </c>
      <c r="H571" s="14">
        <v>2</v>
      </c>
      <c r="I571" s="14">
        <v>0</v>
      </c>
      <c r="J571" s="21">
        <v>0</v>
      </c>
      <c r="K571" s="14">
        <f t="shared" si="26"/>
        <v>0</v>
      </c>
      <c r="L571" s="22"/>
    </row>
    <row r="572" spans="1:12">
      <c r="A572" s="14">
        <v>571</v>
      </c>
      <c r="B572" s="14">
        <v>9.8643536818894279E-3</v>
      </c>
      <c r="C572" s="14">
        <f t="shared" si="24"/>
        <v>7.7162661002005075</v>
      </c>
      <c r="D572" s="15">
        <v>2</v>
      </c>
      <c r="E572" s="15">
        <f t="shared" si="25"/>
        <v>1363</v>
      </c>
      <c r="F572" s="15">
        <v>4.932176840944714</v>
      </c>
      <c r="G572" s="16">
        <v>0.70978608224995465</v>
      </c>
      <c r="H572" s="14">
        <v>2</v>
      </c>
      <c r="I572" s="14">
        <v>0</v>
      </c>
      <c r="J572" s="21">
        <v>0</v>
      </c>
      <c r="K572" s="14">
        <f t="shared" si="26"/>
        <v>0</v>
      </c>
      <c r="L572" s="22"/>
    </row>
    <row r="573" spans="1:12">
      <c r="A573" s="14">
        <v>572</v>
      </c>
      <c r="B573" s="14">
        <v>1.0773667344040956E-2</v>
      </c>
      <c r="C573" s="14">
        <f t="shared" si="24"/>
        <v>7.7270397675445484</v>
      </c>
      <c r="D573" s="15">
        <v>2</v>
      </c>
      <c r="E573" s="15">
        <f t="shared" si="25"/>
        <v>1365</v>
      </c>
      <c r="F573" s="15">
        <v>5.3868336720204777</v>
      </c>
      <c r="G573" s="16">
        <v>0.22732841553788186</v>
      </c>
      <c r="H573" s="14">
        <v>2</v>
      </c>
      <c r="I573" s="14">
        <v>0</v>
      </c>
      <c r="J573" s="21">
        <v>0</v>
      </c>
      <c r="K573" s="14">
        <f t="shared" si="26"/>
        <v>0</v>
      </c>
      <c r="L573" s="22"/>
    </row>
    <row r="574" spans="1:12">
      <c r="A574" s="14">
        <v>573</v>
      </c>
      <c r="B574" s="14">
        <v>1.1615844990191042E-2</v>
      </c>
      <c r="C574" s="14">
        <f t="shared" si="24"/>
        <v>7.738655612534739</v>
      </c>
      <c r="D574" s="15">
        <v>2</v>
      </c>
      <c r="E574" s="15">
        <f t="shared" si="25"/>
        <v>1367</v>
      </c>
      <c r="F574" s="15">
        <v>5.8079224950955206</v>
      </c>
      <c r="G574" s="16">
        <v>0.21054441153752146</v>
      </c>
      <c r="H574" s="14">
        <v>2</v>
      </c>
      <c r="I574" s="14">
        <v>0</v>
      </c>
      <c r="J574" s="21">
        <v>0</v>
      </c>
      <c r="K574" s="14">
        <f t="shared" si="26"/>
        <v>0</v>
      </c>
      <c r="L574" s="22"/>
    </row>
    <row r="575" spans="1:12">
      <c r="A575" s="14">
        <v>574</v>
      </c>
      <c r="B575" s="14">
        <v>1.3935081820724284E-2</v>
      </c>
      <c r="C575" s="14">
        <f t="shared" si="24"/>
        <v>7.7525906943554634</v>
      </c>
      <c r="D575" s="15">
        <v>2</v>
      </c>
      <c r="E575" s="15">
        <f t="shared" si="25"/>
        <v>1369</v>
      </c>
      <c r="F575" s="15">
        <v>6.9675409103621417</v>
      </c>
      <c r="G575" s="16">
        <v>0.57980920763331056</v>
      </c>
      <c r="H575" s="14">
        <v>2</v>
      </c>
      <c r="I575" s="14">
        <v>0</v>
      </c>
      <c r="J575" s="21">
        <v>0</v>
      </c>
      <c r="K575" s="14">
        <f t="shared" si="26"/>
        <v>0</v>
      </c>
      <c r="L575" s="22"/>
    </row>
    <row r="576" spans="1:12">
      <c r="A576" s="14">
        <v>575</v>
      </c>
      <c r="B576" s="14">
        <v>1.53844965613621E-2</v>
      </c>
      <c r="C576" s="14">
        <f t="shared" si="24"/>
        <v>7.7679751909168253</v>
      </c>
      <c r="D576" s="15">
        <v>2</v>
      </c>
      <c r="E576" s="15">
        <f t="shared" si="25"/>
        <v>1371</v>
      </c>
      <c r="F576" s="15">
        <v>7.6922482806810502</v>
      </c>
      <c r="G576" s="16">
        <v>0.36235368515945421</v>
      </c>
      <c r="H576" s="14">
        <v>2</v>
      </c>
      <c r="I576" s="14">
        <v>0</v>
      </c>
      <c r="J576" s="21">
        <v>0</v>
      </c>
      <c r="K576" s="14">
        <f t="shared" si="26"/>
        <v>0</v>
      </c>
      <c r="L576" s="22"/>
    </row>
    <row r="577" spans="1:12">
      <c r="A577" s="14">
        <v>576</v>
      </c>
      <c r="B577" s="14">
        <v>1.4469212300356828E-2</v>
      </c>
      <c r="C577" s="14">
        <f t="shared" si="24"/>
        <v>7.7824444032171822</v>
      </c>
      <c r="D577" s="15">
        <v>2</v>
      </c>
      <c r="E577" s="15">
        <f t="shared" si="25"/>
        <v>1373</v>
      </c>
      <c r="F577" s="15">
        <v>7.234606150178414</v>
      </c>
      <c r="G577" s="16">
        <v>-0.22882106525131807</v>
      </c>
      <c r="H577" s="14">
        <v>0</v>
      </c>
      <c r="I577" s="14">
        <v>2</v>
      </c>
      <c r="J577" s="21">
        <v>0</v>
      </c>
      <c r="K577" s="14">
        <f t="shared" si="26"/>
        <v>0</v>
      </c>
      <c r="L577" s="22"/>
    </row>
    <row r="578" spans="1:12">
      <c r="A578" s="14">
        <v>577</v>
      </c>
      <c r="B578" s="14">
        <v>1.4254704124420703E-2</v>
      </c>
      <c r="C578" s="14">
        <f t="shared" si="24"/>
        <v>7.7966991073416025</v>
      </c>
      <c r="D578" s="15">
        <v>2</v>
      </c>
      <c r="E578" s="15">
        <f t="shared" si="25"/>
        <v>1375</v>
      </c>
      <c r="F578" s="15">
        <v>7.1273520622103517</v>
      </c>
      <c r="G578" s="16">
        <v>-5.3627043984031175E-2</v>
      </c>
      <c r="H578" s="14">
        <v>0</v>
      </c>
      <c r="I578" s="14">
        <v>0</v>
      </c>
      <c r="J578" s="21">
        <v>0</v>
      </c>
      <c r="K578" s="14">
        <f t="shared" si="26"/>
        <v>2</v>
      </c>
      <c r="L578" s="22"/>
    </row>
    <row r="579" spans="1:12">
      <c r="A579" s="14">
        <v>578</v>
      </c>
      <c r="B579" s="14">
        <v>1.5527554237662902E-2</v>
      </c>
      <c r="C579" s="14">
        <f t="shared" si="24"/>
        <v>7.812226661579265</v>
      </c>
      <c r="D579" s="15">
        <v>2</v>
      </c>
      <c r="E579" s="15">
        <f t="shared" si="25"/>
        <v>1377</v>
      </c>
      <c r="F579" s="15">
        <v>7.7637771188314506</v>
      </c>
      <c r="G579" s="16">
        <v>0.31821252831054947</v>
      </c>
      <c r="H579" s="14">
        <v>2</v>
      </c>
      <c r="I579" s="14">
        <v>0</v>
      </c>
      <c r="J579" s="21">
        <v>0</v>
      </c>
      <c r="K579" s="14">
        <f t="shared" si="26"/>
        <v>0</v>
      </c>
      <c r="L579" s="22"/>
    </row>
    <row r="580" spans="1:12">
      <c r="A580" s="14">
        <v>579</v>
      </c>
      <c r="B580" s="14">
        <v>1.6283761436763619E-2</v>
      </c>
      <c r="C580" s="14">
        <f t="shared" ref="C580:C643" si="27">B580+C579</f>
        <v>7.828510423016029</v>
      </c>
      <c r="D580" s="15">
        <v>2</v>
      </c>
      <c r="E580" s="15">
        <f t="shared" ref="E580:E643" si="28">D580+E579</f>
        <v>1379</v>
      </c>
      <c r="F580" s="15">
        <v>8.1418807183818096</v>
      </c>
      <c r="G580" s="16">
        <v>0.1890517997751795</v>
      </c>
      <c r="H580" s="14">
        <v>2</v>
      </c>
      <c r="I580" s="14">
        <v>0</v>
      </c>
      <c r="J580" s="21">
        <v>0</v>
      </c>
      <c r="K580" s="14">
        <f t="shared" ref="K580:K643" si="29">D580-H580-I580-J580</f>
        <v>0</v>
      </c>
      <c r="L580" s="22"/>
    </row>
    <row r="581" spans="1:12">
      <c r="A581" s="14">
        <v>580</v>
      </c>
      <c r="B581" s="14">
        <v>1.7057494523462929E-2</v>
      </c>
      <c r="C581" s="14">
        <f t="shared" si="27"/>
        <v>7.8455679175394915</v>
      </c>
      <c r="D581" s="15">
        <v>2</v>
      </c>
      <c r="E581" s="15">
        <f t="shared" si="28"/>
        <v>1381</v>
      </c>
      <c r="F581" s="15">
        <v>8.5287472617314641</v>
      </c>
      <c r="G581" s="16">
        <v>0.19343327167482727</v>
      </c>
      <c r="H581" s="14">
        <v>2</v>
      </c>
      <c r="I581" s="14">
        <v>0</v>
      </c>
      <c r="J581" s="21">
        <v>0</v>
      </c>
      <c r="K581" s="14">
        <f t="shared" si="29"/>
        <v>0</v>
      </c>
      <c r="L581" s="22"/>
    </row>
    <row r="582" spans="1:12">
      <c r="A582" s="14">
        <v>581</v>
      </c>
      <c r="B582" s="14">
        <v>1.7017586462228399E-2</v>
      </c>
      <c r="C582" s="14">
        <f t="shared" si="27"/>
        <v>7.8625855040017196</v>
      </c>
      <c r="D582" s="15">
        <v>2</v>
      </c>
      <c r="E582" s="15">
        <f t="shared" si="28"/>
        <v>1383</v>
      </c>
      <c r="F582" s="15">
        <v>8.5087932311141987</v>
      </c>
      <c r="G582" s="16">
        <v>-9.9770153086327085E-3</v>
      </c>
      <c r="H582" s="14">
        <v>0</v>
      </c>
      <c r="I582" s="14">
        <v>0</v>
      </c>
      <c r="J582" s="21">
        <v>0</v>
      </c>
      <c r="K582" s="14">
        <f t="shared" si="29"/>
        <v>2</v>
      </c>
      <c r="L582" s="22"/>
    </row>
    <row r="583" spans="1:12">
      <c r="A583" s="14">
        <v>582</v>
      </c>
      <c r="B583" s="14">
        <v>1.7603432323607705E-2</v>
      </c>
      <c r="C583" s="14">
        <f t="shared" si="27"/>
        <v>7.880188936325327</v>
      </c>
      <c r="D583" s="15">
        <v>2</v>
      </c>
      <c r="E583" s="15">
        <f t="shared" si="28"/>
        <v>1385</v>
      </c>
      <c r="F583" s="15">
        <v>8.8017161618038529</v>
      </c>
      <c r="G583" s="16">
        <v>0.14646146534482707</v>
      </c>
      <c r="H583" s="14">
        <v>2</v>
      </c>
      <c r="I583" s="14">
        <v>0</v>
      </c>
      <c r="J583" s="21">
        <v>0</v>
      </c>
      <c r="K583" s="14">
        <f t="shared" si="29"/>
        <v>0</v>
      </c>
      <c r="L583" s="22"/>
    </row>
    <row r="584" spans="1:12">
      <c r="A584" s="14">
        <v>583</v>
      </c>
      <c r="B584" s="14">
        <v>1.7914834366755349E-2</v>
      </c>
      <c r="C584" s="14">
        <f t="shared" si="27"/>
        <v>7.8981037706920825</v>
      </c>
      <c r="D584" s="15">
        <v>2</v>
      </c>
      <c r="E584" s="15">
        <f t="shared" si="28"/>
        <v>1387</v>
      </c>
      <c r="F584" s="15">
        <v>8.9574171833776752</v>
      </c>
      <c r="G584" s="16">
        <v>7.7850510786911187E-2</v>
      </c>
      <c r="H584" s="14">
        <v>0</v>
      </c>
      <c r="I584" s="14">
        <v>0</v>
      </c>
      <c r="J584" s="21">
        <v>0</v>
      </c>
      <c r="K584" s="14">
        <f t="shared" si="29"/>
        <v>2</v>
      </c>
      <c r="L584" s="22"/>
    </row>
    <row r="585" spans="1:12">
      <c r="A585" s="14">
        <v>584</v>
      </c>
      <c r="B585" s="14">
        <v>1.8805150709474087E-2</v>
      </c>
      <c r="C585" s="14">
        <f t="shared" si="27"/>
        <v>7.9169089214015562</v>
      </c>
      <c r="D585" s="15">
        <v>2</v>
      </c>
      <c r="E585" s="15">
        <f t="shared" si="28"/>
        <v>1389</v>
      </c>
      <c r="F585" s="15">
        <v>9.4025753547370439</v>
      </c>
      <c r="G585" s="16">
        <v>0.22257908567968432</v>
      </c>
      <c r="H585" s="14">
        <v>2</v>
      </c>
      <c r="I585" s="14">
        <v>0</v>
      </c>
      <c r="J585" s="21">
        <v>0</v>
      </c>
      <c r="K585" s="14">
        <f t="shared" si="29"/>
        <v>0</v>
      </c>
      <c r="L585" s="22"/>
    </row>
    <row r="586" spans="1:12">
      <c r="A586" s="14">
        <v>585</v>
      </c>
      <c r="B586" s="14">
        <v>1.9262119655919615E-2</v>
      </c>
      <c r="C586" s="14">
        <f t="shared" si="27"/>
        <v>7.9361710410574755</v>
      </c>
      <c r="D586" s="15">
        <v>2</v>
      </c>
      <c r="E586" s="15">
        <f t="shared" si="28"/>
        <v>1391</v>
      </c>
      <c r="F586" s="15">
        <v>9.6310598279598079</v>
      </c>
      <c r="G586" s="16">
        <v>0.114242236611382</v>
      </c>
      <c r="H586" s="14">
        <v>2</v>
      </c>
      <c r="I586" s="14">
        <v>0</v>
      </c>
      <c r="J586" s="21">
        <v>0</v>
      </c>
      <c r="K586" s="14">
        <f t="shared" si="29"/>
        <v>0</v>
      </c>
      <c r="L586" s="22"/>
    </row>
    <row r="587" spans="1:12">
      <c r="A587" s="14">
        <v>586</v>
      </c>
      <c r="B587" s="14">
        <v>1.9895569629211372E-2</v>
      </c>
      <c r="C587" s="14">
        <f t="shared" si="27"/>
        <v>7.9560666106866869</v>
      </c>
      <c r="D587" s="15">
        <v>2</v>
      </c>
      <c r="E587" s="15">
        <f t="shared" si="28"/>
        <v>1393</v>
      </c>
      <c r="F587" s="15">
        <v>9.9477848146056864</v>
      </c>
      <c r="G587" s="16">
        <v>0.15836249332293928</v>
      </c>
      <c r="H587" s="14">
        <v>2</v>
      </c>
      <c r="I587" s="14">
        <v>0</v>
      </c>
      <c r="J587" s="21">
        <v>0</v>
      </c>
      <c r="K587" s="14">
        <f t="shared" si="29"/>
        <v>0</v>
      </c>
      <c r="L587" s="22"/>
    </row>
    <row r="588" spans="1:12">
      <c r="A588" s="14">
        <v>587</v>
      </c>
      <c r="B588" s="14">
        <v>1.91511465470382E-2</v>
      </c>
      <c r="C588" s="14">
        <f t="shared" si="27"/>
        <v>7.9752177572337253</v>
      </c>
      <c r="D588" s="15">
        <v>2</v>
      </c>
      <c r="E588" s="15">
        <f t="shared" si="28"/>
        <v>1395</v>
      </c>
      <c r="F588" s="15">
        <v>9.5755732735190993</v>
      </c>
      <c r="G588" s="16">
        <v>-0.18610577054329358</v>
      </c>
      <c r="H588" s="14">
        <v>0</v>
      </c>
      <c r="I588" s="14">
        <v>2</v>
      </c>
      <c r="J588" s="21">
        <v>0</v>
      </c>
      <c r="K588" s="14">
        <f t="shared" si="29"/>
        <v>0</v>
      </c>
      <c r="L588" s="22"/>
    </row>
    <row r="589" spans="1:12">
      <c r="A589" s="14">
        <v>588</v>
      </c>
      <c r="B589" s="14">
        <v>1.920771580420198E-2</v>
      </c>
      <c r="C589" s="14">
        <f t="shared" si="27"/>
        <v>7.9944254730379276</v>
      </c>
      <c r="D589" s="15">
        <v>2</v>
      </c>
      <c r="E589" s="15">
        <f t="shared" si="28"/>
        <v>1397</v>
      </c>
      <c r="F589" s="15">
        <v>9.6038579021009891</v>
      </c>
      <c r="G589" s="16">
        <v>1.4142314290944924E-2</v>
      </c>
      <c r="H589" s="14">
        <v>0</v>
      </c>
      <c r="I589" s="14">
        <v>0</v>
      </c>
      <c r="J589" s="21">
        <v>0</v>
      </c>
      <c r="K589" s="14">
        <f t="shared" si="29"/>
        <v>2</v>
      </c>
      <c r="L589" s="22"/>
    </row>
    <row r="590" spans="1:12">
      <c r="A590" s="14">
        <v>589</v>
      </c>
      <c r="B590" s="14">
        <v>1.8627179713467501E-2</v>
      </c>
      <c r="C590" s="14">
        <f t="shared" si="27"/>
        <v>8.0130526527513943</v>
      </c>
      <c r="D590" s="15">
        <v>2</v>
      </c>
      <c r="E590" s="15">
        <f t="shared" si="28"/>
        <v>1399</v>
      </c>
      <c r="F590" s="15">
        <v>9.3135898567337509</v>
      </c>
      <c r="G590" s="16">
        <v>-0.14513402268361908</v>
      </c>
      <c r="H590" s="14">
        <v>0</v>
      </c>
      <c r="I590" s="14">
        <v>2</v>
      </c>
      <c r="J590" s="21">
        <v>0</v>
      </c>
      <c r="K590" s="14">
        <f t="shared" si="29"/>
        <v>0</v>
      </c>
      <c r="L590" s="22"/>
    </row>
    <row r="591" spans="1:12">
      <c r="A591" s="14">
        <v>590</v>
      </c>
      <c r="B591" s="14">
        <v>1.8292901597158809E-2</v>
      </c>
      <c r="C591" s="14">
        <f t="shared" si="27"/>
        <v>8.0313455543485528</v>
      </c>
      <c r="D591" s="15">
        <v>2</v>
      </c>
      <c r="E591" s="15">
        <f t="shared" si="28"/>
        <v>1401</v>
      </c>
      <c r="F591" s="15">
        <v>9.146450798579405</v>
      </c>
      <c r="G591" s="16">
        <v>-8.3569529077172966E-2</v>
      </c>
      <c r="H591" s="14">
        <v>0</v>
      </c>
      <c r="I591" s="14">
        <v>0</v>
      </c>
      <c r="J591" s="21">
        <v>0</v>
      </c>
      <c r="K591" s="14">
        <f t="shared" si="29"/>
        <v>2</v>
      </c>
      <c r="L591" s="22"/>
    </row>
    <row r="592" spans="1:12">
      <c r="A592" s="14">
        <v>591</v>
      </c>
      <c r="B592" s="14">
        <v>1.8695138753495207E-2</v>
      </c>
      <c r="C592" s="14">
        <f t="shared" si="27"/>
        <v>8.0500406931020478</v>
      </c>
      <c r="D592" s="15">
        <v>2</v>
      </c>
      <c r="E592" s="15">
        <f t="shared" si="28"/>
        <v>1403</v>
      </c>
      <c r="F592" s="15">
        <v>9.3475693767476038</v>
      </c>
      <c r="G592" s="16">
        <v>0.10055928908409939</v>
      </c>
      <c r="H592" s="14">
        <v>2</v>
      </c>
      <c r="I592" s="14">
        <v>0</v>
      </c>
      <c r="J592" s="21">
        <v>0</v>
      </c>
      <c r="K592" s="14">
        <f t="shared" si="29"/>
        <v>0</v>
      </c>
      <c r="L592" s="22"/>
    </row>
    <row r="593" spans="1:12">
      <c r="A593" s="14">
        <v>592</v>
      </c>
      <c r="B593" s="14">
        <v>2.6208501030048695E-2</v>
      </c>
      <c r="C593" s="14">
        <f t="shared" si="27"/>
        <v>8.076249194132096</v>
      </c>
      <c r="D593" s="15">
        <v>3</v>
      </c>
      <c r="E593" s="15">
        <f t="shared" si="28"/>
        <v>1406</v>
      </c>
      <c r="F593" s="15">
        <v>8.7361670100162314</v>
      </c>
      <c r="G593" s="16">
        <v>-0.20380078891045747</v>
      </c>
      <c r="H593" s="14">
        <v>0</v>
      </c>
      <c r="I593" s="14">
        <v>3</v>
      </c>
      <c r="J593" s="21">
        <v>0</v>
      </c>
      <c r="K593" s="14">
        <f t="shared" si="29"/>
        <v>0</v>
      </c>
      <c r="L593" s="22"/>
    </row>
    <row r="594" spans="1:12">
      <c r="A594" s="14">
        <v>593</v>
      </c>
      <c r="B594" s="14">
        <v>1.60331453861428E-2</v>
      </c>
      <c r="C594" s="14">
        <f t="shared" si="27"/>
        <v>8.0922823395182384</v>
      </c>
      <c r="D594" s="15">
        <v>2</v>
      </c>
      <c r="E594" s="15">
        <f t="shared" si="28"/>
        <v>1408</v>
      </c>
      <c r="F594" s="15">
        <v>8.0165726930713994</v>
      </c>
      <c r="G594" s="16">
        <v>-0.359797158472416</v>
      </c>
      <c r="H594" s="14">
        <v>0</v>
      </c>
      <c r="I594" s="14">
        <v>2</v>
      </c>
      <c r="J594" s="21">
        <v>0</v>
      </c>
      <c r="K594" s="14">
        <f t="shared" si="29"/>
        <v>0</v>
      </c>
      <c r="L594" s="22"/>
    </row>
    <row r="595" spans="1:12">
      <c r="A595" s="14">
        <v>594</v>
      </c>
      <c r="B595" s="14">
        <v>1.466725726836012E-2</v>
      </c>
      <c r="C595" s="14">
        <f t="shared" si="27"/>
        <v>8.106949596786599</v>
      </c>
      <c r="D595" s="15">
        <v>2</v>
      </c>
      <c r="E595" s="15">
        <f t="shared" si="28"/>
        <v>1410</v>
      </c>
      <c r="F595" s="15">
        <v>7.3336286341800596</v>
      </c>
      <c r="G595" s="16">
        <v>-0.3414720294456699</v>
      </c>
      <c r="H595" s="14">
        <v>0</v>
      </c>
      <c r="I595" s="14">
        <v>2</v>
      </c>
      <c r="J595" s="21">
        <v>0</v>
      </c>
      <c r="K595" s="14">
        <f t="shared" si="29"/>
        <v>0</v>
      </c>
      <c r="L595" s="22"/>
    </row>
    <row r="596" spans="1:12">
      <c r="A596" s="14">
        <v>595</v>
      </c>
      <c r="B596" s="14">
        <v>1.4244383456024939E-2</v>
      </c>
      <c r="C596" s="14">
        <f t="shared" si="27"/>
        <v>8.1211939802426247</v>
      </c>
      <c r="D596" s="15">
        <v>2</v>
      </c>
      <c r="E596" s="15">
        <f t="shared" si="28"/>
        <v>1412</v>
      </c>
      <c r="F596" s="15">
        <v>7.1221917280124698</v>
      </c>
      <c r="G596" s="16">
        <v>-0.10571845308379491</v>
      </c>
      <c r="H596" s="14">
        <v>0</v>
      </c>
      <c r="I596" s="14">
        <v>2</v>
      </c>
      <c r="J596" s="21">
        <v>0</v>
      </c>
      <c r="K596" s="14">
        <f t="shared" si="29"/>
        <v>0</v>
      </c>
      <c r="L596" s="22"/>
    </row>
    <row r="597" spans="1:12">
      <c r="A597" s="14">
        <v>596</v>
      </c>
      <c r="B597" s="14">
        <v>1.245196033247299E-2</v>
      </c>
      <c r="C597" s="14">
        <f t="shared" si="27"/>
        <v>8.1336459405750983</v>
      </c>
      <c r="D597" s="15">
        <v>2</v>
      </c>
      <c r="E597" s="15">
        <f t="shared" si="28"/>
        <v>1414</v>
      </c>
      <c r="F597" s="15">
        <v>6.2259801662364946</v>
      </c>
      <c r="G597" s="16">
        <v>-0.44810578088798758</v>
      </c>
      <c r="H597" s="14">
        <v>0</v>
      </c>
      <c r="I597" s="14">
        <v>2</v>
      </c>
      <c r="J597" s="21">
        <v>0</v>
      </c>
      <c r="K597" s="14">
        <f t="shared" si="29"/>
        <v>0</v>
      </c>
      <c r="L597" s="22"/>
    </row>
    <row r="598" spans="1:12">
      <c r="A598" s="14">
        <v>597</v>
      </c>
      <c r="B598" s="14">
        <v>9.9722047643724596E-3</v>
      </c>
      <c r="C598" s="14">
        <f t="shared" si="27"/>
        <v>8.1436181453394703</v>
      </c>
      <c r="D598" s="15">
        <v>2</v>
      </c>
      <c r="E598" s="15">
        <f t="shared" si="28"/>
        <v>1416</v>
      </c>
      <c r="F598" s="15">
        <v>4.98610238218623</v>
      </c>
      <c r="G598" s="16">
        <v>-0.6199388920251323</v>
      </c>
      <c r="H598" s="14">
        <v>0</v>
      </c>
      <c r="I598" s="14">
        <v>2</v>
      </c>
      <c r="J598" s="21">
        <v>0</v>
      </c>
      <c r="K598" s="14">
        <f t="shared" si="29"/>
        <v>0</v>
      </c>
      <c r="L598" s="22"/>
    </row>
    <row r="599" spans="1:12">
      <c r="A599" s="14">
        <v>598</v>
      </c>
      <c r="B599" s="14">
        <v>9.8748825506654661E-3</v>
      </c>
      <c r="C599" s="14">
        <f t="shared" si="27"/>
        <v>8.1534930278901356</v>
      </c>
      <c r="D599" s="15">
        <v>2</v>
      </c>
      <c r="E599" s="15">
        <f t="shared" si="28"/>
        <v>1418</v>
      </c>
      <c r="F599" s="15">
        <v>4.9374412753327332</v>
      </c>
      <c r="G599" s="16">
        <v>-2.4330553426748391E-2</v>
      </c>
      <c r="H599" s="14">
        <v>0</v>
      </c>
      <c r="I599" s="14">
        <v>0</v>
      </c>
      <c r="J599" s="21">
        <v>0</v>
      </c>
      <c r="K599" s="14">
        <f t="shared" si="29"/>
        <v>2</v>
      </c>
      <c r="L599" s="22"/>
    </row>
    <row r="600" spans="1:12">
      <c r="A600" s="14">
        <v>599</v>
      </c>
      <c r="B600" s="14">
        <v>1.0766733764407389E-2</v>
      </c>
      <c r="C600" s="14">
        <f t="shared" si="27"/>
        <v>8.1642597616545434</v>
      </c>
      <c r="D600" s="15">
        <v>2</v>
      </c>
      <c r="E600" s="15">
        <f t="shared" si="28"/>
        <v>1420</v>
      </c>
      <c r="F600" s="15">
        <v>5.3833668822036946</v>
      </c>
      <c r="G600" s="16">
        <v>0.22296280343548069</v>
      </c>
      <c r="H600" s="14">
        <v>2</v>
      </c>
      <c r="I600" s="14">
        <v>0</v>
      </c>
      <c r="J600" s="21">
        <v>0</v>
      </c>
      <c r="K600" s="14">
        <f t="shared" si="29"/>
        <v>0</v>
      </c>
      <c r="L600" s="22"/>
    </row>
    <row r="601" spans="1:12">
      <c r="A601" s="14">
        <v>600</v>
      </c>
      <c r="B601" s="14">
        <v>9.7449884630884127E-3</v>
      </c>
      <c r="C601" s="14">
        <f t="shared" si="27"/>
        <v>8.1740047501176321</v>
      </c>
      <c r="D601" s="15">
        <v>2</v>
      </c>
      <c r="E601" s="15">
        <f t="shared" si="28"/>
        <v>1422</v>
      </c>
      <c r="F601" s="15">
        <v>4.8724942315442066</v>
      </c>
      <c r="G601" s="16">
        <v>-0.25543632532974403</v>
      </c>
      <c r="H601" s="14">
        <v>0</v>
      </c>
      <c r="I601" s="14">
        <v>2</v>
      </c>
      <c r="J601" s="21">
        <v>0</v>
      </c>
      <c r="K601" s="14">
        <f t="shared" si="29"/>
        <v>0</v>
      </c>
      <c r="L601" s="22"/>
    </row>
    <row r="602" spans="1:12">
      <c r="A602" s="14">
        <v>601</v>
      </c>
      <c r="B602" s="14">
        <v>1.0118103872962197E-2</v>
      </c>
      <c r="C602" s="14">
        <f t="shared" si="27"/>
        <v>8.1841228539905941</v>
      </c>
      <c r="D602" s="15">
        <v>2</v>
      </c>
      <c r="E602" s="15">
        <f t="shared" si="28"/>
        <v>1424</v>
      </c>
      <c r="F602" s="15">
        <v>5.0590519364810982</v>
      </c>
      <c r="G602" s="16">
        <v>9.3278852468445805E-2</v>
      </c>
      <c r="H602" s="14">
        <v>0</v>
      </c>
      <c r="I602" s="14">
        <v>0</v>
      </c>
      <c r="J602" s="21">
        <v>0</v>
      </c>
      <c r="K602" s="14">
        <f t="shared" si="29"/>
        <v>2</v>
      </c>
      <c r="L602" s="22"/>
    </row>
    <row r="603" spans="1:12">
      <c r="A603" s="14">
        <v>602</v>
      </c>
      <c r="B603" s="14">
        <v>1.0415541851442727E-2</v>
      </c>
      <c r="C603" s="14">
        <f t="shared" si="27"/>
        <v>8.1945383958420361</v>
      </c>
      <c r="D603" s="15">
        <v>2</v>
      </c>
      <c r="E603" s="15">
        <f t="shared" si="28"/>
        <v>1426</v>
      </c>
      <c r="F603" s="15">
        <v>5.2077709257213636</v>
      </c>
      <c r="G603" s="16">
        <v>7.4359494620132693E-2</v>
      </c>
      <c r="H603" s="14">
        <v>0</v>
      </c>
      <c r="I603" s="14">
        <v>0</v>
      </c>
      <c r="J603" s="21">
        <v>0</v>
      </c>
      <c r="K603" s="14">
        <f t="shared" si="29"/>
        <v>2</v>
      </c>
      <c r="L603" s="22"/>
    </row>
    <row r="604" spans="1:12">
      <c r="A604" s="14">
        <v>603</v>
      </c>
      <c r="B604" s="14">
        <v>1.1235144295570473E-2</v>
      </c>
      <c r="C604" s="14">
        <f t="shared" si="27"/>
        <v>8.2057735401376064</v>
      </c>
      <c r="D604" s="15">
        <v>2</v>
      </c>
      <c r="E604" s="15">
        <f t="shared" si="28"/>
        <v>1428</v>
      </c>
      <c r="F604" s="15">
        <v>5.6175721477852365</v>
      </c>
      <c r="G604" s="16">
        <v>0.20490061103193646</v>
      </c>
      <c r="H604" s="14">
        <v>2</v>
      </c>
      <c r="I604" s="14">
        <v>0</v>
      </c>
      <c r="J604" s="21">
        <v>0</v>
      </c>
      <c r="K604" s="14">
        <f t="shared" si="29"/>
        <v>0</v>
      </c>
      <c r="L604" s="22"/>
    </row>
    <row r="605" spans="1:12">
      <c r="A605" s="14">
        <v>604</v>
      </c>
      <c r="B605" s="14">
        <v>1.24446057177372E-2</v>
      </c>
      <c r="C605" s="14">
        <f t="shared" si="27"/>
        <v>8.218218145855344</v>
      </c>
      <c r="D605" s="15">
        <v>2</v>
      </c>
      <c r="E605" s="15">
        <f t="shared" si="28"/>
        <v>1430</v>
      </c>
      <c r="F605" s="15">
        <v>6.2223028588686002</v>
      </c>
      <c r="G605" s="16">
        <v>0.30236535554168187</v>
      </c>
      <c r="H605" s="14">
        <v>2</v>
      </c>
      <c r="I605" s="14">
        <v>0</v>
      </c>
      <c r="J605" s="21">
        <v>0</v>
      </c>
      <c r="K605" s="14">
        <f t="shared" si="29"/>
        <v>0</v>
      </c>
      <c r="L605" s="22"/>
    </row>
    <row r="606" spans="1:12">
      <c r="A606" s="14">
        <v>605</v>
      </c>
      <c r="B606" s="14">
        <v>1.2740767666625286E-2</v>
      </c>
      <c r="C606" s="14">
        <f t="shared" si="27"/>
        <v>8.2309589135219685</v>
      </c>
      <c r="D606" s="15">
        <v>2</v>
      </c>
      <c r="E606" s="15">
        <f t="shared" si="28"/>
        <v>1432</v>
      </c>
      <c r="F606" s="15">
        <v>6.3703838333126432</v>
      </c>
      <c r="G606" s="16">
        <v>7.40404872220215E-2</v>
      </c>
      <c r="H606" s="14">
        <v>0</v>
      </c>
      <c r="I606" s="14">
        <v>0</v>
      </c>
      <c r="J606" s="21">
        <v>0</v>
      </c>
      <c r="K606" s="14">
        <f t="shared" si="29"/>
        <v>2</v>
      </c>
      <c r="L606" s="22"/>
    </row>
    <row r="607" spans="1:12">
      <c r="A607" s="14">
        <v>606</v>
      </c>
      <c r="B607" s="14">
        <v>1.2611627986932694E-2</v>
      </c>
      <c r="C607" s="14">
        <f t="shared" si="27"/>
        <v>8.2435705415089018</v>
      </c>
      <c r="D607" s="15">
        <v>2</v>
      </c>
      <c r="E607" s="15">
        <f t="shared" si="28"/>
        <v>1434</v>
      </c>
      <c r="F607" s="15">
        <v>6.3058139934663471</v>
      </c>
      <c r="G607" s="16">
        <v>-3.2284919923148081E-2</v>
      </c>
      <c r="H607" s="14">
        <v>0</v>
      </c>
      <c r="I607" s="14">
        <v>0</v>
      </c>
      <c r="J607" s="21">
        <v>0</v>
      </c>
      <c r="K607" s="14">
        <f t="shared" si="29"/>
        <v>2</v>
      </c>
      <c r="L607" s="22"/>
    </row>
    <row r="608" spans="1:12">
      <c r="A608" s="14">
        <v>607</v>
      </c>
      <c r="B608" s="14">
        <v>1.5333537793639957E-2</v>
      </c>
      <c r="C608" s="14">
        <f t="shared" si="27"/>
        <v>8.2589040793025426</v>
      </c>
      <c r="D608" s="15">
        <v>2</v>
      </c>
      <c r="E608" s="15">
        <f t="shared" si="28"/>
        <v>1436</v>
      </c>
      <c r="F608" s="15">
        <v>7.6667688968199785</v>
      </c>
      <c r="G608" s="16">
        <v>0.68047745167681573</v>
      </c>
      <c r="H608" s="14">
        <v>2</v>
      </c>
      <c r="I608" s="14">
        <v>0</v>
      </c>
      <c r="J608" s="21">
        <v>0</v>
      </c>
      <c r="K608" s="14">
        <f t="shared" si="29"/>
        <v>0</v>
      </c>
      <c r="L608" s="22"/>
    </row>
    <row r="609" spans="1:12">
      <c r="A609" s="14">
        <v>608</v>
      </c>
      <c r="B609" s="14">
        <v>1.6797392807490538E-2</v>
      </c>
      <c r="C609" s="14">
        <f t="shared" si="27"/>
        <v>8.2757014721100326</v>
      </c>
      <c r="D609" s="15">
        <v>2</v>
      </c>
      <c r="E609" s="15">
        <f t="shared" si="28"/>
        <v>1438</v>
      </c>
      <c r="F609" s="15">
        <v>8.3986964037452694</v>
      </c>
      <c r="G609" s="16">
        <v>0.36596375346264542</v>
      </c>
      <c r="H609" s="14">
        <v>2</v>
      </c>
      <c r="I609" s="14">
        <v>0</v>
      </c>
      <c r="J609" s="21">
        <v>0</v>
      </c>
      <c r="K609" s="14">
        <f t="shared" si="29"/>
        <v>0</v>
      </c>
      <c r="L609" s="22"/>
    </row>
    <row r="610" spans="1:12">
      <c r="A610" s="14">
        <v>609</v>
      </c>
      <c r="B610" s="14">
        <v>1.7855540256109494E-2</v>
      </c>
      <c r="C610" s="14">
        <f t="shared" si="27"/>
        <v>8.2935570123661417</v>
      </c>
      <c r="D610" s="15">
        <v>2</v>
      </c>
      <c r="E610" s="15">
        <f t="shared" si="28"/>
        <v>1440</v>
      </c>
      <c r="F610" s="15">
        <v>8.9277701280547461</v>
      </c>
      <c r="G610" s="16">
        <v>0.26453686215473837</v>
      </c>
      <c r="H610" s="14">
        <v>2</v>
      </c>
      <c r="I610" s="14">
        <v>0</v>
      </c>
      <c r="J610" s="21">
        <v>0</v>
      </c>
      <c r="K610" s="14">
        <f t="shared" si="29"/>
        <v>0</v>
      </c>
      <c r="L610" s="22"/>
    </row>
    <row r="611" spans="1:12">
      <c r="A611" s="14">
        <v>610</v>
      </c>
      <c r="B611" s="14">
        <v>1.9371129567565173E-2</v>
      </c>
      <c r="C611" s="14">
        <f t="shared" si="27"/>
        <v>8.3129281419337069</v>
      </c>
      <c r="D611" s="15">
        <v>2</v>
      </c>
      <c r="E611" s="15">
        <f t="shared" si="28"/>
        <v>1442</v>
      </c>
      <c r="F611" s="15">
        <v>9.6855647837825867</v>
      </c>
      <c r="G611" s="16">
        <v>0.37889732786392027</v>
      </c>
      <c r="H611" s="14">
        <v>2</v>
      </c>
      <c r="I611" s="14">
        <v>0</v>
      </c>
      <c r="J611" s="21">
        <v>0</v>
      </c>
      <c r="K611" s="14">
        <f t="shared" si="29"/>
        <v>0</v>
      </c>
      <c r="L611" s="22"/>
    </row>
    <row r="612" spans="1:12">
      <c r="A612" s="14">
        <v>611</v>
      </c>
      <c r="B612" s="14">
        <v>1.9434458314886528E-2</v>
      </c>
      <c r="C612" s="14">
        <f t="shared" si="27"/>
        <v>8.3323626002485938</v>
      </c>
      <c r="D612" s="15">
        <v>2</v>
      </c>
      <c r="E612" s="15">
        <f t="shared" si="28"/>
        <v>1444</v>
      </c>
      <c r="F612" s="15">
        <v>9.7172291574432634</v>
      </c>
      <c r="G612" s="16">
        <v>1.5832186830338379E-2</v>
      </c>
      <c r="H612" s="14">
        <v>0</v>
      </c>
      <c r="I612" s="14">
        <v>0</v>
      </c>
      <c r="J612" s="21">
        <v>0</v>
      </c>
      <c r="K612" s="14">
        <f t="shared" si="29"/>
        <v>2</v>
      </c>
      <c r="L612" s="22"/>
    </row>
    <row r="613" spans="1:12">
      <c r="A613" s="14">
        <v>612</v>
      </c>
      <c r="B613" s="14">
        <v>2.0259145586259967E-2</v>
      </c>
      <c r="C613" s="14">
        <f t="shared" si="27"/>
        <v>8.3526217458348544</v>
      </c>
      <c r="D613" s="15">
        <v>2</v>
      </c>
      <c r="E613" s="15">
        <f t="shared" si="28"/>
        <v>1446</v>
      </c>
      <c r="F613" s="15">
        <v>10.129572793129983</v>
      </c>
      <c r="G613" s="16">
        <v>0.20617181784335958</v>
      </c>
      <c r="H613" s="14">
        <v>2</v>
      </c>
      <c r="I613" s="14">
        <v>0</v>
      </c>
      <c r="J613" s="21">
        <v>0</v>
      </c>
      <c r="K613" s="14">
        <f t="shared" si="29"/>
        <v>0</v>
      </c>
      <c r="L613" s="22"/>
    </row>
    <row r="614" spans="1:12">
      <c r="A614" s="14">
        <v>613</v>
      </c>
      <c r="B614" s="14">
        <v>2.0907447949787737E-2</v>
      </c>
      <c r="C614" s="14">
        <f t="shared" si="27"/>
        <v>8.373529193784643</v>
      </c>
      <c r="D614" s="15">
        <v>2</v>
      </c>
      <c r="E614" s="15">
        <f t="shared" si="28"/>
        <v>1448</v>
      </c>
      <c r="F614" s="15">
        <v>10.453723974893869</v>
      </c>
      <c r="G614" s="16">
        <v>0.16207559088194312</v>
      </c>
      <c r="H614" s="14">
        <v>2</v>
      </c>
      <c r="I614" s="14">
        <v>0</v>
      </c>
      <c r="J614" s="21">
        <v>0</v>
      </c>
      <c r="K614" s="14">
        <f t="shared" si="29"/>
        <v>0</v>
      </c>
      <c r="L614" s="22"/>
    </row>
    <row r="615" spans="1:12">
      <c r="A615" s="14">
        <v>614</v>
      </c>
      <c r="B615" s="14">
        <v>2.1371775089657583E-2</v>
      </c>
      <c r="C615" s="14">
        <f t="shared" si="27"/>
        <v>8.3949009688742997</v>
      </c>
      <c r="D615" s="15">
        <v>2</v>
      </c>
      <c r="E615" s="15">
        <f t="shared" si="28"/>
        <v>1450</v>
      </c>
      <c r="F615" s="15">
        <v>10.685887544828791</v>
      </c>
      <c r="G615" s="16">
        <v>0.11608178496746113</v>
      </c>
      <c r="H615" s="14">
        <v>2</v>
      </c>
      <c r="I615" s="14">
        <v>0</v>
      </c>
      <c r="J615" s="21">
        <v>0</v>
      </c>
      <c r="K615" s="14">
        <f t="shared" si="29"/>
        <v>0</v>
      </c>
      <c r="L615" s="22"/>
    </row>
    <row r="616" spans="1:12">
      <c r="A616" s="14">
        <v>615</v>
      </c>
      <c r="B616" s="14">
        <v>2.1138312979285794E-2</v>
      </c>
      <c r="C616" s="14">
        <f t="shared" si="27"/>
        <v>8.4160392818535854</v>
      </c>
      <c r="D616" s="15">
        <v>2</v>
      </c>
      <c r="E616" s="15">
        <f t="shared" si="28"/>
        <v>1452</v>
      </c>
      <c r="F616" s="15">
        <v>10.569156489642896</v>
      </c>
      <c r="G616" s="16">
        <v>-5.8365527592947331E-2</v>
      </c>
      <c r="H616" s="14">
        <v>0</v>
      </c>
      <c r="I616" s="14">
        <v>0</v>
      </c>
      <c r="J616" s="21">
        <v>0</v>
      </c>
      <c r="K616" s="14">
        <f t="shared" si="29"/>
        <v>2</v>
      </c>
      <c r="L616" s="22"/>
    </row>
    <row r="617" spans="1:12">
      <c r="A617" s="14">
        <v>616</v>
      </c>
      <c r="B617" s="14">
        <v>2.0907820496118164E-2</v>
      </c>
      <c r="C617" s="14">
        <f t="shared" si="27"/>
        <v>8.4369471023497038</v>
      </c>
      <c r="D617" s="15">
        <v>2</v>
      </c>
      <c r="E617" s="15">
        <f t="shared" si="28"/>
        <v>1454</v>
      </c>
      <c r="F617" s="15">
        <v>10.453910248059081</v>
      </c>
      <c r="G617" s="16">
        <v>-5.7623120791907567E-2</v>
      </c>
      <c r="H617" s="14">
        <v>0</v>
      </c>
      <c r="I617" s="14">
        <v>0</v>
      </c>
      <c r="J617" s="21">
        <v>0</v>
      </c>
      <c r="K617" s="14">
        <f t="shared" si="29"/>
        <v>2</v>
      </c>
      <c r="L617" s="22"/>
    </row>
    <row r="618" spans="1:12">
      <c r="A618" s="14">
        <v>617</v>
      </c>
      <c r="B618" s="14">
        <v>1.8691329127253298E-2</v>
      </c>
      <c r="C618" s="14">
        <f t="shared" si="27"/>
        <v>8.4556384314769577</v>
      </c>
      <c r="D618" s="15">
        <v>2</v>
      </c>
      <c r="E618" s="15">
        <f t="shared" si="28"/>
        <v>1456</v>
      </c>
      <c r="F618" s="15">
        <v>9.3456645636266487</v>
      </c>
      <c r="G618" s="16">
        <v>-0.55412284221621633</v>
      </c>
      <c r="H618" s="14">
        <v>0</v>
      </c>
      <c r="I618" s="14">
        <v>2</v>
      </c>
      <c r="J618" s="21">
        <v>0</v>
      </c>
      <c r="K618" s="14">
        <f t="shared" si="29"/>
        <v>0</v>
      </c>
      <c r="L618" s="22"/>
    </row>
    <row r="619" spans="1:12">
      <c r="A619" s="14">
        <v>618</v>
      </c>
      <c r="B619" s="14">
        <v>1.7487473440488597E-2</v>
      </c>
      <c r="C619" s="14">
        <f t="shared" si="27"/>
        <v>8.4731259049174454</v>
      </c>
      <c r="D619" s="15">
        <v>2</v>
      </c>
      <c r="E619" s="15">
        <f t="shared" si="28"/>
        <v>1458</v>
      </c>
      <c r="F619" s="15">
        <v>8.7437367202442982</v>
      </c>
      <c r="G619" s="16">
        <v>-0.30096392169117525</v>
      </c>
      <c r="H619" s="14">
        <v>0</v>
      </c>
      <c r="I619" s="14">
        <v>2</v>
      </c>
      <c r="J619" s="21">
        <v>0</v>
      </c>
      <c r="K619" s="14">
        <f t="shared" si="29"/>
        <v>0</v>
      </c>
      <c r="L619" s="22"/>
    </row>
    <row r="620" spans="1:12">
      <c r="A620" s="14">
        <v>619</v>
      </c>
      <c r="B620" s="14">
        <v>1.8337781610418744E-2</v>
      </c>
      <c r="C620" s="14">
        <f t="shared" si="27"/>
        <v>8.4914636865278634</v>
      </c>
      <c r="D620" s="15">
        <v>2</v>
      </c>
      <c r="E620" s="15">
        <f t="shared" si="28"/>
        <v>1460</v>
      </c>
      <c r="F620" s="15">
        <v>9.1688908052093723</v>
      </c>
      <c r="G620" s="16">
        <v>0.21257704248253706</v>
      </c>
      <c r="H620" s="14">
        <v>2</v>
      </c>
      <c r="I620" s="14">
        <v>0</v>
      </c>
      <c r="J620" s="21">
        <v>0</v>
      </c>
      <c r="K620" s="14">
        <f t="shared" si="29"/>
        <v>0</v>
      </c>
      <c r="L620" s="22"/>
    </row>
    <row r="621" spans="1:12">
      <c r="A621" s="14">
        <v>620</v>
      </c>
      <c r="B621" s="14">
        <v>1.9034051709883863E-2</v>
      </c>
      <c r="C621" s="14">
        <f t="shared" si="27"/>
        <v>8.5104977382377474</v>
      </c>
      <c r="D621" s="15">
        <v>2</v>
      </c>
      <c r="E621" s="15">
        <f t="shared" si="28"/>
        <v>1462</v>
      </c>
      <c r="F621" s="15">
        <v>9.5170258549419309</v>
      </c>
      <c r="G621" s="16">
        <v>0.1740675248662793</v>
      </c>
      <c r="H621" s="14">
        <v>2</v>
      </c>
      <c r="I621" s="14">
        <v>0</v>
      </c>
      <c r="J621" s="21">
        <v>0</v>
      </c>
      <c r="K621" s="14">
        <f t="shared" si="29"/>
        <v>0</v>
      </c>
      <c r="L621" s="22"/>
    </row>
    <row r="622" spans="1:12">
      <c r="A622" s="14">
        <v>621</v>
      </c>
      <c r="B622" s="14">
        <v>2.040367029486221E-2</v>
      </c>
      <c r="C622" s="14">
        <f t="shared" si="27"/>
        <v>8.5309014085326087</v>
      </c>
      <c r="D622" s="15">
        <v>2</v>
      </c>
      <c r="E622" s="15">
        <f t="shared" si="28"/>
        <v>1464</v>
      </c>
      <c r="F622" s="15">
        <v>10.201835147431105</v>
      </c>
      <c r="G622" s="16">
        <v>0.34240464624458689</v>
      </c>
      <c r="H622" s="14">
        <v>2</v>
      </c>
      <c r="I622" s="14">
        <v>0</v>
      </c>
      <c r="J622" s="21">
        <v>0</v>
      </c>
      <c r="K622" s="14">
        <f t="shared" si="29"/>
        <v>0</v>
      </c>
      <c r="L622" s="22"/>
    </row>
    <row r="623" spans="1:12">
      <c r="A623" s="14">
        <v>622</v>
      </c>
      <c r="B623" s="14">
        <v>2.2082761916133131E-2</v>
      </c>
      <c r="C623" s="14">
        <f t="shared" si="27"/>
        <v>8.5529841704487417</v>
      </c>
      <c r="D623" s="15">
        <v>2</v>
      </c>
      <c r="E623" s="15">
        <f t="shared" si="28"/>
        <v>1466</v>
      </c>
      <c r="F623" s="15">
        <v>11.041380958066565</v>
      </c>
      <c r="G623" s="16">
        <v>0.41977290531773015</v>
      </c>
      <c r="H623" s="14">
        <v>2</v>
      </c>
      <c r="I623" s="14">
        <v>0</v>
      </c>
      <c r="J623" s="21">
        <v>0</v>
      </c>
      <c r="K623" s="14">
        <f t="shared" si="29"/>
        <v>0</v>
      </c>
      <c r="L623" s="22"/>
    </row>
    <row r="624" spans="1:12">
      <c r="A624" s="14">
        <v>623</v>
      </c>
      <c r="B624" s="14">
        <v>2.2597888009735854E-2</v>
      </c>
      <c r="C624" s="14">
        <f t="shared" si="27"/>
        <v>8.5755820584584779</v>
      </c>
      <c r="D624" s="15">
        <v>2</v>
      </c>
      <c r="E624" s="15">
        <f t="shared" si="28"/>
        <v>1468</v>
      </c>
      <c r="F624" s="15">
        <v>11.298944004867927</v>
      </c>
      <c r="G624" s="16">
        <v>0.12878152340068105</v>
      </c>
      <c r="H624" s="14">
        <v>2</v>
      </c>
      <c r="I624" s="14">
        <v>0</v>
      </c>
      <c r="J624" s="21">
        <v>0</v>
      </c>
      <c r="K624" s="14">
        <f t="shared" si="29"/>
        <v>0</v>
      </c>
      <c r="L624" s="22"/>
    </row>
    <row r="625" spans="1:12">
      <c r="A625" s="14">
        <v>624</v>
      </c>
      <c r="B625" s="14">
        <v>2.2556521284384633E-2</v>
      </c>
      <c r="C625" s="14">
        <f t="shared" si="27"/>
        <v>8.5981385797428622</v>
      </c>
      <c r="D625" s="15">
        <v>2</v>
      </c>
      <c r="E625" s="15">
        <f t="shared" si="28"/>
        <v>1470</v>
      </c>
      <c r="F625" s="15">
        <v>11.278260642192317</v>
      </c>
      <c r="G625" s="16">
        <v>-1.034168133780522E-2</v>
      </c>
      <c r="H625" s="14">
        <v>0</v>
      </c>
      <c r="I625" s="14">
        <v>0</v>
      </c>
      <c r="J625" s="21">
        <v>0</v>
      </c>
      <c r="K625" s="14">
        <f t="shared" si="29"/>
        <v>2</v>
      </c>
      <c r="L625" s="22"/>
    </row>
    <row r="626" spans="1:12">
      <c r="A626" s="14">
        <v>625</v>
      </c>
      <c r="B626" s="14">
        <v>2.2558354657298565E-2</v>
      </c>
      <c r="C626" s="14">
        <f t="shared" si="27"/>
        <v>8.6206969344001614</v>
      </c>
      <c r="D626" s="15">
        <v>2</v>
      </c>
      <c r="E626" s="15">
        <f t="shared" si="28"/>
        <v>1472</v>
      </c>
      <c r="F626" s="15">
        <v>11.279177328649283</v>
      </c>
      <c r="G626" s="16">
        <v>4.5834322848303799E-4</v>
      </c>
      <c r="H626" s="14">
        <v>0</v>
      </c>
      <c r="I626" s="14">
        <v>0</v>
      </c>
      <c r="J626" s="21">
        <v>0</v>
      </c>
      <c r="K626" s="14">
        <f t="shared" si="29"/>
        <v>2</v>
      </c>
      <c r="L626" s="22"/>
    </row>
    <row r="627" spans="1:12">
      <c r="A627" s="14">
        <v>626</v>
      </c>
      <c r="B627" s="14">
        <v>2.3702830655080914E-2</v>
      </c>
      <c r="C627" s="14">
        <f t="shared" si="27"/>
        <v>8.6443997650552422</v>
      </c>
      <c r="D627" s="15">
        <v>2</v>
      </c>
      <c r="E627" s="15">
        <f t="shared" si="28"/>
        <v>1474</v>
      </c>
      <c r="F627" s="15">
        <v>11.851415327540456</v>
      </c>
      <c r="G627" s="16">
        <v>0.28611899944558683</v>
      </c>
      <c r="H627" s="14">
        <v>2</v>
      </c>
      <c r="I627" s="14">
        <v>0</v>
      </c>
      <c r="J627" s="21">
        <v>0</v>
      </c>
      <c r="K627" s="14">
        <f t="shared" si="29"/>
        <v>0</v>
      </c>
      <c r="L627" s="22"/>
    </row>
    <row r="628" spans="1:12">
      <c r="A628" s="14">
        <v>627</v>
      </c>
      <c r="B628" s="14">
        <v>2.3162583948629641E-2</v>
      </c>
      <c r="C628" s="14">
        <f t="shared" si="27"/>
        <v>8.6675623490038713</v>
      </c>
      <c r="D628" s="15">
        <v>2</v>
      </c>
      <c r="E628" s="15">
        <f t="shared" si="28"/>
        <v>1476</v>
      </c>
      <c r="F628" s="15">
        <v>11.581291974314819</v>
      </c>
      <c r="G628" s="16">
        <v>-0.13506167661281854</v>
      </c>
      <c r="H628" s="14">
        <v>0</v>
      </c>
      <c r="I628" s="14">
        <v>2</v>
      </c>
      <c r="J628" s="21">
        <v>0</v>
      </c>
      <c r="K628" s="14">
        <f t="shared" si="29"/>
        <v>0</v>
      </c>
      <c r="L628" s="22"/>
    </row>
    <row r="629" spans="1:12">
      <c r="A629" s="14">
        <v>628</v>
      </c>
      <c r="B629" s="14">
        <v>2.2120068455244148E-2</v>
      </c>
      <c r="C629" s="14">
        <f t="shared" si="27"/>
        <v>8.6896824174591156</v>
      </c>
      <c r="D629" s="15">
        <v>2</v>
      </c>
      <c r="E629" s="15">
        <f t="shared" si="28"/>
        <v>1478</v>
      </c>
      <c r="F629" s="15">
        <v>11.060034227622074</v>
      </c>
      <c r="G629" s="16">
        <v>-0.26062887334637264</v>
      </c>
      <c r="H629" s="14">
        <v>0</v>
      </c>
      <c r="I629" s="14">
        <v>2</v>
      </c>
      <c r="J629" s="21">
        <v>0</v>
      </c>
      <c r="K629" s="14">
        <f t="shared" si="29"/>
        <v>0</v>
      </c>
      <c r="L629" s="22"/>
    </row>
    <row r="630" spans="1:12">
      <c r="A630" s="14">
        <v>629</v>
      </c>
      <c r="B630" s="14">
        <v>2.023355599072732E-2</v>
      </c>
      <c r="C630" s="14">
        <f t="shared" si="27"/>
        <v>8.7099159734498421</v>
      </c>
      <c r="D630" s="15">
        <v>2</v>
      </c>
      <c r="E630" s="15">
        <f t="shared" si="28"/>
        <v>1480</v>
      </c>
      <c r="F630" s="15">
        <v>10.116777995363659</v>
      </c>
      <c r="G630" s="16">
        <v>-0.47162811612920752</v>
      </c>
      <c r="H630" s="14">
        <v>0</v>
      </c>
      <c r="I630" s="14">
        <v>2</v>
      </c>
      <c r="J630" s="21">
        <v>0</v>
      </c>
      <c r="K630" s="14">
        <f t="shared" si="29"/>
        <v>0</v>
      </c>
      <c r="L630" s="22"/>
    </row>
    <row r="631" spans="1:12">
      <c r="A631" s="14">
        <v>630</v>
      </c>
      <c r="B631" s="14">
        <v>1.7340283018396699E-2</v>
      </c>
      <c r="C631" s="14">
        <f t="shared" si="27"/>
        <v>8.7272562564682392</v>
      </c>
      <c r="D631" s="15">
        <v>2</v>
      </c>
      <c r="E631" s="15">
        <f t="shared" si="28"/>
        <v>1482</v>
      </c>
      <c r="F631" s="15">
        <v>8.6701415091983485</v>
      </c>
      <c r="G631" s="16">
        <v>-0.72331824308265524</v>
      </c>
      <c r="H631" s="14">
        <v>0</v>
      </c>
      <c r="I631" s="14">
        <v>2</v>
      </c>
      <c r="J631" s="21">
        <v>0</v>
      </c>
      <c r="K631" s="14">
        <f t="shared" si="29"/>
        <v>0</v>
      </c>
      <c r="L631" s="22"/>
    </row>
    <row r="632" spans="1:12">
      <c r="A632" s="14">
        <v>631</v>
      </c>
      <c r="B632" s="14">
        <v>1.5777702940170123E-2</v>
      </c>
      <c r="C632" s="14">
        <f t="shared" si="27"/>
        <v>8.7430339594084092</v>
      </c>
      <c r="D632" s="15">
        <v>2</v>
      </c>
      <c r="E632" s="15">
        <f t="shared" si="28"/>
        <v>1484</v>
      </c>
      <c r="F632" s="15">
        <v>7.8888514700850614</v>
      </c>
      <c r="G632" s="16">
        <v>-0.39064501955664355</v>
      </c>
      <c r="H632" s="14">
        <v>0</v>
      </c>
      <c r="I632" s="14">
        <v>2</v>
      </c>
      <c r="J632" s="21">
        <v>0</v>
      </c>
      <c r="K632" s="14">
        <f t="shared" si="29"/>
        <v>0</v>
      </c>
      <c r="L632" s="22"/>
    </row>
    <row r="633" spans="1:12">
      <c r="A633" s="14">
        <v>632</v>
      </c>
      <c r="B633" s="14">
        <v>1.576668544012166E-2</v>
      </c>
      <c r="C633" s="14">
        <f t="shared" si="27"/>
        <v>8.7588006448485309</v>
      </c>
      <c r="D633" s="15">
        <v>2</v>
      </c>
      <c r="E633" s="15">
        <f t="shared" si="28"/>
        <v>1486</v>
      </c>
      <c r="F633" s="15">
        <v>7.8833427200608304</v>
      </c>
      <c r="G633" s="16">
        <v>-2.7543750121155064E-3</v>
      </c>
      <c r="H633" s="14">
        <v>0</v>
      </c>
      <c r="I633" s="14">
        <v>0</v>
      </c>
      <c r="J633" s="21">
        <v>0</v>
      </c>
      <c r="K633" s="14">
        <f t="shared" si="29"/>
        <v>2</v>
      </c>
      <c r="L633" s="22"/>
    </row>
    <row r="634" spans="1:12">
      <c r="A634" s="14">
        <v>633</v>
      </c>
      <c r="B634" s="14">
        <v>1.6494039422166467E-2</v>
      </c>
      <c r="C634" s="14">
        <f t="shared" si="27"/>
        <v>8.7752946842706976</v>
      </c>
      <c r="D634" s="15">
        <v>2</v>
      </c>
      <c r="E634" s="15">
        <f t="shared" si="28"/>
        <v>1488</v>
      </c>
      <c r="F634" s="15">
        <v>8.2470197110832331</v>
      </c>
      <c r="G634" s="16">
        <v>0.18183849551120135</v>
      </c>
      <c r="H634" s="14">
        <v>2</v>
      </c>
      <c r="I634" s="14">
        <v>0</v>
      </c>
      <c r="J634" s="21">
        <v>0</v>
      </c>
      <c r="K634" s="14">
        <f t="shared" si="29"/>
        <v>0</v>
      </c>
      <c r="L634" s="22"/>
    </row>
    <row r="635" spans="1:12">
      <c r="A635" s="14">
        <v>634</v>
      </c>
      <c r="B635" s="14">
        <v>1.8544693463118822E-2</v>
      </c>
      <c r="C635" s="14">
        <f t="shared" si="27"/>
        <v>8.793839377733816</v>
      </c>
      <c r="D635" s="15">
        <v>2</v>
      </c>
      <c r="E635" s="15">
        <f t="shared" si="28"/>
        <v>1490</v>
      </c>
      <c r="F635" s="15">
        <v>9.272346731559411</v>
      </c>
      <c r="G635" s="16">
        <v>0.51266351023808898</v>
      </c>
      <c r="H635" s="14">
        <v>2</v>
      </c>
      <c r="I635" s="14">
        <v>0</v>
      </c>
      <c r="J635" s="21">
        <v>0</v>
      </c>
      <c r="K635" s="14">
        <f t="shared" si="29"/>
        <v>0</v>
      </c>
      <c r="L635" s="22"/>
    </row>
    <row r="636" spans="1:12">
      <c r="A636" s="14">
        <v>635</v>
      </c>
      <c r="B636" s="14">
        <v>1.9711118021535644E-2</v>
      </c>
      <c r="C636" s="14">
        <f t="shared" si="27"/>
        <v>8.8135504957553508</v>
      </c>
      <c r="D636" s="15">
        <v>2</v>
      </c>
      <c r="E636" s="15">
        <f t="shared" si="28"/>
        <v>1492</v>
      </c>
      <c r="F636" s="15">
        <v>9.8555590107678217</v>
      </c>
      <c r="G636" s="16">
        <v>0.29160613960420534</v>
      </c>
      <c r="H636" s="14">
        <v>2</v>
      </c>
      <c r="I636" s="14">
        <v>0</v>
      </c>
      <c r="J636" s="21">
        <v>0</v>
      </c>
      <c r="K636" s="14">
        <f t="shared" si="29"/>
        <v>0</v>
      </c>
      <c r="L636" s="22"/>
    </row>
    <row r="637" spans="1:12">
      <c r="A637" s="14">
        <v>636</v>
      </c>
      <c r="B637" s="14">
        <v>2.0774843359492194E-2</v>
      </c>
      <c r="C637" s="14">
        <f t="shared" si="27"/>
        <v>8.8343253391148426</v>
      </c>
      <c r="D637" s="15">
        <v>2</v>
      </c>
      <c r="E637" s="15">
        <f t="shared" si="28"/>
        <v>1494</v>
      </c>
      <c r="F637" s="15">
        <v>10.387421679746097</v>
      </c>
      <c r="G637" s="16">
        <v>0.26593133448913786</v>
      </c>
      <c r="H637" s="14">
        <v>2</v>
      </c>
      <c r="I637" s="14">
        <v>0</v>
      </c>
      <c r="J637" s="21">
        <v>0</v>
      </c>
      <c r="K637" s="14">
        <f t="shared" si="29"/>
        <v>0</v>
      </c>
      <c r="L637" s="22"/>
    </row>
    <row r="638" spans="1:12">
      <c r="A638" s="14">
        <v>637</v>
      </c>
      <c r="B638" s="14">
        <v>2.0691152280395555E-2</v>
      </c>
      <c r="C638" s="14">
        <f t="shared" si="27"/>
        <v>8.8550164913952383</v>
      </c>
      <c r="D638" s="15">
        <v>2</v>
      </c>
      <c r="E638" s="15">
        <f t="shared" si="28"/>
        <v>1496</v>
      </c>
      <c r="F638" s="15">
        <v>10.345576140197776</v>
      </c>
      <c r="G638" s="16">
        <v>-2.0922769774160521E-2</v>
      </c>
      <c r="H638" s="14">
        <v>0</v>
      </c>
      <c r="I638" s="14">
        <v>0</v>
      </c>
      <c r="J638" s="21">
        <v>0</v>
      </c>
      <c r="K638" s="14">
        <f t="shared" si="29"/>
        <v>2</v>
      </c>
      <c r="L638" s="22"/>
    </row>
    <row r="639" spans="1:12">
      <c r="A639" s="14">
        <v>638</v>
      </c>
      <c r="B639" s="14">
        <v>2.1100530429038408E-2</v>
      </c>
      <c r="C639" s="14">
        <f t="shared" si="27"/>
        <v>8.8761170218242764</v>
      </c>
      <c r="D639" s="15">
        <v>2</v>
      </c>
      <c r="E639" s="15">
        <f t="shared" si="28"/>
        <v>1498</v>
      </c>
      <c r="F639" s="15">
        <v>10.550265214519204</v>
      </c>
      <c r="G639" s="16">
        <v>0.10234453716071368</v>
      </c>
      <c r="H639" s="14">
        <v>2</v>
      </c>
      <c r="I639" s="14">
        <v>0</v>
      </c>
      <c r="J639" s="21">
        <v>0</v>
      </c>
      <c r="K639" s="14">
        <f t="shared" si="29"/>
        <v>0</v>
      </c>
      <c r="L639" s="22"/>
    </row>
    <row r="640" spans="1:12">
      <c r="A640" s="14">
        <v>639</v>
      </c>
      <c r="B640" s="14">
        <v>2.0990556427610323E-2</v>
      </c>
      <c r="C640" s="14">
        <f t="shared" si="27"/>
        <v>8.8971075782518874</v>
      </c>
      <c r="D640" s="15">
        <v>2</v>
      </c>
      <c r="E640" s="15">
        <f t="shared" si="28"/>
        <v>1500</v>
      </c>
      <c r="F640" s="15">
        <v>10.495278213805161</v>
      </c>
      <c r="G640" s="16">
        <v>-2.7493500357021361E-2</v>
      </c>
      <c r="H640" s="14">
        <v>0</v>
      </c>
      <c r="I640" s="14">
        <v>0</v>
      </c>
      <c r="J640" s="21">
        <v>0</v>
      </c>
      <c r="K640" s="14">
        <f t="shared" si="29"/>
        <v>2</v>
      </c>
      <c r="L640" s="22"/>
    </row>
    <row r="641" spans="1:12">
      <c r="A641" s="14">
        <v>640</v>
      </c>
      <c r="B641" s="14">
        <v>2.1746360238691469E-2</v>
      </c>
      <c r="C641" s="14">
        <f t="shared" si="27"/>
        <v>8.9188539384905781</v>
      </c>
      <c r="D641" s="15">
        <v>2</v>
      </c>
      <c r="E641" s="15">
        <f t="shared" si="28"/>
        <v>1502</v>
      </c>
      <c r="F641" s="15">
        <v>10.873180119345735</v>
      </c>
      <c r="G641" s="16">
        <v>0.18895095277028684</v>
      </c>
      <c r="H641" s="14">
        <v>2</v>
      </c>
      <c r="I641" s="14">
        <v>0</v>
      </c>
      <c r="J641" s="21">
        <v>0</v>
      </c>
      <c r="K641" s="14">
        <f t="shared" si="29"/>
        <v>0</v>
      </c>
      <c r="L641" s="22"/>
    </row>
    <row r="642" spans="1:12">
      <c r="A642" s="14">
        <v>641</v>
      </c>
      <c r="B642" s="14">
        <v>2.0955672958640696E-2</v>
      </c>
      <c r="C642" s="14">
        <f t="shared" si="27"/>
        <v>8.9398096114492187</v>
      </c>
      <c r="D642" s="15">
        <v>2</v>
      </c>
      <c r="E642" s="15">
        <f t="shared" si="28"/>
        <v>1504</v>
      </c>
      <c r="F642" s="15">
        <v>10.477836479320349</v>
      </c>
      <c r="G642" s="16">
        <v>-0.19767182001269301</v>
      </c>
      <c r="H642" s="14">
        <v>0</v>
      </c>
      <c r="I642" s="14">
        <v>2</v>
      </c>
      <c r="J642" s="21">
        <v>0</v>
      </c>
      <c r="K642" s="14">
        <f t="shared" si="29"/>
        <v>0</v>
      </c>
      <c r="L642" s="22"/>
    </row>
    <row r="643" spans="1:12">
      <c r="A643" s="14">
        <v>642</v>
      </c>
      <c r="B643" s="14">
        <v>2.0980319936646546E-2</v>
      </c>
      <c r="C643" s="14">
        <f t="shared" si="27"/>
        <v>8.9607899313858645</v>
      </c>
      <c r="D643" s="15">
        <v>2</v>
      </c>
      <c r="E643" s="15">
        <f t="shared" si="28"/>
        <v>1506</v>
      </c>
      <c r="F643" s="15">
        <v>10.490159968323272</v>
      </c>
      <c r="G643" s="16">
        <v>6.1617445014618966E-3</v>
      </c>
      <c r="H643" s="14">
        <v>0</v>
      </c>
      <c r="I643" s="14">
        <v>0</v>
      </c>
      <c r="J643" s="21">
        <v>0</v>
      </c>
      <c r="K643" s="14">
        <f t="shared" si="29"/>
        <v>2</v>
      </c>
      <c r="L643" s="22"/>
    </row>
    <row r="644" spans="1:12">
      <c r="A644" s="14">
        <v>643</v>
      </c>
      <c r="B644" s="14">
        <v>2.1109551930866031E-2</v>
      </c>
      <c r="C644" s="14">
        <f t="shared" ref="C644:C707" si="30">B644+C643</f>
        <v>8.9818994833167309</v>
      </c>
      <c r="D644" s="15">
        <v>2</v>
      </c>
      <c r="E644" s="15">
        <f t="shared" ref="E644:E707" si="31">D644+E643</f>
        <v>1508</v>
      </c>
      <c r="F644" s="15">
        <v>10.554775965433015</v>
      </c>
      <c r="G644" s="16">
        <v>3.2307998554871098E-2</v>
      </c>
      <c r="H644" s="14">
        <v>0</v>
      </c>
      <c r="I644" s="14">
        <v>0</v>
      </c>
      <c r="J644" s="21">
        <v>0</v>
      </c>
      <c r="K644" s="14">
        <f t="shared" ref="K644:K707" si="32">D644-H644-I644-J644</f>
        <v>2</v>
      </c>
      <c r="L644" s="22"/>
    </row>
    <row r="645" spans="1:12">
      <c r="A645" s="14">
        <v>644</v>
      </c>
      <c r="B645" s="14">
        <v>2.0228670108813612E-2</v>
      </c>
      <c r="C645" s="14">
        <f t="shared" si="30"/>
        <v>9.0021281534255451</v>
      </c>
      <c r="D645" s="15">
        <v>2</v>
      </c>
      <c r="E645" s="15">
        <f t="shared" si="31"/>
        <v>1510</v>
      </c>
      <c r="F645" s="15">
        <v>10.114335054406805</v>
      </c>
      <c r="G645" s="16">
        <v>-0.22022045551310487</v>
      </c>
      <c r="H645" s="14">
        <v>0</v>
      </c>
      <c r="I645" s="14">
        <v>2</v>
      </c>
      <c r="J645" s="21">
        <v>0</v>
      </c>
      <c r="K645" s="14">
        <f t="shared" si="32"/>
        <v>0</v>
      </c>
      <c r="L645" s="22"/>
    </row>
    <row r="646" spans="1:12">
      <c r="A646" s="14">
        <v>645</v>
      </c>
      <c r="B646" s="14">
        <v>1.9641131892372599E-2</v>
      </c>
      <c r="C646" s="14">
        <f t="shared" si="30"/>
        <v>9.0217692853179177</v>
      </c>
      <c r="D646" s="15">
        <v>2</v>
      </c>
      <c r="E646" s="15">
        <f t="shared" si="31"/>
        <v>1512</v>
      </c>
      <c r="F646" s="15">
        <v>9.8205659461862993</v>
      </c>
      <c r="G646" s="16">
        <v>-0.14688455411025281</v>
      </c>
      <c r="H646" s="14">
        <v>0</v>
      </c>
      <c r="I646" s="14">
        <v>2</v>
      </c>
      <c r="J646" s="21">
        <v>0</v>
      </c>
      <c r="K646" s="14">
        <f t="shared" si="32"/>
        <v>0</v>
      </c>
      <c r="L646" s="22"/>
    </row>
    <row r="647" spans="1:12">
      <c r="A647" s="14">
        <v>646</v>
      </c>
      <c r="B647" s="14">
        <v>1.718250968069782E-2</v>
      </c>
      <c r="C647" s="14">
        <f t="shared" si="30"/>
        <v>9.0389517949986153</v>
      </c>
      <c r="D647" s="15">
        <v>2</v>
      </c>
      <c r="E647" s="15">
        <f t="shared" si="31"/>
        <v>1514</v>
      </c>
      <c r="F647" s="15">
        <v>8.5912548403489097</v>
      </c>
      <c r="G647" s="16">
        <v>-0.61465555291869478</v>
      </c>
      <c r="H647" s="14">
        <v>0</v>
      </c>
      <c r="I647" s="14">
        <v>2</v>
      </c>
      <c r="J647" s="21">
        <v>0</v>
      </c>
      <c r="K647" s="14">
        <f t="shared" si="32"/>
        <v>0</v>
      </c>
      <c r="L647" s="22"/>
    </row>
    <row r="648" spans="1:12">
      <c r="A648" s="14">
        <v>647</v>
      </c>
      <c r="B648" s="14">
        <v>1.5031942817956404E-2</v>
      </c>
      <c r="C648" s="14">
        <f t="shared" si="30"/>
        <v>9.0539837378165711</v>
      </c>
      <c r="D648" s="15">
        <v>2</v>
      </c>
      <c r="E648" s="15">
        <f t="shared" si="31"/>
        <v>1516</v>
      </c>
      <c r="F648" s="15">
        <v>7.5159714089782019</v>
      </c>
      <c r="G648" s="16">
        <v>-0.5376417156853539</v>
      </c>
      <c r="H648" s="14">
        <v>0</v>
      </c>
      <c r="I648" s="14">
        <v>2</v>
      </c>
      <c r="J648" s="21">
        <v>0</v>
      </c>
      <c r="K648" s="14">
        <f t="shared" si="32"/>
        <v>0</v>
      </c>
      <c r="L648" s="22"/>
    </row>
    <row r="649" spans="1:12">
      <c r="A649" s="14">
        <v>648</v>
      </c>
      <c r="B649" s="14">
        <v>1.4209805281969301E-2</v>
      </c>
      <c r="C649" s="14">
        <f t="shared" si="30"/>
        <v>9.0681935430985412</v>
      </c>
      <c r="D649" s="15">
        <v>2</v>
      </c>
      <c r="E649" s="15">
        <f t="shared" si="31"/>
        <v>1518</v>
      </c>
      <c r="F649" s="15">
        <v>7.1049026409846503</v>
      </c>
      <c r="G649" s="16">
        <v>-0.20553438399677582</v>
      </c>
      <c r="H649" s="14">
        <v>0</v>
      </c>
      <c r="I649" s="14">
        <v>2</v>
      </c>
      <c r="J649" s="21">
        <v>0</v>
      </c>
      <c r="K649" s="14">
        <f t="shared" si="32"/>
        <v>0</v>
      </c>
      <c r="L649" s="22"/>
    </row>
    <row r="650" spans="1:12">
      <c r="A650" s="14">
        <v>649</v>
      </c>
      <c r="B650" s="14">
        <v>1.4875668046140093E-2</v>
      </c>
      <c r="C650" s="14">
        <f t="shared" si="30"/>
        <v>9.0830692111446805</v>
      </c>
      <c r="D650" s="15">
        <v>2</v>
      </c>
      <c r="E650" s="15">
        <f t="shared" si="31"/>
        <v>1520</v>
      </c>
      <c r="F650" s="15">
        <v>7.4378340230700468</v>
      </c>
      <c r="G650" s="16">
        <v>0.16646569104269826</v>
      </c>
      <c r="H650" s="14">
        <v>2</v>
      </c>
      <c r="I650" s="14">
        <v>0</v>
      </c>
      <c r="J650" s="21">
        <v>0</v>
      </c>
      <c r="K650" s="14">
        <f t="shared" si="32"/>
        <v>0</v>
      </c>
      <c r="L650" s="22"/>
    </row>
    <row r="651" spans="1:12">
      <c r="A651" s="14">
        <v>650</v>
      </c>
      <c r="B651" s="14">
        <v>1.6720151642640051E-2</v>
      </c>
      <c r="C651" s="14">
        <f t="shared" si="30"/>
        <v>9.0997893627873196</v>
      </c>
      <c r="D651" s="15">
        <v>2</v>
      </c>
      <c r="E651" s="15">
        <f t="shared" si="31"/>
        <v>1522</v>
      </c>
      <c r="F651" s="15">
        <v>8.3600758213200255</v>
      </c>
      <c r="G651" s="16">
        <v>0.46112089912498933</v>
      </c>
      <c r="H651" s="14">
        <v>2</v>
      </c>
      <c r="I651" s="14">
        <v>0</v>
      </c>
      <c r="J651" s="21">
        <v>0</v>
      </c>
      <c r="K651" s="14">
        <f t="shared" si="32"/>
        <v>0</v>
      </c>
      <c r="L651" s="22"/>
    </row>
    <row r="652" spans="1:12">
      <c r="A652" s="14">
        <v>651</v>
      </c>
      <c r="B652" s="14">
        <v>1.7568589905885695E-2</v>
      </c>
      <c r="C652" s="14">
        <f t="shared" si="30"/>
        <v>9.1173579526932045</v>
      </c>
      <c r="D652" s="15">
        <v>2</v>
      </c>
      <c r="E652" s="15">
        <f t="shared" si="31"/>
        <v>1524</v>
      </c>
      <c r="F652" s="15">
        <v>8.7842949529428473</v>
      </c>
      <c r="G652" s="16">
        <v>0.21210956581141094</v>
      </c>
      <c r="H652" s="14">
        <v>2</v>
      </c>
      <c r="I652" s="14">
        <v>0</v>
      </c>
      <c r="J652" s="21">
        <v>0</v>
      </c>
      <c r="K652" s="14">
        <f t="shared" si="32"/>
        <v>0</v>
      </c>
      <c r="L652" s="22"/>
    </row>
    <row r="653" spans="1:12">
      <c r="A653" s="14">
        <v>652</v>
      </c>
      <c r="B653" s="14">
        <v>1.797931802559561E-2</v>
      </c>
      <c r="C653" s="14">
        <f t="shared" si="30"/>
        <v>9.1353372707188001</v>
      </c>
      <c r="D653" s="15">
        <v>2</v>
      </c>
      <c r="E653" s="15">
        <f t="shared" si="31"/>
        <v>1526</v>
      </c>
      <c r="F653" s="15">
        <v>8.9896590127978051</v>
      </c>
      <c r="G653" s="16">
        <v>0.10268202992747888</v>
      </c>
      <c r="H653" s="14">
        <v>2</v>
      </c>
      <c r="I653" s="14">
        <v>0</v>
      </c>
      <c r="J653" s="21">
        <v>0</v>
      </c>
      <c r="K653" s="14">
        <f t="shared" si="32"/>
        <v>0</v>
      </c>
      <c r="L653" s="22"/>
    </row>
    <row r="654" spans="1:12">
      <c r="A654" s="14">
        <v>653</v>
      </c>
      <c r="B654" s="14">
        <v>1.7801616036326816E-2</v>
      </c>
      <c r="C654" s="14">
        <f t="shared" si="30"/>
        <v>9.1531388867551264</v>
      </c>
      <c r="D654" s="15">
        <v>2</v>
      </c>
      <c r="E654" s="15">
        <f t="shared" si="31"/>
        <v>1528</v>
      </c>
      <c r="F654" s="15">
        <v>8.9008080181634082</v>
      </c>
      <c r="G654" s="16">
        <v>-4.442549731719847E-2</v>
      </c>
      <c r="H654" s="14">
        <v>0</v>
      </c>
      <c r="I654" s="14">
        <v>0</v>
      </c>
      <c r="J654" s="21">
        <v>0</v>
      </c>
      <c r="K654" s="14">
        <f t="shared" si="32"/>
        <v>2</v>
      </c>
      <c r="L654" s="22"/>
    </row>
    <row r="655" spans="1:12">
      <c r="A655" s="14">
        <v>654</v>
      </c>
      <c r="B655" s="14">
        <v>1.8458650706461424E-2</v>
      </c>
      <c r="C655" s="14">
        <f t="shared" si="30"/>
        <v>9.1715975374615883</v>
      </c>
      <c r="D655" s="15">
        <v>2</v>
      </c>
      <c r="E655" s="15">
        <f t="shared" si="31"/>
        <v>1530</v>
      </c>
      <c r="F655" s="15">
        <v>9.2293253532307116</v>
      </c>
      <c r="G655" s="16">
        <v>0.1642586675336517</v>
      </c>
      <c r="H655" s="14">
        <v>2</v>
      </c>
      <c r="I655" s="14">
        <v>0</v>
      </c>
      <c r="J655" s="21">
        <v>0</v>
      </c>
      <c r="K655" s="14">
        <f t="shared" si="32"/>
        <v>0</v>
      </c>
      <c r="L655" s="22"/>
    </row>
    <row r="656" spans="1:12">
      <c r="A656" s="14">
        <v>655</v>
      </c>
      <c r="B656" s="14">
        <v>2.8181978697285944E-2</v>
      </c>
      <c r="C656" s="14">
        <f t="shared" si="30"/>
        <v>9.1997795161588751</v>
      </c>
      <c r="D656" s="15">
        <v>3</v>
      </c>
      <c r="E656" s="15">
        <f t="shared" si="31"/>
        <v>1533</v>
      </c>
      <c r="F656" s="15">
        <v>9.3939928990953145</v>
      </c>
      <c r="G656" s="16">
        <v>5.4889181954867659E-2</v>
      </c>
      <c r="H656" s="14">
        <v>0</v>
      </c>
      <c r="I656" s="14">
        <v>0</v>
      </c>
      <c r="J656" s="21">
        <v>0</v>
      </c>
      <c r="K656" s="14">
        <f t="shared" si="32"/>
        <v>3</v>
      </c>
      <c r="L656" s="22"/>
    </row>
    <row r="657" spans="1:12">
      <c r="A657" s="14">
        <v>656</v>
      </c>
      <c r="B657" s="14">
        <v>1.9691287292586148E-2</v>
      </c>
      <c r="C657" s="14">
        <f t="shared" si="30"/>
        <v>9.2194708034514612</v>
      </c>
      <c r="D657" s="15">
        <v>2</v>
      </c>
      <c r="E657" s="15">
        <f t="shared" si="31"/>
        <v>1535</v>
      </c>
      <c r="F657" s="15">
        <v>9.8456436462930732</v>
      </c>
      <c r="G657" s="16">
        <v>0.22582537359887933</v>
      </c>
      <c r="H657" s="14">
        <v>2</v>
      </c>
      <c r="I657" s="14">
        <v>0</v>
      </c>
      <c r="J657" s="21">
        <v>0</v>
      </c>
      <c r="K657" s="14">
        <f t="shared" si="32"/>
        <v>0</v>
      </c>
      <c r="L657" s="22"/>
    </row>
    <row r="658" spans="1:12">
      <c r="A658" s="14">
        <v>657</v>
      </c>
      <c r="B658" s="14">
        <v>2.0225650599196763E-2</v>
      </c>
      <c r="C658" s="14">
        <f t="shared" si="30"/>
        <v>9.2396964540506588</v>
      </c>
      <c r="D658" s="15">
        <v>2</v>
      </c>
      <c r="E658" s="15">
        <f t="shared" si="31"/>
        <v>1537</v>
      </c>
      <c r="F658" s="15">
        <v>10.112825299598381</v>
      </c>
      <c r="G658" s="16">
        <v>0.13359082665265376</v>
      </c>
      <c r="H658" s="14">
        <v>2</v>
      </c>
      <c r="I658" s="14">
        <v>0</v>
      </c>
      <c r="J658" s="21">
        <v>0</v>
      </c>
      <c r="K658" s="14">
        <f t="shared" si="32"/>
        <v>0</v>
      </c>
      <c r="L658" s="22"/>
    </row>
    <row r="659" spans="1:12">
      <c r="A659" s="14">
        <v>658</v>
      </c>
      <c r="B659" s="14">
        <v>2.023226359265257E-2</v>
      </c>
      <c r="C659" s="14">
        <f t="shared" si="30"/>
        <v>9.2599287176433105</v>
      </c>
      <c r="D659" s="15">
        <v>2</v>
      </c>
      <c r="E659" s="15">
        <f t="shared" si="31"/>
        <v>1539</v>
      </c>
      <c r="F659" s="15">
        <v>10.116131796326284</v>
      </c>
      <c r="G659" s="16">
        <v>1.6532483639517537E-3</v>
      </c>
      <c r="H659" s="14">
        <v>0</v>
      </c>
      <c r="I659" s="14">
        <v>0</v>
      </c>
      <c r="J659" s="21">
        <v>0</v>
      </c>
      <c r="K659" s="14">
        <f t="shared" si="32"/>
        <v>2</v>
      </c>
      <c r="L659" s="22"/>
    </row>
    <row r="660" spans="1:12">
      <c r="A660" s="14">
        <v>659</v>
      </c>
      <c r="B660" s="14">
        <v>1.9784943793938331E-2</v>
      </c>
      <c r="C660" s="14">
        <f t="shared" si="30"/>
        <v>9.2797136614372491</v>
      </c>
      <c r="D660" s="15">
        <v>2</v>
      </c>
      <c r="E660" s="15">
        <f t="shared" si="31"/>
        <v>1541</v>
      </c>
      <c r="F660" s="15">
        <v>9.8924718969691661</v>
      </c>
      <c r="G660" s="16">
        <v>-0.11182994967855908</v>
      </c>
      <c r="H660" s="14">
        <v>0</v>
      </c>
      <c r="I660" s="14">
        <v>2</v>
      </c>
      <c r="J660" s="21">
        <v>0</v>
      </c>
      <c r="K660" s="14">
        <f t="shared" si="32"/>
        <v>0</v>
      </c>
      <c r="L660" s="22"/>
    </row>
    <row r="661" spans="1:12">
      <c r="A661" s="14">
        <v>660</v>
      </c>
      <c r="B661" s="14">
        <v>2.0306018201834419E-2</v>
      </c>
      <c r="C661" s="14">
        <f t="shared" si="30"/>
        <v>9.3000196796390835</v>
      </c>
      <c r="D661" s="15">
        <v>2</v>
      </c>
      <c r="E661" s="15">
        <f t="shared" si="31"/>
        <v>1543</v>
      </c>
      <c r="F661" s="15">
        <v>10.15300910091721</v>
      </c>
      <c r="G661" s="16">
        <v>0.13026860197402179</v>
      </c>
      <c r="H661" s="14">
        <v>2</v>
      </c>
      <c r="I661" s="14">
        <v>0</v>
      </c>
      <c r="J661" s="21">
        <v>0</v>
      </c>
      <c r="K661" s="14">
        <f t="shared" si="32"/>
        <v>0</v>
      </c>
      <c r="L661" s="22"/>
    </row>
    <row r="662" spans="1:12">
      <c r="A662" s="14">
        <v>661</v>
      </c>
      <c r="B662" s="14">
        <v>2.3016166041165451E-2</v>
      </c>
      <c r="C662" s="14">
        <f t="shared" si="30"/>
        <v>9.3230358456802485</v>
      </c>
      <c r="D662" s="15">
        <v>2</v>
      </c>
      <c r="E662" s="15">
        <f t="shared" si="31"/>
        <v>1545</v>
      </c>
      <c r="F662" s="15">
        <v>11.508083020582726</v>
      </c>
      <c r="G662" s="16">
        <v>0.67753695983275808</v>
      </c>
      <c r="H662" s="14">
        <v>2</v>
      </c>
      <c r="I662" s="14">
        <v>0</v>
      </c>
      <c r="J662" s="21">
        <v>0</v>
      </c>
      <c r="K662" s="14">
        <f t="shared" si="32"/>
        <v>0</v>
      </c>
      <c r="L662" s="22"/>
    </row>
    <row r="663" spans="1:12">
      <c r="A663" s="14">
        <v>662</v>
      </c>
      <c r="B663" s="14">
        <v>1.9938609501376204E-2</v>
      </c>
      <c r="C663" s="14">
        <f t="shared" si="30"/>
        <v>9.3429744551816238</v>
      </c>
      <c r="D663" s="15">
        <v>2</v>
      </c>
      <c r="E663" s="15">
        <f t="shared" si="31"/>
        <v>1547</v>
      </c>
      <c r="F663" s="15">
        <v>9.9693047506881012</v>
      </c>
      <c r="G663" s="16">
        <v>-0.76938913494731231</v>
      </c>
      <c r="H663" s="14">
        <v>0</v>
      </c>
      <c r="I663" s="14">
        <v>2</v>
      </c>
      <c r="J663" s="21">
        <v>0</v>
      </c>
      <c r="K663" s="14">
        <f t="shared" si="32"/>
        <v>0</v>
      </c>
      <c r="L663" s="22"/>
    </row>
    <row r="664" spans="1:12">
      <c r="A664" s="14">
        <v>663</v>
      </c>
      <c r="B664" s="14">
        <v>2.9115496199918611E-2</v>
      </c>
      <c r="C664" s="14">
        <f t="shared" si="30"/>
        <v>9.3720899513815432</v>
      </c>
      <c r="D664" s="15">
        <v>3</v>
      </c>
      <c r="E664" s="15">
        <f t="shared" si="31"/>
        <v>1550</v>
      </c>
      <c r="F664" s="15">
        <v>9.70516539997287</v>
      </c>
      <c r="G664" s="16">
        <v>-8.8046450238410401E-2</v>
      </c>
      <c r="H664" s="14">
        <v>0</v>
      </c>
      <c r="I664" s="14">
        <v>0</v>
      </c>
      <c r="J664" s="21">
        <v>0</v>
      </c>
      <c r="K664" s="14">
        <f t="shared" si="32"/>
        <v>3</v>
      </c>
      <c r="L664" s="22"/>
    </row>
    <row r="665" spans="1:12">
      <c r="A665" s="14">
        <v>664</v>
      </c>
      <c r="B665" s="14">
        <v>1.9662987660500928E-2</v>
      </c>
      <c r="C665" s="14">
        <f t="shared" si="30"/>
        <v>9.3917529390420444</v>
      </c>
      <c r="D665" s="15">
        <v>2</v>
      </c>
      <c r="E665" s="15">
        <f t="shared" si="31"/>
        <v>1552</v>
      </c>
      <c r="F665" s="15">
        <v>9.831493830250464</v>
      </c>
      <c r="G665" s="16">
        <v>6.3164215138796997E-2</v>
      </c>
      <c r="H665" s="14">
        <v>0</v>
      </c>
      <c r="I665" s="14">
        <v>0</v>
      </c>
      <c r="J665" s="21">
        <v>0</v>
      </c>
      <c r="K665" s="14">
        <f t="shared" si="32"/>
        <v>2</v>
      </c>
      <c r="L665" s="22"/>
    </row>
    <row r="666" spans="1:12">
      <c r="A666" s="14">
        <v>665</v>
      </c>
      <c r="B666" s="14">
        <v>1.8996926155698965E-2</v>
      </c>
      <c r="C666" s="14">
        <f t="shared" si="30"/>
        <v>9.4107498651977437</v>
      </c>
      <c r="D666" s="15">
        <v>2</v>
      </c>
      <c r="E666" s="15">
        <f t="shared" si="31"/>
        <v>1554</v>
      </c>
      <c r="F666" s="15">
        <v>9.4984630778494825</v>
      </c>
      <c r="G666" s="16">
        <v>-0.16651537620049073</v>
      </c>
      <c r="H666" s="14">
        <v>0</v>
      </c>
      <c r="I666" s="14">
        <v>2</v>
      </c>
      <c r="J666" s="21">
        <v>0</v>
      </c>
      <c r="K666" s="14">
        <f t="shared" si="32"/>
        <v>0</v>
      </c>
      <c r="L666" s="22"/>
    </row>
    <row r="667" spans="1:12">
      <c r="A667" s="14">
        <v>666</v>
      </c>
      <c r="B667" s="14">
        <v>1.9197649262326269E-2</v>
      </c>
      <c r="C667" s="14">
        <f t="shared" si="30"/>
        <v>9.4299475144600695</v>
      </c>
      <c r="D667" s="15">
        <v>2</v>
      </c>
      <c r="E667" s="15">
        <f t="shared" si="31"/>
        <v>1556</v>
      </c>
      <c r="F667" s="15">
        <v>9.5988246311631347</v>
      </c>
      <c r="G667" s="16">
        <v>5.0180776656826076E-2</v>
      </c>
      <c r="H667" s="14">
        <v>0</v>
      </c>
      <c r="I667" s="14">
        <v>0</v>
      </c>
      <c r="J667" s="21">
        <v>0</v>
      </c>
      <c r="K667" s="14">
        <f t="shared" si="32"/>
        <v>2</v>
      </c>
      <c r="L667" s="22"/>
    </row>
    <row r="668" spans="1:12">
      <c r="A668" s="14">
        <v>667</v>
      </c>
      <c r="B668" s="14">
        <v>1.9735201831362525E-2</v>
      </c>
      <c r="C668" s="14">
        <f t="shared" si="30"/>
        <v>9.4496827162914325</v>
      </c>
      <c r="D668" s="15">
        <v>2</v>
      </c>
      <c r="E668" s="15">
        <f t="shared" si="31"/>
        <v>1558</v>
      </c>
      <c r="F668" s="15">
        <v>9.8676009156812619</v>
      </c>
      <c r="G668" s="16">
        <v>0.13438814225906359</v>
      </c>
      <c r="H668" s="14">
        <v>2</v>
      </c>
      <c r="I668" s="14">
        <v>0</v>
      </c>
      <c r="J668" s="21">
        <v>0</v>
      </c>
      <c r="K668" s="14">
        <f t="shared" si="32"/>
        <v>0</v>
      </c>
      <c r="L668" s="22"/>
    </row>
    <row r="669" spans="1:12">
      <c r="A669" s="14">
        <v>668</v>
      </c>
      <c r="B669" s="14">
        <v>2.0249497945264996E-2</v>
      </c>
      <c r="C669" s="14">
        <f t="shared" si="30"/>
        <v>9.4699322142366977</v>
      </c>
      <c r="D669" s="15">
        <v>2</v>
      </c>
      <c r="E669" s="15">
        <f t="shared" si="31"/>
        <v>1560</v>
      </c>
      <c r="F669" s="15">
        <v>10.124748972632498</v>
      </c>
      <c r="G669" s="16">
        <v>0.12857402847561783</v>
      </c>
      <c r="H669" s="14">
        <v>2</v>
      </c>
      <c r="I669" s="14">
        <v>0</v>
      </c>
      <c r="J669" s="21">
        <v>0</v>
      </c>
      <c r="K669" s="14">
        <f t="shared" si="32"/>
        <v>0</v>
      </c>
      <c r="L669" s="22"/>
    </row>
    <row r="670" spans="1:12">
      <c r="A670" s="14">
        <v>669</v>
      </c>
      <c r="B670" s="14">
        <v>2.0851710044133463E-2</v>
      </c>
      <c r="C670" s="14">
        <f t="shared" si="30"/>
        <v>9.4907839242808318</v>
      </c>
      <c r="D670" s="15">
        <v>2</v>
      </c>
      <c r="E670" s="15">
        <f t="shared" si="31"/>
        <v>1562</v>
      </c>
      <c r="F670" s="15">
        <v>10.425855022066731</v>
      </c>
      <c r="G670" s="16">
        <v>0.15055302471711673</v>
      </c>
      <c r="H670" s="14">
        <v>2</v>
      </c>
      <c r="I670" s="14">
        <v>0</v>
      </c>
      <c r="J670" s="21">
        <v>0</v>
      </c>
      <c r="K670" s="14">
        <f t="shared" si="32"/>
        <v>0</v>
      </c>
      <c r="L670" s="22"/>
    </row>
    <row r="671" spans="1:12">
      <c r="A671" s="14">
        <v>670</v>
      </c>
      <c r="B671" s="14">
        <v>2.0768956761436745E-2</v>
      </c>
      <c r="C671" s="14">
        <f t="shared" si="30"/>
        <v>9.5115528810422685</v>
      </c>
      <c r="D671" s="15">
        <v>2</v>
      </c>
      <c r="E671" s="15">
        <f t="shared" si="31"/>
        <v>1564</v>
      </c>
      <c r="F671" s="15">
        <v>10.384478380718372</v>
      </c>
      <c r="G671" s="16">
        <v>-2.0688320674179472E-2</v>
      </c>
      <c r="H671" s="14">
        <v>0</v>
      </c>
      <c r="I671" s="14">
        <v>0</v>
      </c>
      <c r="J671" s="21">
        <v>0</v>
      </c>
      <c r="K671" s="14">
        <f t="shared" si="32"/>
        <v>2</v>
      </c>
      <c r="L671" s="22"/>
    </row>
    <row r="672" spans="1:12">
      <c r="A672" s="14">
        <v>671</v>
      </c>
      <c r="B672" s="14">
        <v>2.0842108313537683E-2</v>
      </c>
      <c r="C672" s="14">
        <f t="shared" si="30"/>
        <v>9.5323949893558062</v>
      </c>
      <c r="D672" s="15">
        <v>2</v>
      </c>
      <c r="E672" s="15">
        <f t="shared" si="31"/>
        <v>1566</v>
      </c>
      <c r="F672" s="15">
        <v>10.421054156768841</v>
      </c>
      <c r="G672" s="16">
        <v>1.8287888025234622E-2</v>
      </c>
      <c r="H672" s="14">
        <v>0</v>
      </c>
      <c r="I672" s="14">
        <v>0</v>
      </c>
      <c r="J672" s="21">
        <v>0</v>
      </c>
      <c r="K672" s="14">
        <f t="shared" si="32"/>
        <v>2</v>
      </c>
      <c r="L672" s="22"/>
    </row>
    <row r="673" spans="1:12">
      <c r="A673" s="14">
        <v>672</v>
      </c>
      <c r="B673" s="14">
        <v>3.8167292130950201E-2</v>
      </c>
      <c r="C673" s="14">
        <f t="shared" si="30"/>
        <v>9.5705622814867564</v>
      </c>
      <c r="D673" s="15">
        <v>3</v>
      </c>
      <c r="E673" s="15">
        <f t="shared" si="31"/>
        <v>1569</v>
      </c>
      <c r="F673" s="15">
        <v>12.722430710316734</v>
      </c>
      <c r="G673" s="16">
        <v>0.76712551784929772</v>
      </c>
      <c r="H673" s="14">
        <v>3</v>
      </c>
      <c r="I673" s="14">
        <v>0</v>
      </c>
      <c r="J673" s="21">
        <v>0</v>
      </c>
      <c r="K673" s="14">
        <f t="shared" si="32"/>
        <v>0</v>
      </c>
      <c r="L673" s="22"/>
    </row>
    <row r="674" spans="1:12">
      <c r="A674" s="14">
        <v>673</v>
      </c>
      <c r="B674" s="14">
        <v>2.2164403112619885E-2</v>
      </c>
      <c r="C674" s="14">
        <f t="shared" si="30"/>
        <v>9.5927266845993771</v>
      </c>
      <c r="D674" s="15">
        <v>2</v>
      </c>
      <c r="E674" s="15">
        <f t="shared" si="31"/>
        <v>1571</v>
      </c>
      <c r="F674" s="15">
        <v>11.082201556309942</v>
      </c>
      <c r="G674" s="16">
        <v>-0.82011457700339641</v>
      </c>
      <c r="H674" s="14">
        <v>0</v>
      </c>
      <c r="I674" s="14">
        <v>2</v>
      </c>
      <c r="J674" s="21">
        <v>0</v>
      </c>
      <c r="K674" s="14">
        <f t="shared" si="32"/>
        <v>0</v>
      </c>
      <c r="L674" s="22"/>
    </row>
    <row r="675" spans="1:12">
      <c r="A675" s="14">
        <v>674</v>
      </c>
      <c r="B675" s="14">
        <v>1.8466679847950904E-2</v>
      </c>
      <c r="C675" s="14">
        <f t="shared" si="30"/>
        <v>9.6111933644473275</v>
      </c>
      <c r="D675" s="15">
        <v>2</v>
      </c>
      <c r="E675" s="15">
        <f t="shared" si="31"/>
        <v>1573</v>
      </c>
      <c r="F675" s="15">
        <v>9.2333399239754517</v>
      </c>
      <c r="G675" s="16">
        <v>-0.92443081616724498</v>
      </c>
      <c r="H675" s="14">
        <v>0</v>
      </c>
      <c r="I675" s="14">
        <v>2</v>
      </c>
      <c r="J675" s="21">
        <v>0</v>
      </c>
      <c r="K675" s="14">
        <f t="shared" si="32"/>
        <v>0</v>
      </c>
      <c r="L675" s="22"/>
    </row>
    <row r="676" spans="1:12">
      <c r="A676" s="14">
        <v>675</v>
      </c>
      <c r="B676" s="14">
        <v>1.6405113286914734E-2</v>
      </c>
      <c r="C676" s="14">
        <f t="shared" si="30"/>
        <v>9.6275984777342423</v>
      </c>
      <c r="D676" s="15">
        <v>2</v>
      </c>
      <c r="E676" s="15">
        <f t="shared" si="31"/>
        <v>1575</v>
      </c>
      <c r="F676" s="15">
        <v>8.2025566434573669</v>
      </c>
      <c r="G676" s="16">
        <v>-0.51539164025904238</v>
      </c>
      <c r="H676" s="14">
        <v>0</v>
      </c>
      <c r="I676" s="14">
        <v>2</v>
      </c>
      <c r="J676" s="21">
        <v>0</v>
      </c>
      <c r="K676" s="14">
        <f t="shared" si="32"/>
        <v>0</v>
      </c>
      <c r="L676" s="22"/>
    </row>
    <row r="677" spans="1:12">
      <c r="A677" s="14">
        <v>676</v>
      </c>
      <c r="B677" s="14">
        <v>1.716113310361023E-2</v>
      </c>
      <c r="C677" s="14">
        <f t="shared" si="30"/>
        <v>9.6447596108378519</v>
      </c>
      <c r="D677" s="15">
        <v>2</v>
      </c>
      <c r="E677" s="15">
        <f t="shared" si="31"/>
        <v>1577</v>
      </c>
      <c r="F677" s="15">
        <v>8.5805665518051146</v>
      </c>
      <c r="G677" s="16">
        <v>0.18900495417387386</v>
      </c>
      <c r="H677" s="14">
        <v>2</v>
      </c>
      <c r="I677" s="14">
        <v>0</v>
      </c>
      <c r="J677" s="21">
        <v>0</v>
      </c>
      <c r="K677" s="14">
        <f t="shared" si="32"/>
        <v>0</v>
      </c>
      <c r="L677" s="22"/>
    </row>
    <row r="678" spans="1:12">
      <c r="A678" s="14">
        <v>677</v>
      </c>
      <c r="B678" s="14">
        <v>1.7217250152453886E-2</v>
      </c>
      <c r="C678" s="14">
        <f t="shared" si="30"/>
        <v>9.6619768609903058</v>
      </c>
      <c r="D678" s="15">
        <v>2</v>
      </c>
      <c r="E678" s="15">
        <f t="shared" si="31"/>
        <v>1579</v>
      </c>
      <c r="F678" s="15">
        <v>8.608625076226943</v>
      </c>
      <c r="G678" s="16">
        <v>1.4029262210914162E-2</v>
      </c>
      <c r="H678" s="14">
        <v>0</v>
      </c>
      <c r="I678" s="14">
        <v>0</v>
      </c>
      <c r="J678" s="21">
        <v>0</v>
      </c>
      <c r="K678" s="14">
        <f t="shared" si="32"/>
        <v>2</v>
      </c>
      <c r="L678" s="22"/>
    </row>
    <row r="679" spans="1:12">
      <c r="A679" s="14">
        <v>678</v>
      </c>
      <c r="B679" s="14">
        <v>1.735071460227533E-2</v>
      </c>
      <c r="C679" s="14">
        <f t="shared" si="30"/>
        <v>9.6793275755925805</v>
      </c>
      <c r="D679" s="15">
        <v>2</v>
      </c>
      <c r="E679" s="15">
        <f t="shared" si="31"/>
        <v>1581</v>
      </c>
      <c r="F679" s="15">
        <v>8.6753573011376641</v>
      </c>
      <c r="G679" s="16">
        <v>3.3366112455360586E-2</v>
      </c>
      <c r="H679" s="14">
        <v>0</v>
      </c>
      <c r="I679" s="14">
        <v>0</v>
      </c>
      <c r="J679" s="21">
        <v>0</v>
      </c>
      <c r="K679" s="14">
        <f t="shared" si="32"/>
        <v>2</v>
      </c>
      <c r="L679" s="22"/>
    </row>
    <row r="680" spans="1:12">
      <c r="A680" s="14">
        <v>679</v>
      </c>
      <c r="B680" s="14">
        <v>1.6239843652666484E-2</v>
      </c>
      <c r="C680" s="14">
        <f t="shared" si="30"/>
        <v>9.695567419245247</v>
      </c>
      <c r="D680" s="15">
        <v>2</v>
      </c>
      <c r="E680" s="15">
        <f t="shared" si="31"/>
        <v>1583</v>
      </c>
      <c r="F680" s="15">
        <v>8.1199218263332416</v>
      </c>
      <c r="G680" s="16">
        <v>-0.27771773740221128</v>
      </c>
      <c r="H680" s="14">
        <v>0</v>
      </c>
      <c r="I680" s="14">
        <v>2</v>
      </c>
      <c r="J680" s="21">
        <v>0</v>
      </c>
      <c r="K680" s="14">
        <f t="shared" si="32"/>
        <v>0</v>
      </c>
      <c r="L680" s="22"/>
    </row>
    <row r="681" spans="1:12">
      <c r="A681" s="14">
        <v>680</v>
      </c>
      <c r="B681" s="14">
        <v>1.3954281496833972E-2</v>
      </c>
      <c r="C681" s="14">
        <f t="shared" si="30"/>
        <v>9.7095217007420818</v>
      </c>
      <c r="D681" s="15">
        <v>2</v>
      </c>
      <c r="E681" s="15">
        <f t="shared" si="31"/>
        <v>1585</v>
      </c>
      <c r="F681" s="15">
        <v>6.9771407484169856</v>
      </c>
      <c r="G681" s="16">
        <v>-0.57139053895812797</v>
      </c>
      <c r="H681" s="14">
        <v>0</v>
      </c>
      <c r="I681" s="14">
        <v>2</v>
      </c>
      <c r="J681" s="21">
        <v>0</v>
      </c>
      <c r="K681" s="14">
        <f t="shared" si="32"/>
        <v>0</v>
      </c>
      <c r="L681" s="22"/>
    </row>
    <row r="682" spans="1:12">
      <c r="A682" s="14">
        <v>681</v>
      </c>
      <c r="B682" s="14">
        <v>1.6775735538125513E-2</v>
      </c>
      <c r="C682" s="14">
        <f t="shared" si="30"/>
        <v>9.7262974362802073</v>
      </c>
      <c r="D682" s="15">
        <v>2</v>
      </c>
      <c r="E682" s="15">
        <f t="shared" si="31"/>
        <v>1587</v>
      </c>
      <c r="F682" s="15">
        <v>8.3878677690627566</v>
      </c>
      <c r="G682" s="16">
        <v>0.70536351032288547</v>
      </c>
      <c r="H682" s="14">
        <v>2</v>
      </c>
      <c r="I682" s="14">
        <v>0</v>
      </c>
      <c r="J682" s="21">
        <v>0</v>
      </c>
      <c r="K682" s="14">
        <f t="shared" si="32"/>
        <v>0</v>
      </c>
      <c r="L682" s="22"/>
    </row>
    <row r="683" spans="1:12">
      <c r="A683" s="14">
        <v>682</v>
      </c>
      <c r="B683" s="14">
        <v>1.6877621133994738E-2</v>
      </c>
      <c r="C683" s="14">
        <f t="shared" si="30"/>
        <v>9.7431750574142022</v>
      </c>
      <c r="D683" s="15">
        <v>2</v>
      </c>
      <c r="E683" s="15">
        <f t="shared" si="31"/>
        <v>1589</v>
      </c>
      <c r="F683" s="15">
        <v>8.4388105669973683</v>
      </c>
      <c r="G683" s="16">
        <v>2.547139896730588E-2</v>
      </c>
      <c r="H683" s="14">
        <v>0</v>
      </c>
      <c r="I683" s="14">
        <v>0</v>
      </c>
      <c r="J683" s="21">
        <v>0</v>
      </c>
      <c r="K683" s="14">
        <f t="shared" si="32"/>
        <v>2</v>
      </c>
      <c r="L683" s="22"/>
    </row>
    <row r="684" spans="1:12">
      <c r="A684" s="14">
        <v>683</v>
      </c>
      <c r="B684" s="14">
        <v>1.9223900702905795E-2</v>
      </c>
      <c r="C684" s="14">
        <f t="shared" si="30"/>
        <v>9.7623989581171084</v>
      </c>
      <c r="D684" s="15">
        <v>2</v>
      </c>
      <c r="E684" s="15">
        <f t="shared" si="31"/>
        <v>1591</v>
      </c>
      <c r="F684" s="15">
        <v>9.6119503514528972</v>
      </c>
      <c r="G684" s="16">
        <v>0.58656989222776446</v>
      </c>
      <c r="H684" s="14">
        <v>2</v>
      </c>
      <c r="I684" s="14">
        <v>0</v>
      </c>
      <c r="J684" s="21">
        <v>0</v>
      </c>
      <c r="K684" s="14">
        <f t="shared" si="32"/>
        <v>0</v>
      </c>
      <c r="L684" s="22"/>
    </row>
    <row r="685" spans="1:12">
      <c r="A685" s="14">
        <v>684</v>
      </c>
      <c r="B685" s="14">
        <v>1.9959721433875633E-2</v>
      </c>
      <c r="C685" s="14">
        <f t="shared" si="30"/>
        <v>9.7823586795509847</v>
      </c>
      <c r="D685" s="15">
        <v>2</v>
      </c>
      <c r="E685" s="15">
        <f t="shared" si="31"/>
        <v>1593</v>
      </c>
      <c r="F685" s="15">
        <v>9.9798607169378162</v>
      </c>
      <c r="G685" s="16">
        <v>0.18395518274245948</v>
      </c>
      <c r="H685" s="14">
        <v>2</v>
      </c>
      <c r="I685" s="14">
        <v>0</v>
      </c>
      <c r="J685" s="21">
        <v>0</v>
      </c>
      <c r="K685" s="14">
        <f t="shared" si="32"/>
        <v>0</v>
      </c>
      <c r="L685" s="22"/>
    </row>
    <row r="686" spans="1:12">
      <c r="A686" s="14">
        <v>685</v>
      </c>
      <c r="B686" s="14">
        <v>1.9250806762372924E-2</v>
      </c>
      <c r="C686" s="14">
        <f t="shared" si="30"/>
        <v>9.8016094863133585</v>
      </c>
      <c r="D686" s="15">
        <v>2</v>
      </c>
      <c r="E686" s="15">
        <f t="shared" si="31"/>
        <v>1595</v>
      </c>
      <c r="F686" s="15">
        <v>9.6254033811864623</v>
      </c>
      <c r="G686" s="16">
        <v>-0.17722866787567693</v>
      </c>
      <c r="H686" s="14">
        <v>0</v>
      </c>
      <c r="I686" s="14">
        <v>2</v>
      </c>
      <c r="J686" s="21">
        <v>0</v>
      </c>
      <c r="K686" s="14">
        <f t="shared" si="32"/>
        <v>0</v>
      </c>
      <c r="L686" s="22"/>
    </row>
    <row r="687" spans="1:12">
      <c r="A687" s="14">
        <v>686</v>
      </c>
      <c r="B687" s="14">
        <v>1.7028440811341847E-2</v>
      </c>
      <c r="C687" s="14">
        <f t="shared" si="30"/>
        <v>9.8186379271246995</v>
      </c>
      <c r="D687" s="15">
        <v>2</v>
      </c>
      <c r="E687" s="15">
        <f t="shared" si="31"/>
        <v>1597</v>
      </c>
      <c r="F687" s="15">
        <v>8.5142204056709225</v>
      </c>
      <c r="G687" s="16">
        <v>-0.5555914877577699</v>
      </c>
      <c r="H687" s="14">
        <v>0</v>
      </c>
      <c r="I687" s="14">
        <v>2</v>
      </c>
      <c r="J687" s="21">
        <v>0</v>
      </c>
      <c r="K687" s="14">
        <f t="shared" si="32"/>
        <v>0</v>
      </c>
      <c r="L687" s="22"/>
    </row>
    <row r="688" spans="1:12">
      <c r="A688" s="14">
        <v>687</v>
      </c>
      <c r="B688" s="14">
        <v>1.5454251006071628E-2</v>
      </c>
      <c r="C688" s="14">
        <f t="shared" si="30"/>
        <v>9.8340921781307706</v>
      </c>
      <c r="D688" s="15">
        <v>2</v>
      </c>
      <c r="E688" s="15">
        <f t="shared" si="31"/>
        <v>1599</v>
      </c>
      <c r="F688" s="15">
        <v>7.7271255030358139</v>
      </c>
      <c r="G688" s="16">
        <v>-0.39354745131755431</v>
      </c>
      <c r="H688" s="14">
        <v>0</v>
      </c>
      <c r="I688" s="14">
        <v>2</v>
      </c>
      <c r="J688" s="21">
        <v>0</v>
      </c>
      <c r="K688" s="14">
        <f t="shared" si="32"/>
        <v>0</v>
      </c>
      <c r="L688" s="22"/>
    </row>
    <row r="689" spans="1:12">
      <c r="A689" s="14">
        <v>688</v>
      </c>
      <c r="B689" s="14">
        <v>1.1953603721166793E-2</v>
      </c>
      <c r="C689" s="14">
        <f t="shared" si="30"/>
        <v>9.846045781851938</v>
      </c>
      <c r="D689" s="15">
        <v>2</v>
      </c>
      <c r="E689" s="15">
        <f t="shared" si="31"/>
        <v>1601</v>
      </c>
      <c r="F689" s="15">
        <v>5.9768018605833966</v>
      </c>
      <c r="G689" s="16">
        <v>-0.87516182122620867</v>
      </c>
      <c r="H689" s="14">
        <v>0</v>
      </c>
      <c r="I689" s="14">
        <v>2</v>
      </c>
      <c r="J689" s="21">
        <v>0</v>
      </c>
      <c r="K689" s="14">
        <f t="shared" si="32"/>
        <v>0</v>
      </c>
      <c r="L689" s="22"/>
    </row>
    <row r="690" spans="1:12">
      <c r="A690" s="14">
        <v>689</v>
      </c>
      <c r="B690" s="14">
        <v>1.082269491535906E-2</v>
      </c>
      <c r="C690" s="14">
        <f t="shared" si="30"/>
        <v>9.8568684767672963</v>
      </c>
      <c r="D690" s="15">
        <v>3</v>
      </c>
      <c r="E690" s="15">
        <f t="shared" si="31"/>
        <v>1604</v>
      </c>
      <c r="F690" s="15">
        <v>3.6075649717863532</v>
      </c>
      <c r="G690" s="16">
        <v>-0.78974562959901451</v>
      </c>
      <c r="H690" s="14">
        <v>0</v>
      </c>
      <c r="I690" s="14">
        <v>3</v>
      </c>
      <c r="J690" s="21">
        <v>0</v>
      </c>
      <c r="K690" s="14">
        <f t="shared" si="32"/>
        <v>0</v>
      </c>
      <c r="L690" s="22"/>
    </row>
    <row r="691" spans="1:12">
      <c r="A691" s="14">
        <v>690</v>
      </c>
      <c r="B691" s="14">
        <v>6.8881856859049021E-3</v>
      </c>
      <c r="C691" s="14">
        <f t="shared" si="30"/>
        <v>9.863756662453202</v>
      </c>
      <c r="D691" s="15">
        <v>3</v>
      </c>
      <c r="E691" s="15">
        <f t="shared" si="31"/>
        <v>1607</v>
      </c>
      <c r="F691" s="15">
        <v>2.2960618953016341</v>
      </c>
      <c r="G691" s="16">
        <v>-0.43716769216157303</v>
      </c>
      <c r="H691" s="14">
        <v>0</v>
      </c>
      <c r="I691" s="14">
        <v>3</v>
      </c>
      <c r="J691" s="21">
        <v>0</v>
      </c>
      <c r="K691" s="14">
        <f t="shared" si="32"/>
        <v>0</v>
      </c>
      <c r="L691" s="22"/>
    </row>
    <row r="692" spans="1:12">
      <c r="A692" s="14">
        <v>691</v>
      </c>
      <c r="B692" s="14">
        <v>0</v>
      </c>
      <c r="C692" s="14">
        <f t="shared" si="30"/>
        <v>9.863756662453202</v>
      </c>
      <c r="D692" s="15">
        <v>2.6602449353001267</v>
      </c>
      <c r="E692" s="15">
        <f t="shared" si="31"/>
        <v>1609.6602449353002</v>
      </c>
      <c r="F692" s="15">
        <v>0</v>
      </c>
      <c r="G692" s="16">
        <v>-0.8631016884325331</v>
      </c>
      <c r="H692" s="14">
        <v>0</v>
      </c>
      <c r="I692" s="14">
        <v>0</v>
      </c>
      <c r="J692" s="21">
        <v>2.6602449353001267</v>
      </c>
      <c r="K692" s="14">
        <f t="shared" si="32"/>
        <v>0</v>
      </c>
      <c r="L692" s="22"/>
    </row>
    <row r="693" spans="1:12">
      <c r="A693" s="14">
        <v>692</v>
      </c>
      <c r="B693" s="14">
        <v>6.342662395665691E-3</v>
      </c>
      <c r="C693" s="14">
        <f t="shared" si="30"/>
        <v>9.8700993248488675</v>
      </c>
      <c r="D693" s="15">
        <v>1.3397550646998733</v>
      </c>
      <c r="E693" s="15">
        <f t="shared" si="31"/>
        <v>1611</v>
      </c>
      <c r="F693" s="15">
        <v>4.7341954979558523</v>
      </c>
      <c r="G693" s="16">
        <v>3.5336276179828352</v>
      </c>
      <c r="H693" s="14">
        <v>1.3397550646998733</v>
      </c>
      <c r="I693" s="14">
        <v>0</v>
      </c>
      <c r="J693" s="21">
        <v>0</v>
      </c>
      <c r="K693" s="14">
        <f t="shared" si="32"/>
        <v>0</v>
      </c>
      <c r="L693" s="22"/>
    </row>
    <row r="694" spans="1:12">
      <c r="A694" s="14">
        <v>693</v>
      </c>
      <c r="B694" s="14">
        <v>5.665375373309375E-3</v>
      </c>
      <c r="C694" s="14">
        <f t="shared" si="30"/>
        <v>9.8757647002221773</v>
      </c>
      <c r="D694" s="15">
        <v>2</v>
      </c>
      <c r="E694" s="15">
        <f t="shared" si="31"/>
        <v>1613</v>
      </c>
      <c r="F694" s="15">
        <v>2.8326876866546873</v>
      </c>
      <c r="G694" s="16">
        <v>-0.95075390565058249</v>
      </c>
      <c r="H694" s="14">
        <v>0</v>
      </c>
      <c r="I694" s="14">
        <v>2</v>
      </c>
      <c r="J694" s="21">
        <v>0</v>
      </c>
      <c r="K694" s="14">
        <f t="shared" si="32"/>
        <v>0</v>
      </c>
      <c r="L694" s="22"/>
    </row>
    <row r="695" spans="1:12">
      <c r="A695" s="14">
        <v>694</v>
      </c>
      <c r="B695" s="14">
        <v>7.8202833265609405E-3</v>
      </c>
      <c r="C695" s="14">
        <f t="shared" si="30"/>
        <v>9.8835849835487384</v>
      </c>
      <c r="D695" s="15">
        <v>2</v>
      </c>
      <c r="E695" s="15">
        <f t="shared" si="31"/>
        <v>1615</v>
      </c>
      <c r="F695" s="15">
        <v>3.9101416632804704</v>
      </c>
      <c r="G695" s="16">
        <v>0.53872698831289156</v>
      </c>
      <c r="H695" s="14">
        <v>2</v>
      </c>
      <c r="I695" s="14">
        <v>0</v>
      </c>
      <c r="J695" s="21">
        <v>0</v>
      </c>
      <c r="K695" s="14">
        <f t="shared" si="32"/>
        <v>0</v>
      </c>
      <c r="L695" s="22"/>
    </row>
    <row r="696" spans="1:12">
      <c r="A696" s="14">
        <v>695</v>
      </c>
      <c r="B696" s="14">
        <v>8.9108919484230838E-3</v>
      </c>
      <c r="C696" s="14">
        <f t="shared" si="30"/>
        <v>9.8924958754971613</v>
      </c>
      <c r="D696" s="15">
        <v>2</v>
      </c>
      <c r="E696" s="15">
        <f t="shared" si="31"/>
        <v>1617</v>
      </c>
      <c r="F696" s="15">
        <v>4.4554459742115418</v>
      </c>
      <c r="G696" s="16">
        <v>0.27265215546553567</v>
      </c>
      <c r="H696" s="14">
        <v>2</v>
      </c>
      <c r="I696" s="14">
        <v>0</v>
      </c>
      <c r="J696" s="21">
        <v>0</v>
      </c>
      <c r="K696" s="14">
        <f t="shared" si="32"/>
        <v>0</v>
      </c>
      <c r="L696" s="22"/>
    </row>
    <row r="697" spans="1:12">
      <c r="A697" s="14">
        <v>696</v>
      </c>
      <c r="B697" s="14">
        <v>1.1015248669281703E-2</v>
      </c>
      <c r="C697" s="14">
        <f t="shared" si="30"/>
        <v>9.9035111241664424</v>
      </c>
      <c r="D697" s="15">
        <v>2</v>
      </c>
      <c r="E697" s="15">
        <f t="shared" si="31"/>
        <v>1619</v>
      </c>
      <c r="F697" s="15">
        <v>5.5076243346408518</v>
      </c>
      <c r="G697" s="16">
        <v>0.52608918021465501</v>
      </c>
      <c r="H697" s="14">
        <v>2</v>
      </c>
      <c r="I697" s="14">
        <v>0</v>
      </c>
      <c r="J697" s="21">
        <v>0</v>
      </c>
      <c r="K697" s="14">
        <f t="shared" si="32"/>
        <v>0</v>
      </c>
      <c r="L697" s="22"/>
    </row>
    <row r="698" spans="1:12">
      <c r="A698" s="14">
        <v>697</v>
      </c>
      <c r="B698" s="14">
        <v>1.1325621166864532E-2</v>
      </c>
      <c r="C698" s="14">
        <f t="shared" si="30"/>
        <v>9.9148367453333073</v>
      </c>
      <c r="D698" s="15">
        <v>2</v>
      </c>
      <c r="E698" s="15">
        <f t="shared" si="31"/>
        <v>1621</v>
      </c>
      <c r="F698" s="15">
        <v>5.6628105834322655</v>
      </c>
      <c r="G698" s="16">
        <v>7.7593124395706869E-2</v>
      </c>
      <c r="H698" s="14">
        <v>0</v>
      </c>
      <c r="I698" s="14">
        <v>0</v>
      </c>
      <c r="J698" s="21">
        <v>0</v>
      </c>
      <c r="K698" s="14">
        <f t="shared" si="32"/>
        <v>2</v>
      </c>
      <c r="L698" s="22"/>
    </row>
    <row r="699" spans="1:12">
      <c r="A699" s="14">
        <v>698</v>
      </c>
      <c r="B699" s="14">
        <v>1.2829800886784664E-2</v>
      </c>
      <c r="C699" s="14">
        <f t="shared" si="30"/>
        <v>9.9276665462200917</v>
      </c>
      <c r="D699" s="15">
        <v>2</v>
      </c>
      <c r="E699" s="15">
        <f t="shared" si="31"/>
        <v>1623</v>
      </c>
      <c r="F699" s="15">
        <v>6.414900443392332</v>
      </c>
      <c r="G699" s="16">
        <v>0.37604492998003325</v>
      </c>
      <c r="H699" s="14">
        <v>2</v>
      </c>
      <c r="I699" s="14">
        <v>0</v>
      </c>
      <c r="J699" s="21">
        <v>0</v>
      </c>
      <c r="K699" s="14">
        <f t="shared" si="32"/>
        <v>0</v>
      </c>
      <c r="L699" s="22"/>
    </row>
    <row r="700" spans="1:12">
      <c r="A700" s="14">
        <v>699</v>
      </c>
      <c r="B700" s="14">
        <v>1.5259837311014473E-2</v>
      </c>
      <c r="C700" s="14">
        <f t="shared" si="30"/>
        <v>9.9429263835311055</v>
      </c>
      <c r="D700" s="15">
        <v>2</v>
      </c>
      <c r="E700" s="15">
        <f t="shared" si="31"/>
        <v>1625</v>
      </c>
      <c r="F700" s="15">
        <v>7.629918655507236</v>
      </c>
      <c r="G700" s="16">
        <v>0.60750910605745201</v>
      </c>
      <c r="H700" s="14">
        <v>2</v>
      </c>
      <c r="I700" s="14">
        <v>0</v>
      </c>
      <c r="J700" s="21">
        <v>0</v>
      </c>
      <c r="K700" s="14">
        <f t="shared" si="32"/>
        <v>0</v>
      </c>
      <c r="L700" s="22"/>
    </row>
    <row r="701" spans="1:12">
      <c r="A701" s="14">
        <v>700</v>
      </c>
      <c r="B701" s="14">
        <v>1.6790402636223258E-2</v>
      </c>
      <c r="C701" s="14">
        <f t="shared" si="30"/>
        <v>9.9597167861673288</v>
      </c>
      <c r="D701" s="15">
        <v>2</v>
      </c>
      <c r="E701" s="15">
        <f t="shared" si="31"/>
        <v>1627</v>
      </c>
      <c r="F701" s="15">
        <v>8.3952013181116278</v>
      </c>
      <c r="G701" s="16">
        <v>0.38264133130219591</v>
      </c>
      <c r="H701" s="14">
        <v>2</v>
      </c>
      <c r="I701" s="14">
        <v>0</v>
      </c>
      <c r="J701" s="21">
        <v>0</v>
      </c>
      <c r="K701" s="14">
        <f t="shared" si="32"/>
        <v>0</v>
      </c>
      <c r="L701" s="22"/>
    </row>
    <row r="702" spans="1:12">
      <c r="A702" s="14">
        <v>701</v>
      </c>
      <c r="B702" s="14">
        <v>1.8094010773628686E-2</v>
      </c>
      <c r="C702" s="14">
        <f t="shared" si="30"/>
        <v>9.9778107969409575</v>
      </c>
      <c r="D702" s="15">
        <v>2</v>
      </c>
      <c r="E702" s="15">
        <f t="shared" si="31"/>
        <v>1629</v>
      </c>
      <c r="F702" s="15">
        <v>9.0470053868143427</v>
      </c>
      <c r="G702" s="16">
        <v>0.32590203435135745</v>
      </c>
      <c r="H702" s="14">
        <v>2</v>
      </c>
      <c r="I702" s="14">
        <v>0</v>
      </c>
      <c r="J702" s="21">
        <v>0</v>
      </c>
      <c r="K702" s="14">
        <f t="shared" si="32"/>
        <v>0</v>
      </c>
      <c r="L702" s="22"/>
    </row>
    <row r="703" spans="1:12">
      <c r="A703" s="14">
        <v>702</v>
      </c>
      <c r="B703" s="14">
        <v>1.6921458177953787E-2</v>
      </c>
      <c r="C703" s="14">
        <f t="shared" si="30"/>
        <v>9.9947322551189117</v>
      </c>
      <c r="D703" s="15">
        <v>2</v>
      </c>
      <c r="E703" s="15">
        <f t="shared" si="31"/>
        <v>1631</v>
      </c>
      <c r="F703" s="15">
        <v>8.460729088976894</v>
      </c>
      <c r="G703" s="16">
        <v>-0.29313814891872436</v>
      </c>
      <c r="H703" s="14">
        <v>0</v>
      </c>
      <c r="I703" s="14">
        <v>2</v>
      </c>
      <c r="J703" s="21">
        <v>0</v>
      </c>
      <c r="K703" s="14">
        <f t="shared" si="32"/>
        <v>0</v>
      </c>
      <c r="L703" s="22"/>
    </row>
    <row r="704" spans="1:12">
      <c r="A704" s="14">
        <v>703</v>
      </c>
      <c r="B704" s="14">
        <v>1.6148308222153785E-2</v>
      </c>
      <c r="C704" s="14">
        <f t="shared" si="30"/>
        <v>10.010880563341065</v>
      </c>
      <c r="D704" s="15">
        <v>2</v>
      </c>
      <c r="E704" s="15">
        <f t="shared" si="31"/>
        <v>1633</v>
      </c>
      <c r="F704" s="15">
        <v>8.0741541110768917</v>
      </c>
      <c r="G704" s="16">
        <v>-0.19328748895000114</v>
      </c>
      <c r="H704" s="14">
        <v>0</v>
      </c>
      <c r="I704" s="14">
        <v>2</v>
      </c>
      <c r="J704" s="21">
        <v>0</v>
      </c>
      <c r="K704" s="14">
        <f t="shared" si="32"/>
        <v>0</v>
      </c>
      <c r="L704" s="22"/>
    </row>
    <row r="705" spans="1:12">
      <c r="A705" s="14">
        <v>704</v>
      </c>
      <c r="B705" s="14">
        <v>1.4730442641094185E-2</v>
      </c>
      <c r="C705" s="14">
        <f t="shared" si="30"/>
        <v>10.025611005982158</v>
      </c>
      <c r="D705" s="15">
        <v>2</v>
      </c>
      <c r="E705" s="15">
        <f t="shared" si="31"/>
        <v>1635</v>
      </c>
      <c r="F705" s="15">
        <v>7.365221320547092</v>
      </c>
      <c r="G705" s="16">
        <v>-0.35446639526489987</v>
      </c>
      <c r="H705" s="14">
        <v>0</v>
      </c>
      <c r="I705" s="14">
        <v>2</v>
      </c>
      <c r="J705" s="21">
        <v>0</v>
      </c>
      <c r="K705" s="14">
        <f t="shared" si="32"/>
        <v>0</v>
      </c>
      <c r="L705" s="22"/>
    </row>
    <row r="706" spans="1:12">
      <c r="A706" s="14">
        <v>705</v>
      </c>
      <c r="B706" s="14">
        <v>1.0222576902435708E-2</v>
      </c>
      <c r="C706" s="14">
        <f t="shared" si="30"/>
        <v>10.035833582884594</v>
      </c>
      <c r="D706" s="15">
        <v>2</v>
      </c>
      <c r="E706" s="15">
        <f t="shared" si="31"/>
        <v>1637</v>
      </c>
      <c r="F706" s="15">
        <v>5.1112884512178542</v>
      </c>
      <c r="G706" s="16">
        <v>-1.1269664346646189</v>
      </c>
      <c r="H706" s="14">
        <v>0</v>
      </c>
      <c r="I706" s="14">
        <v>2</v>
      </c>
      <c r="J706" s="21">
        <v>0</v>
      </c>
      <c r="K706" s="14">
        <f t="shared" si="32"/>
        <v>0</v>
      </c>
      <c r="L706" s="22"/>
    </row>
    <row r="707" spans="1:12">
      <c r="A707" s="14">
        <v>706</v>
      </c>
      <c r="B707" s="14">
        <v>1.0776128609214468E-2</v>
      </c>
      <c r="C707" s="14">
        <f t="shared" si="30"/>
        <v>10.046609711493808</v>
      </c>
      <c r="D707" s="15">
        <v>3</v>
      </c>
      <c r="E707" s="15">
        <f t="shared" si="31"/>
        <v>1640</v>
      </c>
      <c r="F707" s="15">
        <v>3.5920428697381559</v>
      </c>
      <c r="G707" s="16">
        <v>-0.50641519382656608</v>
      </c>
      <c r="H707" s="14">
        <v>0</v>
      </c>
      <c r="I707" s="14">
        <v>3</v>
      </c>
      <c r="J707" s="21">
        <v>0</v>
      </c>
      <c r="K707" s="14">
        <f t="shared" si="32"/>
        <v>0</v>
      </c>
      <c r="L707" s="22"/>
    </row>
    <row r="708" spans="1:12">
      <c r="A708" s="14">
        <v>707</v>
      </c>
      <c r="B708" s="14">
        <v>5.1612331273332484E-3</v>
      </c>
      <c r="C708" s="14">
        <f t="shared" ref="C708:C771" si="33">B708+C707</f>
        <v>10.051770944621142</v>
      </c>
      <c r="D708" s="15">
        <v>2</v>
      </c>
      <c r="E708" s="15">
        <f t="shared" ref="E708:E771" si="34">D708+E707</f>
        <v>1642</v>
      </c>
      <c r="F708" s="15">
        <v>2.5806165636666241</v>
      </c>
      <c r="G708" s="16">
        <v>-0.50571315303576592</v>
      </c>
      <c r="H708" s="14">
        <v>0</v>
      </c>
      <c r="I708" s="14">
        <v>2</v>
      </c>
      <c r="J708" s="21">
        <v>0</v>
      </c>
      <c r="K708" s="14">
        <f t="shared" ref="K708:K771" si="35">D708-H708-I708-J708</f>
        <v>0</v>
      </c>
      <c r="L708" s="22"/>
    </row>
    <row r="709" spans="1:12">
      <c r="A709" s="14">
        <v>708</v>
      </c>
      <c r="B709" s="14">
        <v>0</v>
      </c>
      <c r="C709" s="14">
        <f t="shared" si="33"/>
        <v>10.051770944621142</v>
      </c>
      <c r="D709" s="15">
        <v>10.913064132446131</v>
      </c>
      <c r="E709" s="15">
        <f t="shared" si="34"/>
        <v>1652.9130641324462</v>
      </c>
      <c r="F709" s="15">
        <v>0</v>
      </c>
      <c r="G709" s="16">
        <v>-0.23647039294803324</v>
      </c>
      <c r="H709" s="14">
        <v>0</v>
      </c>
      <c r="I709" s="14">
        <v>0</v>
      </c>
      <c r="J709" s="21">
        <v>10.913064132446131</v>
      </c>
      <c r="K709" s="14">
        <f t="shared" si="35"/>
        <v>0</v>
      </c>
      <c r="L709" s="22"/>
    </row>
    <row r="710" spans="1:12">
      <c r="A710" s="14">
        <v>709</v>
      </c>
      <c r="B710" s="14">
        <v>6.6430472313195382E-3</v>
      </c>
      <c r="C710" s="14">
        <f t="shared" si="33"/>
        <v>10.058413991852461</v>
      </c>
      <c r="D710" s="15">
        <v>1.0869358675538692</v>
      </c>
      <c r="E710" s="15">
        <f t="shared" si="34"/>
        <v>1654</v>
      </c>
      <c r="F710" s="15">
        <v>6.1117195867954965</v>
      </c>
      <c r="G710" s="16">
        <v>5.6228888651451152</v>
      </c>
      <c r="H710" s="14">
        <v>1.0869358675538692</v>
      </c>
      <c r="I710" s="14">
        <v>0</v>
      </c>
      <c r="J710" s="21">
        <v>0</v>
      </c>
      <c r="K710" s="14">
        <f t="shared" si="35"/>
        <v>0</v>
      </c>
      <c r="L710" s="22"/>
    </row>
    <row r="711" spans="1:12">
      <c r="A711" s="14">
        <v>710</v>
      </c>
      <c r="B711" s="14">
        <v>1.0876481389585226E-2</v>
      </c>
      <c r="C711" s="14">
        <f t="shared" si="33"/>
        <v>10.069290473242047</v>
      </c>
      <c r="D711" s="15">
        <v>2</v>
      </c>
      <c r="E711" s="15">
        <f t="shared" si="34"/>
        <v>1656</v>
      </c>
      <c r="F711" s="15">
        <v>5.4382406947926123</v>
      </c>
      <c r="G711" s="16">
        <v>-0.33673944600144212</v>
      </c>
      <c r="H711" s="14">
        <v>0</v>
      </c>
      <c r="I711" s="14">
        <v>2</v>
      </c>
      <c r="J711" s="21">
        <v>0</v>
      </c>
      <c r="K711" s="14">
        <f t="shared" si="35"/>
        <v>0</v>
      </c>
      <c r="L711" s="22"/>
    </row>
    <row r="712" spans="1:12">
      <c r="A712" s="14">
        <v>711</v>
      </c>
      <c r="B712" s="14">
        <v>1.4187235038466955E-2</v>
      </c>
      <c r="C712" s="14">
        <f t="shared" si="33"/>
        <v>10.083477708280514</v>
      </c>
      <c r="D712" s="15">
        <v>2</v>
      </c>
      <c r="E712" s="15">
        <f t="shared" si="34"/>
        <v>1658</v>
      </c>
      <c r="F712" s="15">
        <v>7.0936175192334776</v>
      </c>
      <c r="G712" s="16">
        <v>0.82768841222043266</v>
      </c>
      <c r="H712" s="14">
        <v>2</v>
      </c>
      <c r="I712" s="14">
        <v>0</v>
      </c>
      <c r="J712" s="21">
        <v>0</v>
      </c>
      <c r="K712" s="14">
        <f t="shared" si="35"/>
        <v>0</v>
      </c>
      <c r="L712" s="22"/>
    </row>
    <row r="713" spans="1:12">
      <c r="A713" s="14">
        <v>712</v>
      </c>
      <c r="B713" s="14">
        <v>1.6524118827666009E-2</v>
      </c>
      <c r="C713" s="14">
        <f t="shared" si="33"/>
        <v>10.10000182710818</v>
      </c>
      <c r="D713" s="15">
        <v>2</v>
      </c>
      <c r="E713" s="15">
        <f t="shared" si="34"/>
        <v>1660</v>
      </c>
      <c r="F713" s="15">
        <v>8.2620594138330041</v>
      </c>
      <c r="G713" s="16">
        <v>0.58422094729976326</v>
      </c>
      <c r="H713" s="14">
        <v>2</v>
      </c>
      <c r="I713" s="14">
        <v>0</v>
      </c>
      <c r="J713" s="21">
        <v>0</v>
      </c>
      <c r="K713" s="14">
        <f t="shared" si="35"/>
        <v>0</v>
      </c>
      <c r="L713" s="22"/>
    </row>
    <row r="714" spans="1:12">
      <c r="A714" s="14">
        <v>713</v>
      </c>
      <c r="B714" s="14">
        <v>1.8578141194054921E-2</v>
      </c>
      <c r="C714" s="14">
        <f t="shared" si="33"/>
        <v>10.118579968302235</v>
      </c>
      <c r="D714" s="15">
        <v>2</v>
      </c>
      <c r="E714" s="15">
        <f t="shared" si="34"/>
        <v>1662</v>
      </c>
      <c r="F714" s="15">
        <v>9.289070597027461</v>
      </c>
      <c r="G714" s="16">
        <v>0.51350559159722842</v>
      </c>
      <c r="H714" s="14">
        <v>2</v>
      </c>
      <c r="I714" s="14">
        <v>0</v>
      </c>
      <c r="J714" s="21">
        <v>0</v>
      </c>
      <c r="K714" s="14">
        <f t="shared" si="35"/>
        <v>0</v>
      </c>
      <c r="L714" s="22"/>
    </row>
    <row r="715" spans="1:12">
      <c r="A715" s="14">
        <v>714</v>
      </c>
      <c r="B715" s="14">
        <v>1.9738033288681251E-2</v>
      </c>
      <c r="C715" s="14">
        <f t="shared" si="33"/>
        <v>10.138318001590916</v>
      </c>
      <c r="D715" s="15">
        <v>2</v>
      </c>
      <c r="E715" s="15">
        <f t="shared" si="34"/>
        <v>1664</v>
      </c>
      <c r="F715" s="15">
        <v>9.8690166443406255</v>
      </c>
      <c r="G715" s="16">
        <v>0.28997302365658228</v>
      </c>
      <c r="H715" s="14">
        <v>2</v>
      </c>
      <c r="I715" s="14">
        <v>0</v>
      </c>
      <c r="J715" s="21">
        <v>0</v>
      </c>
      <c r="K715" s="14">
        <f t="shared" si="35"/>
        <v>0</v>
      </c>
      <c r="L715" s="22"/>
    </row>
    <row r="716" spans="1:12">
      <c r="A716" s="14">
        <v>715</v>
      </c>
      <c r="B716" s="14">
        <v>2.0512207016436457E-2</v>
      </c>
      <c r="C716" s="14">
        <f t="shared" si="33"/>
        <v>10.158830208607352</v>
      </c>
      <c r="D716" s="15">
        <v>2</v>
      </c>
      <c r="E716" s="15">
        <f t="shared" si="34"/>
        <v>1666</v>
      </c>
      <c r="F716" s="15">
        <v>10.256103508218228</v>
      </c>
      <c r="G716" s="16">
        <v>0.19354343193880119</v>
      </c>
      <c r="H716" s="14">
        <v>2</v>
      </c>
      <c r="I716" s="14">
        <v>0</v>
      </c>
      <c r="J716" s="21">
        <v>0</v>
      </c>
      <c r="K716" s="14">
        <f t="shared" si="35"/>
        <v>0</v>
      </c>
      <c r="L716" s="22"/>
    </row>
    <row r="717" spans="1:12">
      <c r="A717" s="14">
        <v>716</v>
      </c>
      <c r="B717" s="14">
        <v>2.1282348508396255E-2</v>
      </c>
      <c r="C717" s="14">
        <f t="shared" si="33"/>
        <v>10.180112557115748</v>
      </c>
      <c r="D717" s="15">
        <v>2</v>
      </c>
      <c r="E717" s="15">
        <f t="shared" si="34"/>
        <v>1668</v>
      </c>
      <c r="F717" s="15">
        <v>10.641174254198127</v>
      </c>
      <c r="G717" s="16">
        <v>0.19253537298994949</v>
      </c>
      <c r="H717" s="14">
        <v>2</v>
      </c>
      <c r="I717" s="14">
        <v>0</v>
      </c>
      <c r="J717" s="21">
        <v>0</v>
      </c>
      <c r="K717" s="14">
        <f t="shared" si="35"/>
        <v>0</v>
      </c>
      <c r="L717" s="22"/>
    </row>
    <row r="718" spans="1:12">
      <c r="A718" s="14">
        <v>717</v>
      </c>
      <c r="B718" s="14">
        <v>1.994345485663742E-2</v>
      </c>
      <c r="C718" s="14">
        <f t="shared" si="33"/>
        <v>10.200056011972386</v>
      </c>
      <c r="D718" s="15">
        <v>2</v>
      </c>
      <c r="E718" s="15">
        <f t="shared" si="34"/>
        <v>1670</v>
      </c>
      <c r="F718" s="15">
        <v>9.9717274283187098</v>
      </c>
      <c r="G718" s="16">
        <v>-0.33472341293970853</v>
      </c>
      <c r="H718" s="14">
        <v>0</v>
      </c>
      <c r="I718" s="14">
        <v>2</v>
      </c>
      <c r="J718" s="21">
        <v>0</v>
      </c>
      <c r="K718" s="14">
        <f t="shared" si="35"/>
        <v>0</v>
      </c>
      <c r="L718" s="22"/>
    </row>
    <row r="719" spans="1:12">
      <c r="A719" s="14">
        <v>718</v>
      </c>
      <c r="B719" s="14">
        <v>2.1071392168941071E-2</v>
      </c>
      <c r="C719" s="14">
        <f t="shared" si="33"/>
        <v>10.221127404141328</v>
      </c>
      <c r="D719" s="15">
        <v>2</v>
      </c>
      <c r="E719" s="15">
        <f t="shared" si="34"/>
        <v>1672</v>
      </c>
      <c r="F719" s="15">
        <v>10.535696084470535</v>
      </c>
      <c r="G719" s="16">
        <v>0.28198432807591267</v>
      </c>
      <c r="H719" s="14">
        <v>2</v>
      </c>
      <c r="I719" s="14">
        <v>0</v>
      </c>
      <c r="J719" s="21">
        <v>0</v>
      </c>
      <c r="K719" s="14">
        <f t="shared" si="35"/>
        <v>0</v>
      </c>
      <c r="L719" s="22"/>
    </row>
    <row r="720" spans="1:12">
      <c r="A720" s="14">
        <v>719</v>
      </c>
      <c r="B720" s="14">
        <v>2.0515160242616914E-2</v>
      </c>
      <c r="C720" s="14">
        <f t="shared" si="33"/>
        <v>10.241642564383945</v>
      </c>
      <c r="D720" s="15">
        <v>2</v>
      </c>
      <c r="E720" s="15">
        <f t="shared" si="34"/>
        <v>1674</v>
      </c>
      <c r="F720" s="15">
        <v>10.257580121308457</v>
      </c>
      <c r="G720" s="16">
        <v>-0.13905798158103888</v>
      </c>
      <c r="H720" s="14">
        <v>0</v>
      </c>
      <c r="I720" s="14">
        <v>2</v>
      </c>
      <c r="J720" s="21">
        <v>0</v>
      </c>
      <c r="K720" s="14">
        <f t="shared" si="35"/>
        <v>0</v>
      </c>
      <c r="L720" s="22"/>
    </row>
    <row r="721" spans="1:12">
      <c r="A721" s="14">
        <v>720</v>
      </c>
      <c r="B721" s="14">
        <v>2.061503934771395E-2</v>
      </c>
      <c r="C721" s="14">
        <f t="shared" si="33"/>
        <v>10.262257603731658</v>
      </c>
      <c r="D721" s="15">
        <v>2</v>
      </c>
      <c r="E721" s="15">
        <f t="shared" si="34"/>
        <v>1676</v>
      </c>
      <c r="F721" s="15">
        <v>10.307519673856975</v>
      </c>
      <c r="G721" s="16">
        <v>2.496977627425867E-2</v>
      </c>
      <c r="H721" s="14">
        <v>0</v>
      </c>
      <c r="I721" s="14">
        <v>0</v>
      </c>
      <c r="J721" s="21">
        <v>0</v>
      </c>
      <c r="K721" s="14">
        <f t="shared" si="35"/>
        <v>2</v>
      </c>
      <c r="L721" s="22"/>
    </row>
    <row r="722" spans="1:12">
      <c r="A722" s="14">
        <v>721</v>
      </c>
      <c r="B722" s="14">
        <v>2.0292844222758635E-2</v>
      </c>
      <c r="C722" s="14">
        <f t="shared" si="33"/>
        <v>10.282550447954417</v>
      </c>
      <c r="D722" s="15">
        <v>2</v>
      </c>
      <c r="E722" s="15">
        <f t="shared" si="34"/>
        <v>1678</v>
      </c>
      <c r="F722" s="15">
        <v>10.146422111379318</v>
      </c>
      <c r="G722" s="16">
        <v>-8.0548781238828582E-2</v>
      </c>
      <c r="H722" s="14">
        <v>0</v>
      </c>
      <c r="I722" s="14">
        <v>0</v>
      </c>
      <c r="J722" s="21">
        <v>0</v>
      </c>
      <c r="K722" s="14">
        <f t="shared" si="35"/>
        <v>2</v>
      </c>
      <c r="L722" s="22"/>
    </row>
    <row r="723" spans="1:12">
      <c r="A723" s="14">
        <v>722</v>
      </c>
      <c r="B723" s="14">
        <v>2.0771102676681665E-2</v>
      </c>
      <c r="C723" s="14">
        <f t="shared" si="33"/>
        <v>10.303321550631098</v>
      </c>
      <c r="D723" s="15">
        <v>2</v>
      </c>
      <c r="E723" s="15">
        <f t="shared" si="34"/>
        <v>1680</v>
      </c>
      <c r="F723" s="15">
        <v>10.385551338340832</v>
      </c>
      <c r="G723" s="16">
        <v>0.11956461348075731</v>
      </c>
      <c r="H723" s="14">
        <v>2</v>
      </c>
      <c r="I723" s="14">
        <v>0</v>
      </c>
      <c r="J723" s="21">
        <v>0</v>
      </c>
      <c r="K723" s="14">
        <f t="shared" si="35"/>
        <v>0</v>
      </c>
      <c r="L723" s="22"/>
    </row>
    <row r="724" spans="1:12">
      <c r="A724" s="14">
        <v>723</v>
      </c>
      <c r="B724" s="14">
        <v>2.085956487264291E-2</v>
      </c>
      <c r="C724" s="14">
        <f t="shared" si="33"/>
        <v>10.324181115503741</v>
      </c>
      <c r="D724" s="15">
        <v>2</v>
      </c>
      <c r="E724" s="15">
        <f t="shared" si="34"/>
        <v>1682</v>
      </c>
      <c r="F724" s="15">
        <v>10.429782436321455</v>
      </c>
      <c r="G724" s="16">
        <v>2.2115548990311318E-2</v>
      </c>
      <c r="H724" s="14">
        <v>0</v>
      </c>
      <c r="I724" s="14">
        <v>0</v>
      </c>
      <c r="J724" s="21">
        <v>0</v>
      </c>
      <c r="K724" s="14">
        <f t="shared" si="35"/>
        <v>2</v>
      </c>
      <c r="L724" s="22"/>
    </row>
    <row r="725" spans="1:12">
      <c r="A725" s="14">
        <v>724</v>
      </c>
      <c r="B725" s="14">
        <v>2.1224178787341737E-2</v>
      </c>
      <c r="C725" s="14">
        <f t="shared" si="33"/>
        <v>10.345405294291083</v>
      </c>
      <c r="D725" s="15">
        <v>2</v>
      </c>
      <c r="E725" s="15">
        <f t="shared" si="34"/>
        <v>1684</v>
      </c>
      <c r="F725" s="15">
        <v>10.612089393670868</v>
      </c>
      <c r="G725" s="16">
        <v>9.1153478674706356E-2</v>
      </c>
      <c r="H725" s="14">
        <v>0</v>
      </c>
      <c r="I725" s="14">
        <v>0</v>
      </c>
      <c r="J725" s="21">
        <v>0</v>
      </c>
      <c r="K725" s="14">
        <f t="shared" si="35"/>
        <v>2</v>
      </c>
      <c r="L725" s="22"/>
    </row>
    <row r="726" spans="1:12">
      <c r="A726" s="14">
        <v>725</v>
      </c>
      <c r="B726" s="14">
        <v>2.1404377649752847E-2</v>
      </c>
      <c r="C726" s="14">
        <f t="shared" si="33"/>
        <v>10.366809671940837</v>
      </c>
      <c r="D726" s="15">
        <v>2</v>
      </c>
      <c r="E726" s="15">
        <f t="shared" si="34"/>
        <v>1686</v>
      </c>
      <c r="F726" s="15">
        <v>10.702188824876423</v>
      </c>
      <c r="G726" s="16">
        <v>4.5049715602777596E-2</v>
      </c>
      <c r="H726" s="14">
        <v>0</v>
      </c>
      <c r="I726" s="14">
        <v>0</v>
      </c>
      <c r="J726" s="21">
        <v>0</v>
      </c>
      <c r="K726" s="14">
        <f t="shared" si="35"/>
        <v>2</v>
      </c>
      <c r="L726" s="22"/>
    </row>
    <row r="727" spans="1:12">
      <c r="A727" s="14">
        <v>726</v>
      </c>
      <c r="B727" s="14">
        <v>2.1026366950022964E-2</v>
      </c>
      <c r="C727" s="14">
        <f t="shared" si="33"/>
        <v>10.38783603889086</v>
      </c>
      <c r="D727" s="15">
        <v>2</v>
      </c>
      <c r="E727" s="15">
        <f t="shared" si="34"/>
        <v>1688</v>
      </c>
      <c r="F727" s="15">
        <v>10.513183475011482</v>
      </c>
      <c r="G727" s="16">
        <v>-9.4502674932470221E-2</v>
      </c>
      <c r="H727" s="14">
        <v>0</v>
      </c>
      <c r="I727" s="14">
        <v>0</v>
      </c>
      <c r="J727" s="21">
        <v>0</v>
      </c>
      <c r="K727" s="14">
        <f t="shared" si="35"/>
        <v>2</v>
      </c>
      <c r="L727" s="22"/>
    </row>
    <row r="728" spans="1:12">
      <c r="A728" s="14">
        <v>727</v>
      </c>
      <c r="B728" s="14">
        <v>2.1117307925337794E-2</v>
      </c>
      <c r="C728" s="14">
        <f t="shared" si="33"/>
        <v>10.408953346816197</v>
      </c>
      <c r="D728" s="15">
        <v>2</v>
      </c>
      <c r="E728" s="15">
        <f t="shared" si="34"/>
        <v>1690</v>
      </c>
      <c r="F728" s="15">
        <v>10.558653962668897</v>
      </c>
      <c r="G728" s="16">
        <v>2.2735243828707397E-2</v>
      </c>
      <c r="H728" s="14">
        <v>0</v>
      </c>
      <c r="I728" s="14">
        <v>0</v>
      </c>
      <c r="J728" s="21">
        <v>0</v>
      </c>
      <c r="K728" s="14">
        <f t="shared" si="35"/>
        <v>2</v>
      </c>
      <c r="L728" s="22"/>
    </row>
    <row r="729" spans="1:12">
      <c r="A729" s="14">
        <v>728</v>
      </c>
      <c r="B729" s="14">
        <v>2.1105114888650245E-2</v>
      </c>
      <c r="C729" s="14">
        <f t="shared" si="33"/>
        <v>10.430058461704848</v>
      </c>
      <c r="D729" s="15">
        <v>2</v>
      </c>
      <c r="E729" s="15">
        <f t="shared" si="34"/>
        <v>1692</v>
      </c>
      <c r="F729" s="15">
        <v>10.552557444325123</v>
      </c>
      <c r="G729" s="16">
        <v>-3.0482591718872243E-3</v>
      </c>
      <c r="H729" s="14">
        <v>0</v>
      </c>
      <c r="I729" s="14">
        <v>0</v>
      </c>
      <c r="J729" s="21">
        <v>0</v>
      </c>
      <c r="K729" s="14">
        <f t="shared" si="35"/>
        <v>2</v>
      </c>
      <c r="L729" s="22"/>
    </row>
    <row r="730" spans="1:12">
      <c r="A730" s="14">
        <v>729</v>
      </c>
      <c r="B730" s="14">
        <v>2.1272290210507319E-2</v>
      </c>
      <c r="C730" s="14">
        <f t="shared" si="33"/>
        <v>10.451330751915355</v>
      </c>
      <c r="D730" s="15">
        <v>2</v>
      </c>
      <c r="E730" s="15">
        <f t="shared" si="34"/>
        <v>1694</v>
      </c>
      <c r="F730" s="15">
        <v>10.636145105253659</v>
      </c>
      <c r="G730" s="16">
        <v>4.1793830464268211E-2</v>
      </c>
      <c r="H730" s="14">
        <v>0</v>
      </c>
      <c r="I730" s="14">
        <v>0</v>
      </c>
      <c r="J730" s="21">
        <v>0</v>
      </c>
      <c r="K730" s="14">
        <f t="shared" si="35"/>
        <v>2</v>
      </c>
      <c r="L730" s="22"/>
    </row>
    <row r="731" spans="1:12">
      <c r="A731" s="14">
        <v>730</v>
      </c>
      <c r="B731" s="14">
        <v>2.1021118361653233E-2</v>
      </c>
      <c r="C731" s="14">
        <f t="shared" si="33"/>
        <v>10.472351870277009</v>
      </c>
      <c r="D731" s="15">
        <v>2</v>
      </c>
      <c r="E731" s="15">
        <f t="shared" si="34"/>
        <v>1696</v>
      </c>
      <c r="F731" s="15">
        <v>10.510559180826617</v>
      </c>
      <c r="G731" s="16">
        <v>-6.2792962213521264E-2</v>
      </c>
      <c r="H731" s="14">
        <v>0</v>
      </c>
      <c r="I731" s="14">
        <v>0</v>
      </c>
      <c r="J731" s="21">
        <v>0</v>
      </c>
      <c r="K731" s="14">
        <f t="shared" si="35"/>
        <v>2</v>
      </c>
      <c r="L731" s="22"/>
    </row>
    <row r="732" spans="1:12">
      <c r="A732" s="14">
        <v>731</v>
      </c>
      <c r="B732" s="14">
        <v>1.9438036431234658E-2</v>
      </c>
      <c r="C732" s="14">
        <f t="shared" si="33"/>
        <v>10.491789906708243</v>
      </c>
      <c r="D732" s="15">
        <v>2</v>
      </c>
      <c r="E732" s="15">
        <f t="shared" si="34"/>
        <v>1698</v>
      </c>
      <c r="F732" s="15">
        <v>9.7190182156173286</v>
      </c>
      <c r="G732" s="16">
        <v>-0.39577048260464398</v>
      </c>
      <c r="H732" s="14">
        <v>0</v>
      </c>
      <c r="I732" s="14">
        <v>2</v>
      </c>
      <c r="J732" s="21">
        <v>0</v>
      </c>
      <c r="K732" s="14">
        <f t="shared" si="35"/>
        <v>0</v>
      </c>
      <c r="L732" s="22"/>
    </row>
    <row r="733" spans="1:12">
      <c r="A733" s="14">
        <v>732</v>
      </c>
      <c r="B733" s="14">
        <v>1.8395985124553076E-2</v>
      </c>
      <c r="C733" s="14">
        <f t="shared" si="33"/>
        <v>10.510185891832796</v>
      </c>
      <c r="D733" s="15">
        <v>2</v>
      </c>
      <c r="E733" s="15">
        <f t="shared" si="34"/>
        <v>1700</v>
      </c>
      <c r="F733" s="15">
        <v>9.1979925622765375</v>
      </c>
      <c r="G733" s="16">
        <v>-0.26051282667039555</v>
      </c>
      <c r="H733" s="14">
        <v>0</v>
      </c>
      <c r="I733" s="14">
        <v>2</v>
      </c>
      <c r="J733" s="21">
        <v>0</v>
      </c>
      <c r="K733" s="14">
        <f t="shared" si="35"/>
        <v>0</v>
      </c>
      <c r="L733" s="22"/>
    </row>
    <row r="734" spans="1:12">
      <c r="A734" s="14">
        <v>733</v>
      </c>
      <c r="B734" s="14">
        <v>1.9314040333466204E-2</v>
      </c>
      <c r="C734" s="14">
        <f t="shared" si="33"/>
        <v>10.529499932166262</v>
      </c>
      <c r="D734" s="15">
        <v>2</v>
      </c>
      <c r="E734" s="15">
        <f t="shared" si="34"/>
        <v>1702</v>
      </c>
      <c r="F734" s="15">
        <v>9.6570201667331013</v>
      </c>
      <c r="G734" s="16">
        <v>0.22951380222828188</v>
      </c>
      <c r="H734" s="14">
        <v>2</v>
      </c>
      <c r="I734" s="14">
        <v>0</v>
      </c>
      <c r="J734" s="21">
        <v>0</v>
      </c>
      <c r="K734" s="14">
        <f t="shared" si="35"/>
        <v>0</v>
      </c>
      <c r="L734" s="22"/>
    </row>
    <row r="735" spans="1:12">
      <c r="A735" s="14">
        <v>734</v>
      </c>
      <c r="B735" s="14">
        <v>1.8785275135086127E-2</v>
      </c>
      <c r="C735" s="14">
        <f t="shared" si="33"/>
        <v>10.548285207301348</v>
      </c>
      <c r="D735" s="15">
        <v>2</v>
      </c>
      <c r="E735" s="15">
        <f t="shared" si="34"/>
        <v>1704</v>
      </c>
      <c r="F735" s="15">
        <v>9.3926375675430638</v>
      </c>
      <c r="G735" s="16">
        <v>-0.13219129959501874</v>
      </c>
      <c r="H735" s="14">
        <v>0</v>
      </c>
      <c r="I735" s="14">
        <v>2</v>
      </c>
      <c r="J735" s="21">
        <v>0</v>
      </c>
      <c r="K735" s="14">
        <f t="shared" si="35"/>
        <v>0</v>
      </c>
      <c r="L735" s="22"/>
    </row>
    <row r="736" spans="1:12">
      <c r="A736" s="14">
        <v>735</v>
      </c>
      <c r="B736" s="14">
        <v>1.8373719065146878E-2</v>
      </c>
      <c r="C736" s="14">
        <f t="shared" si="33"/>
        <v>10.566658926366495</v>
      </c>
      <c r="D736" s="15">
        <v>2</v>
      </c>
      <c r="E736" s="15">
        <f t="shared" si="34"/>
        <v>1706</v>
      </c>
      <c r="F736" s="15">
        <v>9.1868595325734379</v>
      </c>
      <c r="G736" s="16">
        <v>-0.10288901748481294</v>
      </c>
      <c r="H736" s="14">
        <v>0</v>
      </c>
      <c r="I736" s="14">
        <v>2</v>
      </c>
      <c r="J736" s="21">
        <v>0</v>
      </c>
      <c r="K736" s="14">
        <f t="shared" si="35"/>
        <v>0</v>
      </c>
      <c r="L736" s="22"/>
    </row>
    <row r="737" spans="1:12">
      <c r="A737" s="14">
        <v>736</v>
      </c>
      <c r="B737" s="14">
        <v>1.8861607284771129E-2</v>
      </c>
      <c r="C737" s="14">
        <f t="shared" si="33"/>
        <v>10.585520533651266</v>
      </c>
      <c r="D737" s="15">
        <v>2</v>
      </c>
      <c r="E737" s="15">
        <f t="shared" si="34"/>
        <v>1708</v>
      </c>
      <c r="F737" s="15">
        <v>9.4308036423855643</v>
      </c>
      <c r="G737" s="16">
        <v>0.12197205490606322</v>
      </c>
      <c r="H737" s="14">
        <v>2</v>
      </c>
      <c r="I737" s="14">
        <v>0</v>
      </c>
      <c r="J737" s="21">
        <v>0</v>
      </c>
      <c r="K737" s="14">
        <f t="shared" si="35"/>
        <v>0</v>
      </c>
      <c r="L737" s="22"/>
    </row>
    <row r="738" spans="1:12">
      <c r="A738" s="14">
        <v>737</v>
      </c>
      <c r="B738" s="14">
        <v>1.8648165269963494E-2</v>
      </c>
      <c r="C738" s="14">
        <f t="shared" si="33"/>
        <v>10.60416869892123</v>
      </c>
      <c r="D738" s="15">
        <v>2</v>
      </c>
      <c r="E738" s="15">
        <f t="shared" si="34"/>
        <v>1710</v>
      </c>
      <c r="F738" s="15">
        <v>9.3240826349817461</v>
      </c>
      <c r="G738" s="16">
        <v>-5.3360503701909145E-2</v>
      </c>
      <c r="H738" s="14">
        <v>0</v>
      </c>
      <c r="I738" s="14">
        <v>0</v>
      </c>
      <c r="J738" s="21">
        <v>0</v>
      </c>
      <c r="K738" s="14">
        <f t="shared" si="35"/>
        <v>2</v>
      </c>
      <c r="L738" s="22"/>
    </row>
    <row r="739" spans="1:12">
      <c r="A739" s="14">
        <v>738</v>
      </c>
      <c r="B739" s="14">
        <v>2.9863114360035015E-2</v>
      </c>
      <c r="C739" s="14">
        <f t="shared" si="33"/>
        <v>10.634031813281265</v>
      </c>
      <c r="D739" s="15">
        <v>3</v>
      </c>
      <c r="E739" s="15">
        <f t="shared" si="34"/>
        <v>1713</v>
      </c>
      <c r="F739" s="15">
        <v>9.9543714533450061</v>
      </c>
      <c r="G739" s="16">
        <v>0.21009627278775334</v>
      </c>
      <c r="H739" s="14">
        <v>3</v>
      </c>
      <c r="I739" s="14">
        <v>0</v>
      </c>
      <c r="J739" s="21">
        <v>0</v>
      </c>
      <c r="K739" s="14">
        <f t="shared" si="35"/>
        <v>0</v>
      </c>
      <c r="L739" s="22"/>
    </row>
    <row r="740" spans="1:12">
      <c r="A740" s="14">
        <v>739</v>
      </c>
      <c r="B740" s="14">
        <v>2.0671244957608491E-2</v>
      </c>
      <c r="C740" s="14">
        <f t="shared" si="33"/>
        <v>10.654703058238873</v>
      </c>
      <c r="D740" s="15">
        <v>2</v>
      </c>
      <c r="E740" s="15">
        <f t="shared" si="34"/>
        <v>1715</v>
      </c>
      <c r="F740" s="15">
        <v>10.335622478804245</v>
      </c>
      <c r="G740" s="16">
        <v>0.19062551272961947</v>
      </c>
      <c r="H740" s="14">
        <v>2</v>
      </c>
      <c r="I740" s="14">
        <v>0</v>
      </c>
      <c r="J740" s="21">
        <v>0</v>
      </c>
      <c r="K740" s="14">
        <f t="shared" si="35"/>
        <v>0</v>
      </c>
      <c r="L740" s="22"/>
    </row>
    <row r="741" spans="1:12">
      <c r="A741" s="14">
        <v>740</v>
      </c>
      <c r="B741" s="14">
        <v>2.0138231693320189E-2</v>
      </c>
      <c r="C741" s="14">
        <f t="shared" si="33"/>
        <v>10.674841289932193</v>
      </c>
      <c r="D741" s="15">
        <v>2</v>
      </c>
      <c r="E741" s="15">
        <f t="shared" si="34"/>
        <v>1717</v>
      </c>
      <c r="F741" s="15">
        <v>10.069115846660095</v>
      </c>
      <c r="G741" s="16">
        <v>-0.13325331607207502</v>
      </c>
      <c r="H741" s="14">
        <v>0</v>
      </c>
      <c r="I741" s="14">
        <v>2</v>
      </c>
      <c r="J741" s="21">
        <v>0</v>
      </c>
      <c r="K741" s="14">
        <f t="shared" si="35"/>
        <v>0</v>
      </c>
      <c r="L741" s="22"/>
    </row>
    <row r="742" spans="1:12">
      <c r="A742" s="14">
        <v>741</v>
      </c>
      <c r="B742" s="14">
        <v>2.0641350969601326E-2</v>
      </c>
      <c r="C742" s="14">
        <f t="shared" si="33"/>
        <v>10.695482640901794</v>
      </c>
      <c r="D742" s="15">
        <v>2</v>
      </c>
      <c r="E742" s="15">
        <f t="shared" si="34"/>
        <v>1719</v>
      </c>
      <c r="F742" s="15">
        <v>10.320675484800663</v>
      </c>
      <c r="G742" s="16">
        <v>0.12577981907028413</v>
      </c>
      <c r="H742" s="14">
        <v>2</v>
      </c>
      <c r="I742" s="14">
        <v>0</v>
      </c>
      <c r="J742" s="21">
        <v>0</v>
      </c>
      <c r="K742" s="14">
        <f t="shared" si="35"/>
        <v>0</v>
      </c>
      <c r="L742" s="22"/>
    </row>
    <row r="743" spans="1:12">
      <c r="A743" s="14">
        <v>742</v>
      </c>
      <c r="B743" s="14">
        <v>2.0297425327381938E-2</v>
      </c>
      <c r="C743" s="14">
        <f t="shared" si="33"/>
        <v>10.715780066229176</v>
      </c>
      <c r="D743" s="15">
        <v>2</v>
      </c>
      <c r="E743" s="15">
        <f t="shared" si="34"/>
        <v>1721</v>
      </c>
      <c r="F743" s="15">
        <v>10.148712663690969</v>
      </c>
      <c r="G743" s="16">
        <v>-8.5981410554847315E-2</v>
      </c>
      <c r="H743" s="14">
        <v>0</v>
      </c>
      <c r="I743" s="14">
        <v>0</v>
      </c>
      <c r="J743" s="21">
        <v>0</v>
      </c>
      <c r="K743" s="14">
        <f t="shared" si="35"/>
        <v>2</v>
      </c>
      <c r="L743" s="22"/>
    </row>
    <row r="744" spans="1:12">
      <c r="A744" s="14">
        <v>743</v>
      </c>
      <c r="B744" s="14">
        <v>2.0126502102777319E-2</v>
      </c>
      <c r="C744" s="14">
        <f t="shared" si="33"/>
        <v>10.735906568331952</v>
      </c>
      <c r="D744" s="15">
        <v>2</v>
      </c>
      <c r="E744" s="15">
        <f t="shared" si="34"/>
        <v>1723</v>
      </c>
      <c r="F744" s="15">
        <v>10.06325105138866</v>
      </c>
      <c r="G744" s="16">
        <v>-4.2730806151154432E-2</v>
      </c>
      <c r="H744" s="14">
        <v>0</v>
      </c>
      <c r="I744" s="14">
        <v>0</v>
      </c>
      <c r="J744" s="21">
        <v>0</v>
      </c>
      <c r="K744" s="14">
        <f t="shared" si="35"/>
        <v>2</v>
      </c>
      <c r="L744" s="22"/>
    </row>
    <row r="745" spans="1:12">
      <c r="A745" s="14">
        <v>744</v>
      </c>
      <c r="B745" s="14">
        <v>3.0241897997226198E-2</v>
      </c>
      <c r="C745" s="14">
        <f t="shared" si="33"/>
        <v>10.766148466329179</v>
      </c>
      <c r="D745" s="15">
        <v>3</v>
      </c>
      <c r="E745" s="15">
        <f t="shared" si="34"/>
        <v>1726</v>
      </c>
      <c r="F745" s="15">
        <v>10.080632665742066</v>
      </c>
      <c r="G745" s="16">
        <v>5.7938714511352645E-3</v>
      </c>
      <c r="H745" s="14">
        <v>0</v>
      </c>
      <c r="I745" s="14">
        <v>0</v>
      </c>
      <c r="J745" s="21">
        <v>0</v>
      </c>
      <c r="K745" s="14">
        <f t="shared" si="35"/>
        <v>3</v>
      </c>
      <c r="L745" s="22"/>
    </row>
    <row r="746" spans="1:12">
      <c r="A746" s="14">
        <v>745</v>
      </c>
      <c r="B746" s="14">
        <v>1.9451407984622179E-2</v>
      </c>
      <c r="C746" s="14">
        <f t="shared" si="33"/>
        <v>10.785599874313801</v>
      </c>
      <c r="D746" s="15">
        <v>2</v>
      </c>
      <c r="E746" s="15">
        <f t="shared" si="34"/>
        <v>1728</v>
      </c>
      <c r="F746" s="15">
        <v>9.7257039923110895</v>
      </c>
      <c r="G746" s="16">
        <v>-0.177464336715488</v>
      </c>
      <c r="H746" s="14">
        <v>0</v>
      </c>
      <c r="I746" s="14">
        <v>2</v>
      </c>
      <c r="J746" s="21">
        <v>0</v>
      </c>
      <c r="K746" s="14">
        <f t="shared" si="35"/>
        <v>0</v>
      </c>
      <c r="L746" s="22"/>
    </row>
    <row r="747" spans="1:12">
      <c r="A747" s="14">
        <v>746</v>
      </c>
      <c r="B747" s="14">
        <v>1.976533726088783E-2</v>
      </c>
      <c r="C747" s="14">
        <f t="shared" si="33"/>
        <v>10.805365211574689</v>
      </c>
      <c r="D747" s="15">
        <v>2</v>
      </c>
      <c r="E747" s="15">
        <f t="shared" si="34"/>
        <v>1730</v>
      </c>
      <c r="F747" s="15">
        <v>9.8826686304439146</v>
      </c>
      <c r="G747" s="16">
        <v>7.8482319066412565E-2</v>
      </c>
      <c r="H747" s="14">
        <v>0</v>
      </c>
      <c r="I747" s="14">
        <v>0</v>
      </c>
      <c r="J747" s="21">
        <v>0</v>
      </c>
      <c r="K747" s="14">
        <f t="shared" si="35"/>
        <v>2</v>
      </c>
      <c r="L747" s="22"/>
    </row>
    <row r="748" spans="1:12">
      <c r="A748" s="14">
        <v>747</v>
      </c>
      <c r="B748" s="14">
        <v>2.0479741714096944E-2</v>
      </c>
      <c r="C748" s="14">
        <f t="shared" si="33"/>
        <v>10.825844953288785</v>
      </c>
      <c r="D748" s="15">
        <v>2</v>
      </c>
      <c r="E748" s="15">
        <f t="shared" si="34"/>
        <v>1732</v>
      </c>
      <c r="F748" s="15">
        <v>10.239870857048471</v>
      </c>
      <c r="G748" s="16">
        <v>0.17860111330227824</v>
      </c>
      <c r="H748" s="14">
        <v>2</v>
      </c>
      <c r="I748" s="14">
        <v>0</v>
      </c>
      <c r="J748" s="21">
        <v>0</v>
      </c>
      <c r="K748" s="14">
        <f t="shared" si="35"/>
        <v>0</v>
      </c>
      <c r="L748" s="22"/>
    </row>
    <row r="749" spans="1:12">
      <c r="A749" s="14">
        <v>748</v>
      </c>
      <c r="B749" s="14">
        <v>2.0323123091281411E-2</v>
      </c>
      <c r="C749" s="14">
        <f t="shared" si="33"/>
        <v>10.846168076380065</v>
      </c>
      <c r="D749" s="15">
        <v>2</v>
      </c>
      <c r="E749" s="15">
        <f t="shared" si="34"/>
        <v>1734</v>
      </c>
      <c r="F749" s="15">
        <v>10.161561545640705</v>
      </c>
      <c r="G749" s="16">
        <v>-3.9154655703883101E-2</v>
      </c>
      <c r="H749" s="14">
        <v>0</v>
      </c>
      <c r="I749" s="14">
        <v>0</v>
      </c>
      <c r="J749" s="21">
        <v>0</v>
      </c>
      <c r="K749" s="14">
        <f t="shared" si="35"/>
        <v>2</v>
      </c>
      <c r="L749" s="22"/>
    </row>
    <row r="750" spans="1:12">
      <c r="A750" s="14">
        <v>749</v>
      </c>
      <c r="B750" s="14">
        <v>2.1642342329473954E-2</v>
      </c>
      <c r="C750" s="14">
        <f t="shared" si="33"/>
        <v>10.867810418709539</v>
      </c>
      <c r="D750" s="15">
        <v>2</v>
      </c>
      <c r="E750" s="15">
        <f t="shared" si="34"/>
        <v>1736</v>
      </c>
      <c r="F750" s="15">
        <v>10.821171164736976</v>
      </c>
      <c r="G750" s="16">
        <v>0.3298048095481354</v>
      </c>
      <c r="H750" s="14">
        <v>2</v>
      </c>
      <c r="I750" s="14">
        <v>0</v>
      </c>
      <c r="J750" s="21">
        <v>0</v>
      </c>
      <c r="K750" s="14">
        <f t="shared" si="35"/>
        <v>0</v>
      </c>
      <c r="L750" s="22"/>
    </row>
    <row r="751" spans="1:12">
      <c r="A751" s="14">
        <v>750</v>
      </c>
      <c r="B751" s="14">
        <v>2.2404145691704465E-2</v>
      </c>
      <c r="C751" s="14">
        <f t="shared" si="33"/>
        <v>10.890214564401242</v>
      </c>
      <c r="D751" s="15">
        <v>2</v>
      </c>
      <c r="E751" s="15">
        <f t="shared" si="34"/>
        <v>1738</v>
      </c>
      <c r="F751" s="15">
        <v>11.202072845852232</v>
      </c>
      <c r="G751" s="16">
        <v>0.19045084055762818</v>
      </c>
      <c r="H751" s="14">
        <v>2</v>
      </c>
      <c r="I751" s="14">
        <v>0</v>
      </c>
      <c r="J751" s="21">
        <v>0</v>
      </c>
      <c r="K751" s="14">
        <f t="shared" si="35"/>
        <v>0</v>
      </c>
      <c r="L751" s="22"/>
    </row>
    <row r="752" spans="1:12">
      <c r="A752" s="14">
        <v>751</v>
      </c>
      <c r="B752" s="14">
        <v>2.2208679884936931E-2</v>
      </c>
      <c r="C752" s="14">
        <f t="shared" si="33"/>
        <v>10.912423244286179</v>
      </c>
      <c r="D752" s="15">
        <v>2</v>
      </c>
      <c r="E752" s="15">
        <f t="shared" si="34"/>
        <v>1740</v>
      </c>
      <c r="F752" s="15">
        <v>11.104339942468465</v>
      </c>
      <c r="G752" s="16">
        <v>-4.8866451691883306E-2</v>
      </c>
      <c r="H752" s="14">
        <v>0</v>
      </c>
      <c r="I752" s="14">
        <v>0</v>
      </c>
      <c r="J752" s="21">
        <v>0</v>
      </c>
      <c r="K752" s="14">
        <f t="shared" si="35"/>
        <v>2</v>
      </c>
      <c r="L752" s="22"/>
    </row>
    <row r="753" spans="1:12">
      <c r="A753" s="14">
        <v>752</v>
      </c>
      <c r="B753" s="14">
        <v>2.2663806436735639E-2</v>
      </c>
      <c r="C753" s="14">
        <f t="shared" si="33"/>
        <v>10.935087050722915</v>
      </c>
      <c r="D753" s="15">
        <v>2</v>
      </c>
      <c r="E753" s="15">
        <f t="shared" si="34"/>
        <v>1742</v>
      </c>
      <c r="F753" s="15">
        <v>11.331903218367819</v>
      </c>
      <c r="G753" s="16">
        <v>0.11378163794967655</v>
      </c>
      <c r="H753" s="14">
        <v>2</v>
      </c>
      <c r="I753" s="14">
        <v>0</v>
      </c>
      <c r="J753" s="21">
        <v>0</v>
      </c>
      <c r="K753" s="14">
        <f t="shared" si="35"/>
        <v>0</v>
      </c>
      <c r="L753" s="22"/>
    </row>
    <row r="754" spans="1:12">
      <c r="A754" s="14">
        <v>753</v>
      </c>
      <c r="B754" s="14">
        <v>2.284717795089946E-2</v>
      </c>
      <c r="C754" s="14">
        <f t="shared" si="33"/>
        <v>10.957934228673814</v>
      </c>
      <c r="D754" s="15">
        <v>2</v>
      </c>
      <c r="E754" s="15">
        <f t="shared" si="34"/>
        <v>1744</v>
      </c>
      <c r="F754" s="15">
        <v>11.42358897544973</v>
      </c>
      <c r="G754" s="16">
        <v>4.5842878540955923E-2</v>
      </c>
      <c r="H754" s="14">
        <v>0</v>
      </c>
      <c r="I754" s="14">
        <v>0</v>
      </c>
      <c r="J754" s="21">
        <v>0</v>
      </c>
      <c r="K754" s="14">
        <f t="shared" si="35"/>
        <v>2</v>
      </c>
      <c r="L754" s="22"/>
    </row>
    <row r="755" spans="1:12">
      <c r="A755" s="14">
        <v>754</v>
      </c>
      <c r="B755" s="14">
        <v>2.1955082870138743E-2</v>
      </c>
      <c r="C755" s="14">
        <f t="shared" si="33"/>
        <v>10.979889311543953</v>
      </c>
      <c r="D755" s="15">
        <v>2</v>
      </c>
      <c r="E755" s="15">
        <f t="shared" si="34"/>
        <v>1746</v>
      </c>
      <c r="F755" s="15">
        <v>10.977541435069371</v>
      </c>
      <c r="G755" s="16">
        <v>-0.2230237701901796</v>
      </c>
      <c r="H755" s="14">
        <v>0</v>
      </c>
      <c r="I755" s="14">
        <v>2</v>
      </c>
      <c r="J755" s="21">
        <v>0</v>
      </c>
      <c r="K755" s="14">
        <f t="shared" si="35"/>
        <v>0</v>
      </c>
      <c r="L755" s="22"/>
    </row>
    <row r="756" spans="1:12">
      <c r="A756" s="14">
        <v>755</v>
      </c>
      <c r="B756" s="14">
        <v>2.4133385633023214E-2</v>
      </c>
      <c r="C756" s="14">
        <f t="shared" si="33"/>
        <v>11.004022697176977</v>
      </c>
      <c r="D756" s="15">
        <v>2</v>
      </c>
      <c r="E756" s="15">
        <f t="shared" si="34"/>
        <v>1748</v>
      </c>
      <c r="F756" s="15">
        <v>12.066692816511607</v>
      </c>
      <c r="G756" s="16">
        <v>0.54457569072111767</v>
      </c>
      <c r="H756" s="14">
        <v>2</v>
      </c>
      <c r="I756" s="14">
        <v>0</v>
      </c>
      <c r="J756" s="21">
        <v>0</v>
      </c>
      <c r="K756" s="14">
        <f t="shared" si="35"/>
        <v>0</v>
      </c>
      <c r="L756" s="22"/>
    </row>
    <row r="757" spans="1:12">
      <c r="A757" s="14">
        <v>756</v>
      </c>
      <c r="B757" s="14">
        <v>2.4665555660423291E-2</v>
      </c>
      <c r="C757" s="14">
        <f t="shared" si="33"/>
        <v>11.0286882528374</v>
      </c>
      <c r="D757" s="15">
        <v>2</v>
      </c>
      <c r="E757" s="15">
        <f t="shared" si="34"/>
        <v>1750</v>
      </c>
      <c r="F757" s="15">
        <v>12.332777830211645</v>
      </c>
      <c r="G757" s="16">
        <v>0.13304250685001939</v>
      </c>
      <c r="H757" s="14">
        <v>2</v>
      </c>
      <c r="I757" s="14">
        <v>0</v>
      </c>
      <c r="J757" s="21">
        <v>0</v>
      </c>
      <c r="K757" s="14">
        <f t="shared" si="35"/>
        <v>0</v>
      </c>
      <c r="L757" s="22"/>
    </row>
    <row r="758" spans="1:12">
      <c r="A758" s="14">
        <v>757</v>
      </c>
      <c r="B758" s="14">
        <v>3.669125555755294E-2</v>
      </c>
      <c r="C758" s="14">
        <f t="shared" si="33"/>
        <v>11.065379508394953</v>
      </c>
      <c r="D758" s="15">
        <v>3</v>
      </c>
      <c r="E758" s="15">
        <f t="shared" si="34"/>
        <v>1753</v>
      </c>
      <c r="F758" s="15">
        <v>12.230418519184314</v>
      </c>
      <c r="G758" s="16">
        <v>-3.4119770342443921E-2</v>
      </c>
      <c r="H758" s="14">
        <v>0</v>
      </c>
      <c r="I758" s="14">
        <v>0</v>
      </c>
      <c r="J758" s="21">
        <v>0</v>
      </c>
      <c r="K758" s="14">
        <f t="shared" si="35"/>
        <v>3</v>
      </c>
      <c r="L758" s="22"/>
    </row>
    <row r="759" spans="1:12">
      <c r="A759" s="14">
        <v>758</v>
      </c>
      <c r="B759" s="14">
        <v>2.4168309607727347E-2</v>
      </c>
      <c r="C759" s="14">
        <f t="shared" si="33"/>
        <v>11.08954781800268</v>
      </c>
      <c r="D759" s="15">
        <v>2</v>
      </c>
      <c r="E759" s="15">
        <f t="shared" si="34"/>
        <v>1755</v>
      </c>
      <c r="F759" s="15">
        <v>12.084154803863672</v>
      </c>
      <c r="G759" s="16">
        <v>-7.3131857660320598E-2</v>
      </c>
      <c r="H759" s="14">
        <v>0</v>
      </c>
      <c r="I759" s="14">
        <v>0</v>
      </c>
      <c r="J759" s="21">
        <v>0</v>
      </c>
      <c r="K759" s="14">
        <f t="shared" si="35"/>
        <v>2</v>
      </c>
      <c r="L759" s="22"/>
    </row>
    <row r="760" spans="1:12">
      <c r="A760" s="14">
        <v>759</v>
      </c>
      <c r="B760" s="14">
        <v>2.3696922709853654E-2</v>
      </c>
      <c r="C760" s="14">
        <f t="shared" si="33"/>
        <v>11.113244740712535</v>
      </c>
      <c r="D760" s="15">
        <v>2</v>
      </c>
      <c r="E760" s="15">
        <f t="shared" si="34"/>
        <v>1757</v>
      </c>
      <c r="F760" s="15">
        <v>11.848461354926826</v>
      </c>
      <c r="G760" s="16">
        <v>-0.11784672446842315</v>
      </c>
      <c r="H760" s="14">
        <v>0</v>
      </c>
      <c r="I760" s="14">
        <v>2</v>
      </c>
      <c r="J760" s="21">
        <v>0</v>
      </c>
      <c r="K760" s="14">
        <f t="shared" si="35"/>
        <v>0</v>
      </c>
      <c r="L760" s="22"/>
    </row>
    <row r="761" spans="1:12">
      <c r="A761" s="14">
        <v>760</v>
      </c>
      <c r="B761" s="14">
        <v>2.206008934322392E-2</v>
      </c>
      <c r="C761" s="14">
        <f t="shared" si="33"/>
        <v>11.135304830055759</v>
      </c>
      <c r="D761" s="15">
        <v>2</v>
      </c>
      <c r="E761" s="15">
        <f t="shared" si="34"/>
        <v>1759</v>
      </c>
      <c r="F761" s="15">
        <v>11.030044671611959</v>
      </c>
      <c r="G761" s="16">
        <v>-0.40920834165743347</v>
      </c>
      <c r="H761" s="14">
        <v>0</v>
      </c>
      <c r="I761" s="14">
        <v>2</v>
      </c>
      <c r="J761" s="21">
        <v>0</v>
      </c>
      <c r="K761" s="14">
        <f t="shared" si="35"/>
        <v>0</v>
      </c>
      <c r="L761" s="22"/>
    </row>
    <row r="762" spans="1:12">
      <c r="A762" s="14">
        <v>761</v>
      </c>
      <c r="B762" s="14">
        <v>2.1851040085364877E-2</v>
      </c>
      <c r="C762" s="14">
        <f t="shared" si="33"/>
        <v>11.157155870141123</v>
      </c>
      <c r="D762" s="15">
        <v>2</v>
      </c>
      <c r="E762" s="15">
        <f t="shared" si="34"/>
        <v>1761</v>
      </c>
      <c r="F762" s="15">
        <v>10.925520042682438</v>
      </c>
      <c r="G762" s="16">
        <v>-5.2262314464760706E-2</v>
      </c>
      <c r="H762" s="14">
        <v>0</v>
      </c>
      <c r="I762" s="14">
        <v>0</v>
      </c>
      <c r="J762" s="21">
        <v>0</v>
      </c>
      <c r="K762" s="14">
        <f t="shared" si="35"/>
        <v>2</v>
      </c>
      <c r="L762" s="22"/>
    </row>
    <row r="763" spans="1:12">
      <c r="A763" s="14">
        <v>762</v>
      </c>
      <c r="B763" s="14">
        <v>2.3026598194788556E-2</v>
      </c>
      <c r="C763" s="14">
        <f t="shared" si="33"/>
        <v>11.180182468335911</v>
      </c>
      <c r="D763" s="15">
        <v>2</v>
      </c>
      <c r="E763" s="15">
        <f t="shared" si="34"/>
        <v>1763</v>
      </c>
      <c r="F763" s="15">
        <v>11.513299097394277</v>
      </c>
      <c r="G763" s="16">
        <v>0.29388952735591989</v>
      </c>
      <c r="H763" s="14">
        <v>2</v>
      </c>
      <c r="I763" s="14">
        <v>0</v>
      </c>
      <c r="J763" s="21">
        <v>0</v>
      </c>
      <c r="K763" s="14">
        <f t="shared" si="35"/>
        <v>0</v>
      </c>
      <c r="L763" s="22"/>
    </row>
    <row r="764" spans="1:12">
      <c r="A764" s="14">
        <v>763</v>
      </c>
      <c r="B764" s="14">
        <v>2.40071444192042E-2</v>
      </c>
      <c r="C764" s="14">
        <f t="shared" si="33"/>
        <v>11.204189612755115</v>
      </c>
      <c r="D764" s="15">
        <v>2</v>
      </c>
      <c r="E764" s="15">
        <f t="shared" si="34"/>
        <v>1765</v>
      </c>
      <c r="F764" s="15">
        <v>12.003572209602099</v>
      </c>
      <c r="G764" s="16">
        <v>0.24513655610391094</v>
      </c>
      <c r="H764" s="14">
        <v>2</v>
      </c>
      <c r="I764" s="14">
        <v>0</v>
      </c>
      <c r="J764" s="21">
        <v>0</v>
      </c>
      <c r="K764" s="14">
        <f t="shared" si="35"/>
        <v>0</v>
      </c>
      <c r="L764" s="22"/>
    </row>
    <row r="765" spans="1:12">
      <c r="A765" s="14">
        <v>764</v>
      </c>
      <c r="B765" s="14">
        <v>2.398407954542248E-2</v>
      </c>
      <c r="C765" s="14">
        <f t="shared" si="33"/>
        <v>11.228173692300539</v>
      </c>
      <c r="D765" s="15">
        <v>2</v>
      </c>
      <c r="E765" s="15">
        <f t="shared" si="34"/>
        <v>1767</v>
      </c>
      <c r="F765" s="15">
        <v>11.992039772711239</v>
      </c>
      <c r="G765" s="16">
        <v>-5.7662184454301268E-3</v>
      </c>
      <c r="H765" s="14">
        <v>0</v>
      </c>
      <c r="I765" s="14">
        <v>0</v>
      </c>
      <c r="J765" s="21">
        <v>0</v>
      </c>
      <c r="K765" s="14">
        <f t="shared" si="35"/>
        <v>2</v>
      </c>
      <c r="L765" s="22"/>
    </row>
    <row r="766" spans="1:12">
      <c r="A766" s="14">
        <v>765</v>
      </c>
      <c r="B766" s="14">
        <v>2.4116240477800529E-2</v>
      </c>
      <c r="C766" s="14">
        <f t="shared" si="33"/>
        <v>11.252289932778339</v>
      </c>
      <c r="D766" s="15">
        <v>2</v>
      </c>
      <c r="E766" s="15">
        <f t="shared" si="34"/>
        <v>1769</v>
      </c>
      <c r="F766" s="15">
        <v>12.058120238900264</v>
      </c>
      <c r="G766" s="16">
        <v>3.3040233094512317E-2</v>
      </c>
      <c r="H766" s="14">
        <v>0</v>
      </c>
      <c r="I766" s="14">
        <v>0</v>
      </c>
      <c r="J766" s="21">
        <v>0</v>
      </c>
      <c r="K766" s="14">
        <f t="shared" si="35"/>
        <v>2</v>
      </c>
      <c r="L766" s="22"/>
    </row>
    <row r="767" spans="1:12">
      <c r="A767" s="14">
        <v>766</v>
      </c>
      <c r="B767" s="14">
        <v>2.2828833968305158E-2</v>
      </c>
      <c r="C767" s="14">
        <f t="shared" si="33"/>
        <v>11.275118766746644</v>
      </c>
      <c r="D767" s="15">
        <v>2</v>
      </c>
      <c r="E767" s="15">
        <f t="shared" si="34"/>
        <v>1771</v>
      </c>
      <c r="F767" s="15">
        <v>11.414416984152579</v>
      </c>
      <c r="G767" s="16">
        <v>-0.32185162737384232</v>
      </c>
      <c r="H767" s="14">
        <v>0</v>
      </c>
      <c r="I767" s="14">
        <v>2</v>
      </c>
      <c r="J767" s="21">
        <v>0</v>
      </c>
      <c r="K767" s="14">
        <f t="shared" si="35"/>
        <v>0</v>
      </c>
      <c r="L767" s="22"/>
    </row>
    <row r="768" spans="1:12">
      <c r="A768" s="14">
        <v>767</v>
      </c>
      <c r="B768" s="14">
        <v>2.2117036049174636E-2</v>
      </c>
      <c r="C768" s="14">
        <f t="shared" si="33"/>
        <v>11.297235802795818</v>
      </c>
      <c r="D768" s="15">
        <v>2</v>
      </c>
      <c r="E768" s="15">
        <f t="shared" si="34"/>
        <v>1773</v>
      </c>
      <c r="F768" s="15">
        <v>11.058518024587318</v>
      </c>
      <c r="G768" s="16">
        <v>-0.17794947978263043</v>
      </c>
      <c r="H768" s="14">
        <v>0</v>
      </c>
      <c r="I768" s="14">
        <v>2</v>
      </c>
      <c r="J768" s="21">
        <v>0</v>
      </c>
      <c r="K768" s="14">
        <f t="shared" si="35"/>
        <v>0</v>
      </c>
      <c r="L768" s="22"/>
    </row>
    <row r="769" spans="1:12">
      <c r="A769" s="14">
        <v>768</v>
      </c>
      <c r="B769" s="14">
        <v>2.1850655329246391E-2</v>
      </c>
      <c r="C769" s="14">
        <f t="shared" si="33"/>
        <v>11.319086458125064</v>
      </c>
      <c r="D769" s="15">
        <v>2</v>
      </c>
      <c r="E769" s="15">
        <f t="shared" si="34"/>
        <v>1775</v>
      </c>
      <c r="F769" s="15">
        <v>10.925327664623195</v>
      </c>
      <c r="G769" s="16">
        <v>-6.6595179982061659E-2</v>
      </c>
      <c r="H769" s="14">
        <v>0</v>
      </c>
      <c r="I769" s="14">
        <v>0</v>
      </c>
      <c r="J769" s="21">
        <v>0</v>
      </c>
      <c r="K769" s="14">
        <f t="shared" si="35"/>
        <v>2</v>
      </c>
      <c r="L769" s="22"/>
    </row>
    <row r="770" spans="1:12">
      <c r="A770" s="14">
        <v>769</v>
      </c>
      <c r="B770" s="14">
        <v>2.2853224420102847E-2</v>
      </c>
      <c r="C770" s="14">
        <f t="shared" si="33"/>
        <v>11.341939682545167</v>
      </c>
      <c r="D770" s="15">
        <v>2</v>
      </c>
      <c r="E770" s="15">
        <f t="shared" si="34"/>
        <v>1777</v>
      </c>
      <c r="F770" s="15">
        <v>11.426612210051424</v>
      </c>
      <c r="G770" s="16">
        <v>0.25064227271411443</v>
      </c>
      <c r="H770" s="14">
        <v>2</v>
      </c>
      <c r="I770" s="14">
        <v>0</v>
      </c>
      <c r="J770" s="21">
        <v>0</v>
      </c>
      <c r="K770" s="14">
        <f t="shared" si="35"/>
        <v>0</v>
      </c>
      <c r="L770" s="22"/>
    </row>
    <row r="771" spans="1:12">
      <c r="A771" s="14">
        <v>770</v>
      </c>
      <c r="B771" s="14">
        <v>2.2991319283931323E-2</v>
      </c>
      <c r="C771" s="14">
        <f t="shared" si="33"/>
        <v>11.364931001829099</v>
      </c>
      <c r="D771" s="15">
        <v>2</v>
      </c>
      <c r="E771" s="15">
        <f t="shared" si="34"/>
        <v>1779</v>
      </c>
      <c r="F771" s="15">
        <v>11.495659641965661</v>
      </c>
      <c r="G771" s="16">
        <v>3.4523715957118561E-2</v>
      </c>
      <c r="H771" s="14">
        <v>0</v>
      </c>
      <c r="I771" s="14">
        <v>0</v>
      </c>
      <c r="J771" s="21">
        <v>0</v>
      </c>
      <c r="K771" s="14">
        <f t="shared" si="35"/>
        <v>2</v>
      </c>
      <c r="L771" s="22"/>
    </row>
    <row r="772" spans="1:12">
      <c r="A772" s="14">
        <v>771</v>
      </c>
      <c r="B772" s="14">
        <v>2.2714015126757969E-2</v>
      </c>
      <c r="C772" s="14">
        <f t="shared" ref="C772:C835" si="36">B772+C771</f>
        <v>11.387645016955856</v>
      </c>
      <c r="D772" s="15">
        <v>2</v>
      </c>
      <c r="E772" s="15">
        <f t="shared" ref="E772:E835" si="37">D772+E771</f>
        <v>1781</v>
      </c>
      <c r="F772" s="15">
        <v>11.357007563378984</v>
      </c>
      <c r="G772" s="16">
        <v>-6.9326039293338582E-2</v>
      </c>
      <c r="H772" s="14">
        <v>0</v>
      </c>
      <c r="I772" s="14">
        <v>0</v>
      </c>
      <c r="J772" s="21">
        <v>0</v>
      </c>
      <c r="K772" s="14">
        <f t="shared" ref="K772:K835" si="38">D772-H772-I772-J772</f>
        <v>2</v>
      </c>
      <c r="L772" s="22"/>
    </row>
    <row r="773" spans="1:12">
      <c r="A773" s="14">
        <v>772</v>
      </c>
      <c r="B773" s="14">
        <v>2.3857126016133476E-2</v>
      </c>
      <c r="C773" s="14">
        <f t="shared" si="36"/>
        <v>11.41150214297199</v>
      </c>
      <c r="D773" s="15">
        <v>2</v>
      </c>
      <c r="E773" s="15">
        <f t="shared" si="37"/>
        <v>1783</v>
      </c>
      <c r="F773" s="15">
        <v>11.928563008066737</v>
      </c>
      <c r="G773" s="16">
        <v>0.28577772234387666</v>
      </c>
      <c r="H773" s="14">
        <v>2</v>
      </c>
      <c r="I773" s="14">
        <v>0</v>
      </c>
      <c r="J773" s="21">
        <v>0</v>
      </c>
      <c r="K773" s="14">
        <f t="shared" si="38"/>
        <v>0</v>
      </c>
      <c r="L773" s="22"/>
    </row>
    <row r="774" spans="1:12">
      <c r="A774" s="14">
        <v>773</v>
      </c>
      <c r="B774" s="14">
        <v>2.3593919091043511E-2</v>
      </c>
      <c r="C774" s="14">
        <f t="shared" si="36"/>
        <v>11.435096062063034</v>
      </c>
      <c r="D774" s="15">
        <v>2</v>
      </c>
      <c r="E774" s="15">
        <f t="shared" si="37"/>
        <v>1785</v>
      </c>
      <c r="F774" s="15">
        <v>11.796959545521755</v>
      </c>
      <c r="G774" s="16">
        <v>-6.5801731272491004E-2</v>
      </c>
      <c r="H774" s="14">
        <v>0</v>
      </c>
      <c r="I774" s="14">
        <v>0</v>
      </c>
      <c r="J774" s="21">
        <v>0</v>
      </c>
      <c r="K774" s="14">
        <f t="shared" si="38"/>
        <v>2</v>
      </c>
      <c r="L774" s="22"/>
    </row>
    <row r="775" spans="1:12">
      <c r="A775" s="14">
        <v>774</v>
      </c>
      <c r="B775" s="14">
        <v>2.3416741794751589E-2</v>
      </c>
      <c r="C775" s="14">
        <f t="shared" si="36"/>
        <v>11.458512803857785</v>
      </c>
      <c r="D775" s="15">
        <v>2</v>
      </c>
      <c r="E775" s="15">
        <f t="shared" si="37"/>
        <v>1787</v>
      </c>
      <c r="F775" s="15">
        <v>11.708370897375794</v>
      </c>
      <c r="G775" s="16">
        <v>-4.4294324072980729E-2</v>
      </c>
      <c r="H775" s="14">
        <v>0</v>
      </c>
      <c r="I775" s="14">
        <v>0</v>
      </c>
      <c r="J775" s="21">
        <v>0</v>
      </c>
      <c r="K775" s="14">
        <f t="shared" si="38"/>
        <v>2</v>
      </c>
      <c r="L775" s="22"/>
    </row>
    <row r="776" spans="1:12">
      <c r="A776" s="14">
        <v>775</v>
      </c>
      <c r="B776" s="14">
        <v>2.2959483951891367E-2</v>
      </c>
      <c r="C776" s="14">
        <f t="shared" si="36"/>
        <v>11.481472287809677</v>
      </c>
      <c r="D776" s="15">
        <v>2</v>
      </c>
      <c r="E776" s="15">
        <f t="shared" si="37"/>
        <v>1789</v>
      </c>
      <c r="F776" s="15">
        <v>11.479741975945684</v>
      </c>
      <c r="G776" s="16">
        <v>-0.1143144607150548</v>
      </c>
      <c r="H776" s="14">
        <v>0</v>
      </c>
      <c r="I776" s="14">
        <v>2</v>
      </c>
      <c r="J776" s="21">
        <v>0</v>
      </c>
      <c r="K776" s="14">
        <f t="shared" si="38"/>
        <v>0</v>
      </c>
      <c r="L776" s="22"/>
    </row>
    <row r="777" spans="1:12">
      <c r="A777" s="14">
        <v>776</v>
      </c>
      <c r="B777" s="14">
        <v>2.366468607722045E-2</v>
      </c>
      <c r="C777" s="14">
        <f t="shared" si="36"/>
        <v>11.505136973886897</v>
      </c>
      <c r="D777" s="15">
        <v>2</v>
      </c>
      <c r="E777" s="15">
        <f t="shared" si="37"/>
        <v>1791</v>
      </c>
      <c r="F777" s="15">
        <v>11.832343038610224</v>
      </c>
      <c r="G777" s="16">
        <v>0.17630053133227008</v>
      </c>
      <c r="H777" s="14">
        <v>2</v>
      </c>
      <c r="I777" s="14">
        <v>0</v>
      </c>
      <c r="J777" s="21">
        <v>0</v>
      </c>
      <c r="K777" s="14">
        <f t="shared" si="38"/>
        <v>0</v>
      </c>
      <c r="L777" s="22"/>
    </row>
    <row r="778" spans="1:12">
      <c r="A778" s="14">
        <v>777</v>
      </c>
      <c r="B778" s="14">
        <v>2.3422831256483603E-2</v>
      </c>
      <c r="C778" s="14">
        <f t="shared" si="36"/>
        <v>11.528559805143381</v>
      </c>
      <c r="D778" s="15">
        <v>2</v>
      </c>
      <c r="E778" s="15">
        <f t="shared" si="37"/>
        <v>1793</v>
      </c>
      <c r="F778" s="15">
        <v>11.711415628241802</v>
      </c>
      <c r="G778" s="16">
        <v>-6.0463705184210959E-2</v>
      </c>
      <c r="H778" s="14">
        <v>0</v>
      </c>
      <c r="I778" s="14">
        <v>0</v>
      </c>
      <c r="J778" s="21">
        <v>0</v>
      </c>
      <c r="K778" s="14">
        <f t="shared" si="38"/>
        <v>2</v>
      </c>
      <c r="L778" s="22"/>
    </row>
    <row r="779" spans="1:12">
      <c r="A779" s="14">
        <v>778</v>
      </c>
      <c r="B779" s="14">
        <v>2.273158154823186E-2</v>
      </c>
      <c r="C779" s="14">
        <f t="shared" si="36"/>
        <v>11.551291386691613</v>
      </c>
      <c r="D779" s="15">
        <v>2</v>
      </c>
      <c r="E779" s="15">
        <f t="shared" si="37"/>
        <v>1795</v>
      </c>
      <c r="F779" s="15">
        <v>11.365790774115929</v>
      </c>
      <c r="G779" s="16">
        <v>-0.17281242706293654</v>
      </c>
      <c r="H779" s="14">
        <v>0</v>
      </c>
      <c r="I779" s="14">
        <v>2</v>
      </c>
      <c r="J779" s="21">
        <v>0</v>
      </c>
      <c r="K779" s="14">
        <f t="shared" si="38"/>
        <v>0</v>
      </c>
      <c r="L779" s="22"/>
    </row>
    <row r="780" spans="1:12">
      <c r="A780" s="14">
        <v>779</v>
      </c>
      <c r="B780" s="14">
        <v>2.3248067557498486E-2</v>
      </c>
      <c r="C780" s="14">
        <f t="shared" si="36"/>
        <v>11.574539454249111</v>
      </c>
      <c r="D780" s="15">
        <v>2</v>
      </c>
      <c r="E780" s="15">
        <f t="shared" si="37"/>
        <v>1797</v>
      </c>
      <c r="F780" s="15">
        <v>11.624033778749242</v>
      </c>
      <c r="G780" s="16">
        <v>0.12912150231665631</v>
      </c>
      <c r="H780" s="14">
        <v>2</v>
      </c>
      <c r="I780" s="14">
        <v>0</v>
      </c>
      <c r="J780" s="21">
        <v>0</v>
      </c>
      <c r="K780" s="14">
        <f t="shared" si="38"/>
        <v>0</v>
      </c>
      <c r="L780" s="22"/>
    </row>
    <row r="781" spans="1:12">
      <c r="A781" s="14">
        <v>780</v>
      </c>
      <c r="B781" s="14">
        <v>2.2811662211796861E-2</v>
      </c>
      <c r="C781" s="14">
        <f t="shared" si="36"/>
        <v>11.597351116460908</v>
      </c>
      <c r="D781" s="15">
        <v>2</v>
      </c>
      <c r="E781" s="15">
        <f t="shared" si="37"/>
        <v>1799</v>
      </c>
      <c r="F781" s="15">
        <v>11.405831105898431</v>
      </c>
      <c r="G781" s="16">
        <v>-0.10910133642540565</v>
      </c>
      <c r="H781" s="14">
        <v>0</v>
      </c>
      <c r="I781" s="14">
        <v>2</v>
      </c>
      <c r="J781" s="21">
        <v>0</v>
      </c>
      <c r="K781" s="14">
        <f t="shared" si="38"/>
        <v>0</v>
      </c>
      <c r="L781" s="22"/>
    </row>
    <row r="782" spans="1:12">
      <c r="A782" s="14">
        <v>781</v>
      </c>
      <c r="B782" s="14">
        <v>2.1954401471355647E-2</v>
      </c>
      <c r="C782" s="14">
        <f t="shared" si="36"/>
        <v>11.619305517932263</v>
      </c>
      <c r="D782" s="15">
        <v>2</v>
      </c>
      <c r="E782" s="15">
        <f t="shared" si="37"/>
        <v>1801</v>
      </c>
      <c r="F782" s="15">
        <v>10.977200735677824</v>
      </c>
      <c r="G782" s="16">
        <v>-0.21431518511030312</v>
      </c>
      <c r="H782" s="14">
        <v>0</v>
      </c>
      <c r="I782" s="14">
        <v>2</v>
      </c>
      <c r="J782" s="21">
        <v>0</v>
      </c>
      <c r="K782" s="14">
        <f t="shared" si="38"/>
        <v>0</v>
      </c>
      <c r="L782" s="22"/>
    </row>
    <row r="783" spans="1:12">
      <c r="A783" s="14">
        <v>782</v>
      </c>
      <c r="B783" s="14">
        <v>2.1573426203298791E-2</v>
      </c>
      <c r="C783" s="14">
        <f t="shared" si="36"/>
        <v>11.640878944135562</v>
      </c>
      <c r="D783" s="15">
        <v>2</v>
      </c>
      <c r="E783" s="15">
        <f t="shared" si="37"/>
        <v>1803</v>
      </c>
      <c r="F783" s="15">
        <v>10.786713101649395</v>
      </c>
      <c r="G783" s="16">
        <v>-9.5243817014214471E-2</v>
      </c>
      <c r="H783" s="14">
        <v>0</v>
      </c>
      <c r="I783" s="14">
        <v>0</v>
      </c>
      <c r="J783" s="21">
        <v>0</v>
      </c>
      <c r="K783" s="14">
        <f t="shared" si="38"/>
        <v>2</v>
      </c>
      <c r="L783" s="22"/>
    </row>
    <row r="784" spans="1:12">
      <c r="A784" s="14">
        <v>783</v>
      </c>
      <c r="B784" s="14">
        <v>2.1627186989482641E-2</v>
      </c>
      <c r="C784" s="14">
        <f t="shared" si="36"/>
        <v>11.662506131125044</v>
      </c>
      <c r="D784" s="15">
        <v>2</v>
      </c>
      <c r="E784" s="15">
        <f t="shared" si="37"/>
        <v>1805</v>
      </c>
      <c r="F784" s="15">
        <v>10.813593494741321</v>
      </c>
      <c r="G784" s="16">
        <v>1.3440196545962735E-2</v>
      </c>
      <c r="H784" s="14">
        <v>0</v>
      </c>
      <c r="I784" s="14">
        <v>0</v>
      </c>
      <c r="J784" s="21">
        <v>0</v>
      </c>
      <c r="K784" s="14">
        <f t="shared" si="38"/>
        <v>2</v>
      </c>
      <c r="L784" s="22"/>
    </row>
    <row r="785" spans="1:12">
      <c r="A785" s="14">
        <v>784</v>
      </c>
      <c r="B785" s="14">
        <v>1.9766250497019813E-2</v>
      </c>
      <c r="C785" s="14">
        <f t="shared" si="36"/>
        <v>11.682272381622063</v>
      </c>
      <c r="D785" s="15">
        <v>2</v>
      </c>
      <c r="E785" s="15">
        <f t="shared" si="37"/>
        <v>1807</v>
      </c>
      <c r="F785" s="15">
        <v>9.8831252485099057</v>
      </c>
      <c r="G785" s="16">
        <v>-0.46523412311570755</v>
      </c>
      <c r="H785" s="14">
        <v>0</v>
      </c>
      <c r="I785" s="14">
        <v>2</v>
      </c>
      <c r="J785" s="21">
        <v>0</v>
      </c>
      <c r="K785" s="14">
        <f t="shared" si="38"/>
        <v>0</v>
      </c>
      <c r="L785" s="22"/>
    </row>
    <row r="786" spans="1:12">
      <c r="A786" s="14">
        <v>785</v>
      </c>
      <c r="B786" s="14">
        <v>1.6505582644149388E-2</v>
      </c>
      <c r="C786" s="14">
        <f t="shared" si="36"/>
        <v>11.698777964266213</v>
      </c>
      <c r="D786" s="15">
        <v>2</v>
      </c>
      <c r="E786" s="15">
        <f t="shared" si="37"/>
        <v>1809</v>
      </c>
      <c r="F786" s="15">
        <v>8.2527913220746942</v>
      </c>
      <c r="G786" s="16">
        <v>-0.81516696321760573</v>
      </c>
      <c r="H786" s="14">
        <v>0</v>
      </c>
      <c r="I786" s="14">
        <v>2</v>
      </c>
      <c r="J786" s="21">
        <v>0</v>
      </c>
      <c r="K786" s="14">
        <f t="shared" si="38"/>
        <v>0</v>
      </c>
      <c r="L786" s="22"/>
    </row>
    <row r="787" spans="1:12">
      <c r="A787" s="14">
        <v>786</v>
      </c>
      <c r="B787" s="14">
        <v>1.573357093384813E-2</v>
      </c>
      <c r="C787" s="14">
        <f t="shared" si="36"/>
        <v>11.714511535200062</v>
      </c>
      <c r="D787" s="15">
        <v>2</v>
      </c>
      <c r="E787" s="15">
        <f t="shared" si="37"/>
        <v>1811</v>
      </c>
      <c r="F787" s="15">
        <v>7.866785466924064</v>
      </c>
      <c r="G787" s="16">
        <v>-0.19300292757531512</v>
      </c>
      <c r="H787" s="14">
        <v>0</v>
      </c>
      <c r="I787" s="14">
        <v>2</v>
      </c>
      <c r="J787" s="21">
        <v>0</v>
      </c>
      <c r="K787" s="14">
        <f t="shared" si="38"/>
        <v>0</v>
      </c>
      <c r="L787" s="22"/>
    </row>
    <row r="788" spans="1:12">
      <c r="A788" s="14">
        <v>787</v>
      </c>
      <c r="B788" s="14">
        <v>1.4068538269113593E-2</v>
      </c>
      <c r="C788" s="14">
        <f t="shared" si="36"/>
        <v>11.728580073469175</v>
      </c>
      <c r="D788" s="15">
        <v>2</v>
      </c>
      <c r="E788" s="15">
        <f t="shared" si="37"/>
        <v>1813</v>
      </c>
      <c r="F788" s="15">
        <v>7.034269134556796</v>
      </c>
      <c r="G788" s="16">
        <v>-0.41625816618363398</v>
      </c>
      <c r="H788" s="14">
        <v>0</v>
      </c>
      <c r="I788" s="14">
        <v>2</v>
      </c>
      <c r="J788" s="21">
        <v>0</v>
      </c>
      <c r="K788" s="14">
        <f t="shared" si="38"/>
        <v>0</v>
      </c>
      <c r="L788" s="22"/>
    </row>
    <row r="789" spans="1:12">
      <c r="A789" s="14">
        <v>788</v>
      </c>
      <c r="B789" s="14">
        <v>1.4055930473871284E-2</v>
      </c>
      <c r="C789" s="14">
        <f t="shared" si="36"/>
        <v>11.742636003943046</v>
      </c>
      <c r="D789" s="15">
        <v>2</v>
      </c>
      <c r="E789" s="15">
        <f t="shared" si="37"/>
        <v>1815</v>
      </c>
      <c r="F789" s="15">
        <v>7.0279652369356418</v>
      </c>
      <c r="G789" s="16">
        <v>-3.151948810577121E-3</v>
      </c>
      <c r="H789" s="14">
        <v>0</v>
      </c>
      <c r="I789" s="14">
        <v>0</v>
      </c>
      <c r="J789" s="21">
        <v>0</v>
      </c>
      <c r="K789" s="14">
        <f t="shared" si="38"/>
        <v>2</v>
      </c>
      <c r="L789" s="22"/>
    </row>
    <row r="790" spans="1:12">
      <c r="A790" s="14">
        <v>789</v>
      </c>
      <c r="B790" s="14">
        <v>1.6447214230020542E-2</v>
      </c>
      <c r="C790" s="14">
        <f t="shared" si="36"/>
        <v>11.759083218173066</v>
      </c>
      <c r="D790" s="15">
        <v>2</v>
      </c>
      <c r="E790" s="15">
        <f t="shared" si="37"/>
        <v>1817</v>
      </c>
      <c r="F790" s="15">
        <v>8.223607115010271</v>
      </c>
      <c r="G790" s="16">
        <v>0.59782093903731459</v>
      </c>
      <c r="H790" s="14">
        <v>2</v>
      </c>
      <c r="I790" s="14">
        <v>0</v>
      </c>
      <c r="J790" s="21">
        <v>0</v>
      </c>
      <c r="K790" s="14">
        <f t="shared" si="38"/>
        <v>0</v>
      </c>
      <c r="L790" s="22"/>
    </row>
    <row r="791" spans="1:12">
      <c r="A791" s="14">
        <v>790</v>
      </c>
      <c r="B791" s="14">
        <v>1.711293998064415E-2</v>
      </c>
      <c r="C791" s="14">
        <f t="shared" si="36"/>
        <v>11.776196158153709</v>
      </c>
      <c r="D791" s="15">
        <v>2</v>
      </c>
      <c r="E791" s="15">
        <f t="shared" si="37"/>
        <v>1819</v>
      </c>
      <c r="F791" s="15">
        <v>8.5564699903220749</v>
      </c>
      <c r="G791" s="16">
        <v>0.16643143765590196</v>
      </c>
      <c r="H791" s="14">
        <v>2</v>
      </c>
      <c r="I791" s="14">
        <v>0</v>
      </c>
      <c r="J791" s="21">
        <v>0</v>
      </c>
      <c r="K791" s="14">
        <f t="shared" si="38"/>
        <v>0</v>
      </c>
      <c r="L791" s="22"/>
    </row>
    <row r="792" spans="1:12">
      <c r="A792" s="14">
        <v>791</v>
      </c>
      <c r="B792" s="14">
        <v>1.7129292496976596E-2</v>
      </c>
      <c r="C792" s="14">
        <f t="shared" si="36"/>
        <v>11.793325450650686</v>
      </c>
      <c r="D792" s="15">
        <v>2</v>
      </c>
      <c r="E792" s="15">
        <f t="shared" si="37"/>
        <v>1821</v>
      </c>
      <c r="F792" s="15">
        <v>8.5646462484882981</v>
      </c>
      <c r="G792" s="16">
        <v>4.0881290831116246E-3</v>
      </c>
      <c r="H792" s="14">
        <v>0</v>
      </c>
      <c r="I792" s="14">
        <v>0</v>
      </c>
      <c r="J792" s="21">
        <v>0</v>
      </c>
      <c r="K792" s="14">
        <f t="shared" si="38"/>
        <v>2</v>
      </c>
      <c r="L792" s="22"/>
    </row>
    <row r="793" spans="1:12">
      <c r="A793" s="14">
        <v>792</v>
      </c>
      <c r="B793" s="14">
        <v>1.5828118288965579E-2</v>
      </c>
      <c r="C793" s="14">
        <f t="shared" si="36"/>
        <v>11.809153568939651</v>
      </c>
      <c r="D793" s="15">
        <v>2</v>
      </c>
      <c r="E793" s="15">
        <f t="shared" si="37"/>
        <v>1823</v>
      </c>
      <c r="F793" s="15">
        <v>7.9140591444827901</v>
      </c>
      <c r="G793" s="16">
        <v>-0.32529355200275401</v>
      </c>
      <c r="H793" s="14">
        <v>0</v>
      </c>
      <c r="I793" s="14">
        <v>2</v>
      </c>
      <c r="J793" s="21">
        <v>0</v>
      </c>
      <c r="K793" s="14">
        <f t="shared" si="38"/>
        <v>0</v>
      </c>
      <c r="L793" s="22"/>
    </row>
    <row r="794" spans="1:12">
      <c r="A794" s="14">
        <v>793</v>
      </c>
      <c r="B794" s="14">
        <v>1.4470921149753095E-2</v>
      </c>
      <c r="C794" s="14">
        <f t="shared" si="36"/>
        <v>11.823624490089404</v>
      </c>
      <c r="D794" s="15">
        <v>2</v>
      </c>
      <c r="E794" s="15">
        <f t="shared" si="37"/>
        <v>1825</v>
      </c>
      <c r="F794" s="15">
        <v>7.235460574876547</v>
      </c>
      <c r="G794" s="16">
        <v>-0.33929928480312155</v>
      </c>
      <c r="H794" s="14">
        <v>0</v>
      </c>
      <c r="I794" s="14">
        <v>2</v>
      </c>
      <c r="J794" s="21">
        <v>0</v>
      </c>
      <c r="K794" s="14">
        <f t="shared" si="38"/>
        <v>0</v>
      </c>
      <c r="L794" s="22"/>
    </row>
    <row r="795" spans="1:12">
      <c r="A795" s="14">
        <v>794</v>
      </c>
      <c r="B795" s="14">
        <v>1.6333553401348372E-2</v>
      </c>
      <c r="C795" s="14">
        <f t="shared" si="36"/>
        <v>11.839958043490753</v>
      </c>
      <c r="D795" s="15">
        <v>2</v>
      </c>
      <c r="E795" s="15">
        <f t="shared" si="37"/>
        <v>1827</v>
      </c>
      <c r="F795" s="15">
        <v>8.1667767006741858</v>
      </c>
      <c r="G795" s="16">
        <v>0.46565806289881939</v>
      </c>
      <c r="H795" s="14">
        <v>2</v>
      </c>
      <c r="I795" s="14">
        <v>0</v>
      </c>
      <c r="J795" s="21">
        <v>0</v>
      </c>
      <c r="K795" s="14">
        <f t="shared" si="38"/>
        <v>0</v>
      </c>
      <c r="L795" s="22"/>
    </row>
    <row r="796" spans="1:12">
      <c r="A796" s="14">
        <v>795</v>
      </c>
      <c r="B796" s="14">
        <v>1.5978533738874097E-2</v>
      </c>
      <c r="C796" s="14">
        <f t="shared" si="36"/>
        <v>11.855936577229627</v>
      </c>
      <c r="D796" s="15">
        <v>2</v>
      </c>
      <c r="E796" s="15">
        <f t="shared" si="37"/>
        <v>1829</v>
      </c>
      <c r="F796" s="15">
        <v>7.9892668694370474</v>
      </c>
      <c r="G796" s="16">
        <v>-8.8754915618569186E-2</v>
      </c>
      <c r="H796" s="14">
        <v>0</v>
      </c>
      <c r="I796" s="14">
        <v>0</v>
      </c>
      <c r="J796" s="21">
        <v>0</v>
      </c>
      <c r="K796" s="14">
        <f t="shared" si="38"/>
        <v>2</v>
      </c>
      <c r="L796" s="22"/>
    </row>
    <row r="797" spans="1:12">
      <c r="A797" s="14">
        <v>796</v>
      </c>
      <c r="B797" s="14">
        <v>1.607811994714313E-2</v>
      </c>
      <c r="C797" s="14">
        <f t="shared" si="36"/>
        <v>11.87201469717677</v>
      </c>
      <c r="D797" s="15">
        <v>2</v>
      </c>
      <c r="E797" s="15">
        <f t="shared" si="37"/>
        <v>1831</v>
      </c>
      <c r="F797" s="15">
        <v>8.0390599735715647</v>
      </c>
      <c r="G797" s="16">
        <v>2.4896552067258604E-2</v>
      </c>
      <c r="H797" s="14">
        <v>0</v>
      </c>
      <c r="I797" s="14">
        <v>0</v>
      </c>
      <c r="J797" s="21">
        <v>0</v>
      </c>
      <c r="K797" s="14">
        <f t="shared" si="38"/>
        <v>2</v>
      </c>
      <c r="L797" s="22"/>
    </row>
    <row r="798" spans="1:12">
      <c r="A798" s="14">
        <v>797</v>
      </c>
      <c r="B798" s="14">
        <v>1.7952383000942238E-2</v>
      </c>
      <c r="C798" s="14">
        <f t="shared" si="36"/>
        <v>11.889967080177712</v>
      </c>
      <c r="D798" s="15">
        <v>2</v>
      </c>
      <c r="E798" s="15">
        <f t="shared" si="37"/>
        <v>1833</v>
      </c>
      <c r="F798" s="15">
        <v>8.9761915004711188</v>
      </c>
      <c r="G798" s="16">
        <v>0.46856576344977707</v>
      </c>
      <c r="H798" s="14">
        <v>2</v>
      </c>
      <c r="I798" s="14">
        <v>0</v>
      </c>
      <c r="J798" s="21">
        <v>0</v>
      </c>
      <c r="K798" s="14">
        <f t="shared" si="38"/>
        <v>0</v>
      </c>
      <c r="L798" s="22"/>
    </row>
    <row r="799" spans="1:12">
      <c r="A799" s="14">
        <v>798</v>
      </c>
      <c r="B799" s="14">
        <v>1.6686343449490815E-2</v>
      </c>
      <c r="C799" s="14">
        <f t="shared" si="36"/>
        <v>11.906653423627203</v>
      </c>
      <c r="D799" s="15">
        <v>2</v>
      </c>
      <c r="E799" s="15">
        <f t="shared" si="37"/>
        <v>1835</v>
      </c>
      <c r="F799" s="15">
        <v>8.3431717247454067</v>
      </c>
      <c r="G799" s="16">
        <v>-0.31650988786285605</v>
      </c>
      <c r="H799" s="14">
        <v>0</v>
      </c>
      <c r="I799" s="14">
        <v>2</v>
      </c>
      <c r="J799" s="21">
        <v>0</v>
      </c>
      <c r="K799" s="14">
        <f t="shared" si="38"/>
        <v>0</v>
      </c>
      <c r="L799" s="22"/>
    </row>
    <row r="800" spans="1:12">
      <c r="A800" s="14">
        <v>799</v>
      </c>
      <c r="B800" s="14">
        <v>1.8085552997506332E-2</v>
      </c>
      <c r="C800" s="14">
        <f t="shared" si="36"/>
        <v>11.92473897662471</v>
      </c>
      <c r="D800" s="15">
        <v>2</v>
      </c>
      <c r="E800" s="15">
        <f t="shared" si="37"/>
        <v>1837</v>
      </c>
      <c r="F800" s="15">
        <v>9.0427764987531667</v>
      </c>
      <c r="G800" s="16">
        <v>0.34980238700388</v>
      </c>
      <c r="H800" s="14">
        <v>2</v>
      </c>
      <c r="I800" s="14">
        <v>0</v>
      </c>
      <c r="J800" s="21">
        <v>0</v>
      </c>
      <c r="K800" s="14">
        <f t="shared" si="38"/>
        <v>0</v>
      </c>
      <c r="L800" s="22"/>
    </row>
    <row r="801" spans="1:12">
      <c r="A801" s="14">
        <v>800</v>
      </c>
      <c r="B801" s="14">
        <v>1.7896709259488958E-2</v>
      </c>
      <c r="C801" s="14">
        <f t="shared" si="36"/>
        <v>11.942635685884198</v>
      </c>
      <c r="D801" s="15">
        <v>2</v>
      </c>
      <c r="E801" s="15">
        <f t="shared" si="37"/>
        <v>1839</v>
      </c>
      <c r="F801" s="15">
        <v>8.9483546297444789</v>
      </c>
      <c r="G801" s="16">
        <v>-4.7210934504343882E-2</v>
      </c>
      <c r="H801" s="14">
        <v>0</v>
      </c>
      <c r="I801" s="14">
        <v>0</v>
      </c>
      <c r="J801" s="21">
        <v>0</v>
      </c>
      <c r="K801" s="14">
        <f t="shared" si="38"/>
        <v>2</v>
      </c>
      <c r="L801" s="22"/>
    </row>
    <row r="802" spans="1:12">
      <c r="A802" s="14">
        <v>801</v>
      </c>
      <c r="B802" s="14">
        <v>1.8852231456536389E-2</v>
      </c>
      <c r="C802" s="14">
        <f t="shared" si="36"/>
        <v>11.961487917340735</v>
      </c>
      <c r="D802" s="15">
        <v>2</v>
      </c>
      <c r="E802" s="15">
        <f t="shared" si="37"/>
        <v>1841</v>
      </c>
      <c r="F802" s="15">
        <v>9.4261157282681935</v>
      </c>
      <c r="G802" s="16">
        <v>0.23888054926185731</v>
      </c>
      <c r="H802" s="14">
        <v>2</v>
      </c>
      <c r="I802" s="14">
        <v>0</v>
      </c>
      <c r="J802" s="21">
        <v>0</v>
      </c>
      <c r="K802" s="14">
        <f t="shared" si="38"/>
        <v>0</v>
      </c>
      <c r="L802" s="22"/>
    </row>
    <row r="803" spans="1:12">
      <c r="A803" s="14">
        <v>802</v>
      </c>
      <c r="B803" s="14">
        <v>1.9824597611458352E-2</v>
      </c>
      <c r="C803" s="14">
        <f t="shared" si="36"/>
        <v>11.981312514952194</v>
      </c>
      <c r="D803" s="15">
        <v>2</v>
      </c>
      <c r="E803" s="15">
        <f t="shared" si="37"/>
        <v>1843</v>
      </c>
      <c r="F803" s="15">
        <v>9.9122988057291757</v>
      </c>
      <c r="G803" s="16">
        <v>0.24309153873049105</v>
      </c>
      <c r="H803" s="14">
        <v>2</v>
      </c>
      <c r="I803" s="14">
        <v>0</v>
      </c>
      <c r="J803" s="21">
        <v>0</v>
      </c>
      <c r="K803" s="14">
        <f t="shared" si="38"/>
        <v>0</v>
      </c>
      <c r="L803" s="22"/>
    </row>
    <row r="804" spans="1:12">
      <c r="A804" s="14">
        <v>803</v>
      </c>
      <c r="B804" s="14">
        <v>2.0790260245925996E-2</v>
      </c>
      <c r="C804" s="14">
        <f t="shared" si="36"/>
        <v>12.00210277519812</v>
      </c>
      <c r="D804" s="15">
        <v>2</v>
      </c>
      <c r="E804" s="15">
        <f t="shared" si="37"/>
        <v>1845</v>
      </c>
      <c r="F804" s="15">
        <v>10.395130122962998</v>
      </c>
      <c r="G804" s="16">
        <v>0.24141565861691117</v>
      </c>
      <c r="H804" s="14">
        <v>2</v>
      </c>
      <c r="I804" s="14">
        <v>0</v>
      </c>
      <c r="J804" s="21">
        <v>0</v>
      </c>
      <c r="K804" s="14">
        <f t="shared" si="38"/>
        <v>0</v>
      </c>
      <c r="L804" s="22"/>
    </row>
    <row r="805" spans="1:12">
      <c r="A805" s="14">
        <v>804</v>
      </c>
      <c r="B805" s="14">
        <v>2.1390004543093331E-2</v>
      </c>
      <c r="C805" s="14">
        <f t="shared" si="36"/>
        <v>12.023492779741213</v>
      </c>
      <c r="D805" s="15">
        <v>2</v>
      </c>
      <c r="E805" s="15">
        <f t="shared" si="37"/>
        <v>1847</v>
      </c>
      <c r="F805" s="15">
        <v>10.695002271546665</v>
      </c>
      <c r="G805" s="16">
        <v>0.14993607429183342</v>
      </c>
      <c r="H805" s="14">
        <v>2</v>
      </c>
      <c r="I805" s="14">
        <v>0</v>
      </c>
      <c r="J805" s="21">
        <v>0</v>
      </c>
      <c r="K805" s="14">
        <f t="shared" si="38"/>
        <v>0</v>
      </c>
      <c r="L805" s="22"/>
    </row>
    <row r="806" spans="1:12">
      <c r="A806" s="14">
        <v>805</v>
      </c>
      <c r="B806" s="14">
        <v>2.1244443842086815E-2</v>
      </c>
      <c r="C806" s="14">
        <f t="shared" si="36"/>
        <v>12.044737223583299</v>
      </c>
      <c r="D806" s="15">
        <v>2</v>
      </c>
      <c r="E806" s="15">
        <f t="shared" si="37"/>
        <v>1849</v>
      </c>
      <c r="F806" s="15">
        <v>10.622221921043407</v>
      </c>
      <c r="G806" s="16">
        <v>-3.6390175251629131E-2</v>
      </c>
      <c r="H806" s="14">
        <v>0</v>
      </c>
      <c r="I806" s="14">
        <v>0</v>
      </c>
      <c r="J806" s="21">
        <v>0</v>
      </c>
      <c r="K806" s="14">
        <f t="shared" si="38"/>
        <v>2</v>
      </c>
      <c r="L806" s="22"/>
    </row>
    <row r="807" spans="1:12">
      <c r="A807" s="14">
        <v>806</v>
      </c>
      <c r="B807" s="14">
        <v>2.0972477910768447E-2</v>
      </c>
      <c r="C807" s="14">
        <f t="shared" si="36"/>
        <v>12.065709701494068</v>
      </c>
      <c r="D807" s="15">
        <v>2</v>
      </c>
      <c r="E807" s="15">
        <f t="shared" si="37"/>
        <v>1851</v>
      </c>
      <c r="F807" s="15">
        <v>10.486238955384223</v>
      </c>
      <c r="G807" s="16">
        <v>-6.7991482829591554E-2</v>
      </c>
      <c r="H807" s="14">
        <v>0</v>
      </c>
      <c r="I807" s="14">
        <v>0</v>
      </c>
      <c r="J807" s="21">
        <v>0</v>
      </c>
      <c r="K807" s="14">
        <f t="shared" si="38"/>
        <v>2</v>
      </c>
      <c r="L807" s="22"/>
    </row>
    <row r="808" spans="1:12">
      <c r="A808" s="14">
        <v>807</v>
      </c>
      <c r="B808" s="14">
        <v>3.3796856190155773E-2</v>
      </c>
      <c r="C808" s="14">
        <f t="shared" si="36"/>
        <v>12.099506557684224</v>
      </c>
      <c r="D808" s="15">
        <v>3</v>
      </c>
      <c r="E808" s="15">
        <f t="shared" si="37"/>
        <v>1854</v>
      </c>
      <c r="F808" s="15">
        <v>11.265618730051925</v>
      </c>
      <c r="G808" s="16">
        <v>0.25979325822256705</v>
      </c>
      <c r="H808" s="14">
        <v>3</v>
      </c>
      <c r="I808" s="14">
        <v>0</v>
      </c>
      <c r="J808" s="21">
        <v>0</v>
      </c>
      <c r="K808" s="14">
        <f t="shared" si="38"/>
        <v>0</v>
      </c>
      <c r="L808" s="22"/>
    </row>
    <row r="809" spans="1:12">
      <c r="A809" s="14">
        <v>808</v>
      </c>
      <c r="B809" s="14">
        <v>2.3615325898351556E-2</v>
      </c>
      <c r="C809" s="14">
        <f t="shared" si="36"/>
        <v>12.123121883582575</v>
      </c>
      <c r="D809" s="15">
        <v>2</v>
      </c>
      <c r="E809" s="15">
        <f t="shared" si="37"/>
        <v>1856</v>
      </c>
      <c r="F809" s="15">
        <v>11.807662949175779</v>
      </c>
      <c r="G809" s="16">
        <v>0.27102210956192696</v>
      </c>
      <c r="H809" s="14">
        <v>2</v>
      </c>
      <c r="I809" s="14">
        <v>0</v>
      </c>
      <c r="J809" s="21">
        <v>0</v>
      </c>
      <c r="K809" s="14">
        <f t="shared" si="38"/>
        <v>0</v>
      </c>
      <c r="L809" s="22"/>
    </row>
    <row r="810" spans="1:12">
      <c r="A810" s="14">
        <v>809</v>
      </c>
      <c r="B810" s="14">
        <v>2.301954996070698E-2</v>
      </c>
      <c r="C810" s="14">
        <f t="shared" si="36"/>
        <v>12.146141433543283</v>
      </c>
      <c r="D810" s="15">
        <v>2</v>
      </c>
      <c r="E810" s="15">
        <f t="shared" si="37"/>
        <v>1858</v>
      </c>
      <c r="F810" s="15">
        <v>11.509774980353489</v>
      </c>
      <c r="G810" s="16">
        <v>-0.14894398441114465</v>
      </c>
      <c r="H810" s="14">
        <v>0</v>
      </c>
      <c r="I810" s="14">
        <v>2</v>
      </c>
      <c r="J810" s="21">
        <v>0</v>
      </c>
      <c r="K810" s="14">
        <f t="shared" si="38"/>
        <v>0</v>
      </c>
      <c r="L810" s="22"/>
    </row>
    <row r="811" spans="1:12">
      <c r="A811" s="14">
        <v>810</v>
      </c>
      <c r="B811" s="14">
        <v>2.1274365014691193E-2</v>
      </c>
      <c r="C811" s="14">
        <f t="shared" si="36"/>
        <v>12.167415798557974</v>
      </c>
      <c r="D811" s="15">
        <v>2</v>
      </c>
      <c r="E811" s="15">
        <f t="shared" si="37"/>
        <v>1860</v>
      </c>
      <c r="F811" s="15">
        <v>10.637182507345596</v>
      </c>
      <c r="G811" s="16">
        <v>-0.43629623650394667</v>
      </c>
      <c r="H811" s="14">
        <v>0</v>
      </c>
      <c r="I811" s="14">
        <v>2</v>
      </c>
      <c r="J811" s="21">
        <v>0</v>
      </c>
      <c r="K811" s="14">
        <f t="shared" si="38"/>
        <v>0</v>
      </c>
      <c r="L811" s="22"/>
    </row>
    <row r="812" spans="1:12">
      <c r="A812" s="14">
        <v>811</v>
      </c>
      <c r="B812" s="14">
        <v>2.0391450705620519E-2</v>
      </c>
      <c r="C812" s="14">
        <f t="shared" si="36"/>
        <v>12.187807249263594</v>
      </c>
      <c r="D812" s="15">
        <v>2</v>
      </c>
      <c r="E812" s="15">
        <f t="shared" si="37"/>
        <v>1862</v>
      </c>
      <c r="F812" s="15">
        <v>10.195725352810259</v>
      </c>
      <c r="G812" s="16">
        <v>-0.22072857726766859</v>
      </c>
      <c r="H812" s="14">
        <v>0</v>
      </c>
      <c r="I812" s="14">
        <v>2</v>
      </c>
      <c r="J812" s="21">
        <v>0</v>
      </c>
      <c r="K812" s="14">
        <f t="shared" si="38"/>
        <v>0</v>
      </c>
      <c r="L812" s="22"/>
    </row>
    <row r="813" spans="1:12">
      <c r="A813" s="14">
        <v>812</v>
      </c>
      <c r="B813" s="14">
        <v>2.0875102792331408E-2</v>
      </c>
      <c r="C813" s="14">
        <f t="shared" si="36"/>
        <v>12.208682352055925</v>
      </c>
      <c r="D813" s="15">
        <v>2</v>
      </c>
      <c r="E813" s="15">
        <f t="shared" si="37"/>
        <v>1864</v>
      </c>
      <c r="F813" s="15">
        <v>10.437551396165704</v>
      </c>
      <c r="G813" s="16">
        <v>0.12091302167772255</v>
      </c>
      <c r="H813" s="14">
        <v>2</v>
      </c>
      <c r="I813" s="14">
        <v>0</v>
      </c>
      <c r="J813" s="21">
        <v>0</v>
      </c>
      <c r="K813" s="14">
        <f t="shared" si="38"/>
        <v>0</v>
      </c>
      <c r="L813" s="22"/>
    </row>
    <row r="814" spans="1:12">
      <c r="A814" s="14">
        <v>813</v>
      </c>
      <c r="B814" s="14">
        <v>2.1101028469622959E-2</v>
      </c>
      <c r="C814" s="14">
        <f t="shared" si="36"/>
        <v>12.229783380525548</v>
      </c>
      <c r="D814" s="15">
        <v>2</v>
      </c>
      <c r="E814" s="15">
        <f t="shared" si="37"/>
        <v>1866</v>
      </c>
      <c r="F814" s="15">
        <v>10.55051423481148</v>
      </c>
      <c r="G814" s="16">
        <v>5.6481419322888193E-2</v>
      </c>
      <c r="H814" s="14">
        <v>0</v>
      </c>
      <c r="I814" s="14">
        <v>0</v>
      </c>
      <c r="J814" s="21">
        <v>0</v>
      </c>
      <c r="K814" s="14">
        <f t="shared" si="38"/>
        <v>2</v>
      </c>
      <c r="L814" s="22"/>
    </row>
    <row r="815" spans="1:12">
      <c r="A815" s="14">
        <v>814</v>
      </c>
      <c r="B815" s="14">
        <v>2.1660749332589518E-2</v>
      </c>
      <c r="C815" s="14">
        <f t="shared" si="36"/>
        <v>12.251444129858138</v>
      </c>
      <c r="D815" s="15">
        <v>2</v>
      </c>
      <c r="E815" s="15">
        <f t="shared" si="37"/>
        <v>1868</v>
      </c>
      <c r="F815" s="15">
        <v>10.830374666294759</v>
      </c>
      <c r="G815" s="16">
        <v>0.13993021574163933</v>
      </c>
      <c r="H815" s="14">
        <v>2</v>
      </c>
      <c r="I815" s="14">
        <v>0</v>
      </c>
      <c r="J815" s="21">
        <v>0</v>
      </c>
      <c r="K815" s="14">
        <f t="shared" si="38"/>
        <v>0</v>
      </c>
      <c r="L815" s="22"/>
    </row>
    <row r="816" spans="1:12">
      <c r="A816" s="14">
        <v>815</v>
      </c>
      <c r="B816" s="14">
        <v>2.1546476859572259E-2</v>
      </c>
      <c r="C816" s="14">
        <f t="shared" si="36"/>
        <v>12.272990606717711</v>
      </c>
      <c r="D816" s="15">
        <v>2</v>
      </c>
      <c r="E816" s="15">
        <f t="shared" si="37"/>
        <v>1870</v>
      </c>
      <c r="F816" s="15">
        <v>10.773238429786129</v>
      </c>
      <c r="G816" s="16">
        <v>-2.8568118254314712E-2</v>
      </c>
      <c r="H816" s="14">
        <v>0</v>
      </c>
      <c r="I816" s="14">
        <v>0</v>
      </c>
      <c r="J816" s="21">
        <v>0</v>
      </c>
      <c r="K816" s="14">
        <f t="shared" si="38"/>
        <v>2</v>
      </c>
      <c r="L816" s="22"/>
    </row>
    <row r="817" spans="1:12">
      <c r="A817" s="14">
        <v>816</v>
      </c>
      <c r="B817" s="14">
        <v>2.2865774866374616E-2</v>
      </c>
      <c r="C817" s="14">
        <f t="shared" si="36"/>
        <v>12.295856381584086</v>
      </c>
      <c r="D817" s="15">
        <v>2</v>
      </c>
      <c r="E817" s="15">
        <f t="shared" si="37"/>
        <v>1872</v>
      </c>
      <c r="F817" s="15">
        <v>11.432887433187307</v>
      </c>
      <c r="G817" s="16">
        <v>0.32982450170058897</v>
      </c>
      <c r="H817" s="14">
        <v>2</v>
      </c>
      <c r="I817" s="14">
        <v>0</v>
      </c>
      <c r="J817" s="21">
        <v>0</v>
      </c>
      <c r="K817" s="14">
        <f t="shared" si="38"/>
        <v>0</v>
      </c>
      <c r="L817" s="22"/>
    </row>
    <row r="818" spans="1:12">
      <c r="A818" s="14">
        <v>817</v>
      </c>
      <c r="B818" s="14">
        <v>2.4319789191723569E-2</v>
      </c>
      <c r="C818" s="14">
        <f t="shared" si="36"/>
        <v>12.32017617077581</v>
      </c>
      <c r="D818" s="15">
        <v>2</v>
      </c>
      <c r="E818" s="15">
        <f t="shared" si="37"/>
        <v>1874</v>
      </c>
      <c r="F818" s="15">
        <v>12.159894595861784</v>
      </c>
      <c r="G818" s="16">
        <v>0.36350358133723848</v>
      </c>
      <c r="H818" s="14">
        <v>2</v>
      </c>
      <c r="I818" s="14">
        <v>0</v>
      </c>
      <c r="J818" s="21">
        <v>0</v>
      </c>
      <c r="K818" s="14">
        <f t="shared" si="38"/>
        <v>0</v>
      </c>
      <c r="L818" s="22"/>
    </row>
    <row r="819" spans="1:12">
      <c r="A819" s="14">
        <v>818</v>
      </c>
      <c r="B819" s="14">
        <v>2.3914735942416266E-2</v>
      </c>
      <c r="C819" s="14">
        <f t="shared" si="36"/>
        <v>12.344090906718225</v>
      </c>
      <c r="D819" s="15">
        <v>2</v>
      </c>
      <c r="E819" s="15">
        <f t="shared" si="37"/>
        <v>1876</v>
      </c>
      <c r="F819" s="15">
        <v>11.957367971208132</v>
      </c>
      <c r="G819" s="16">
        <v>-0.10126331232682606</v>
      </c>
      <c r="H819" s="14">
        <v>0</v>
      </c>
      <c r="I819" s="14">
        <v>2</v>
      </c>
      <c r="J819" s="21">
        <v>0</v>
      </c>
      <c r="K819" s="14">
        <f t="shared" si="38"/>
        <v>0</v>
      </c>
      <c r="L819" s="22"/>
    </row>
    <row r="820" spans="1:12">
      <c r="A820" s="14">
        <v>819</v>
      </c>
      <c r="B820" s="14">
        <v>2.3583706436689809E-2</v>
      </c>
      <c r="C820" s="14">
        <f t="shared" si="36"/>
        <v>12.367674613154914</v>
      </c>
      <c r="D820" s="15">
        <v>2</v>
      </c>
      <c r="E820" s="15">
        <f t="shared" si="37"/>
        <v>1878</v>
      </c>
      <c r="F820" s="15">
        <v>11.791853218344905</v>
      </c>
      <c r="G820" s="16">
        <v>-8.2757376431613849E-2</v>
      </c>
      <c r="H820" s="14">
        <v>0</v>
      </c>
      <c r="I820" s="14">
        <v>0</v>
      </c>
      <c r="J820" s="21">
        <v>0</v>
      </c>
      <c r="K820" s="14">
        <f t="shared" si="38"/>
        <v>2</v>
      </c>
      <c r="L820" s="22"/>
    </row>
    <row r="821" spans="1:12">
      <c r="A821" s="14">
        <v>820</v>
      </c>
      <c r="B821" s="14">
        <v>2.4385025392022221E-2</v>
      </c>
      <c r="C821" s="14">
        <f t="shared" si="36"/>
        <v>12.392059638546936</v>
      </c>
      <c r="D821" s="15">
        <v>2</v>
      </c>
      <c r="E821" s="15">
        <f t="shared" si="37"/>
        <v>1880</v>
      </c>
      <c r="F821" s="15">
        <v>12.192512696011111</v>
      </c>
      <c r="G821" s="16">
        <v>0.20032973883310312</v>
      </c>
      <c r="H821" s="14">
        <v>2</v>
      </c>
      <c r="I821" s="14">
        <v>0</v>
      </c>
      <c r="J821" s="21">
        <v>0</v>
      </c>
      <c r="K821" s="14">
        <f t="shared" si="38"/>
        <v>0</v>
      </c>
      <c r="L821" s="22"/>
    </row>
    <row r="822" spans="1:12">
      <c r="A822" s="14">
        <v>821</v>
      </c>
      <c r="B822" s="14">
        <v>2.4000404750909584E-2</v>
      </c>
      <c r="C822" s="14">
        <f t="shared" si="36"/>
        <v>12.416060043297845</v>
      </c>
      <c r="D822" s="15">
        <v>2</v>
      </c>
      <c r="E822" s="15">
        <f t="shared" si="37"/>
        <v>1882</v>
      </c>
      <c r="F822" s="15">
        <v>12.000202375454792</v>
      </c>
      <c r="G822" s="16">
        <v>-9.615516027815918E-2</v>
      </c>
      <c r="H822" s="14">
        <v>0</v>
      </c>
      <c r="I822" s="14">
        <v>0</v>
      </c>
      <c r="J822" s="21">
        <v>0</v>
      </c>
      <c r="K822" s="14">
        <f t="shared" si="38"/>
        <v>2</v>
      </c>
      <c r="L822" s="22"/>
    </row>
    <row r="823" spans="1:12">
      <c r="A823" s="14">
        <v>822</v>
      </c>
      <c r="B823" s="14">
        <v>2.4698851201822556E-2</v>
      </c>
      <c r="C823" s="14">
        <f t="shared" si="36"/>
        <v>12.440758894499668</v>
      </c>
      <c r="D823" s="15">
        <v>2</v>
      </c>
      <c r="E823" s="15">
        <f t="shared" si="37"/>
        <v>1884</v>
      </c>
      <c r="F823" s="15">
        <v>12.349425600911278</v>
      </c>
      <c r="G823" s="16">
        <v>0.17461161272824288</v>
      </c>
      <c r="H823" s="14">
        <v>2</v>
      </c>
      <c r="I823" s="14">
        <v>0</v>
      </c>
      <c r="J823" s="21">
        <v>0</v>
      </c>
      <c r="K823" s="14">
        <f t="shared" si="38"/>
        <v>0</v>
      </c>
      <c r="L823" s="22"/>
    </row>
    <row r="824" spans="1:12">
      <c r="A824" s="14">
        <v>823</v>
      </c>
      <c r="B824" s="14">
        <v>2.4152271941803426E-2</v>
      </c>
      <c r="C824" s="14">
        <f t="shared" si="36"/>
        <v>12.464911166441471</v>
      </c>
      <c r="D824" s="15">
        <v>2</v>
      </c>
      <c r="E824" s="15">
        <f t="shared" si="37"/>
        <v>1886</v>
      </c>
      <c r="F824" s="15">
        <v>12.076135970901714</v>
      </c>
      <c r="G824" s="16">
        <v>-0.13664481500478232</v>
      </c>
      <c r="H824" s="14">
        <v>0</v>
      </c>
      <c r="I824" s="14">
        <v>2</v>
      </c>
      <c r="J824" s="21">
        <v>0</v>
      </c>
      <c r="K824" s="14">
        <f t="shared" si="38"/>
        <v>0</v>
      </c>
      <c r="L824" s="22"/>
    </row>
    <row r="825" spans="1:12">
      <c r="A825" s="14">
        <v>824</v>
      </c>
      <c r="B825" s="14">
        <v>3.7779649316758861E-2</v>
      </c>
      <c r="C825" s="14">
        <f t="shared" si="36"/>
        <v>12.50269081575823</v>
      </c>
      <c r="D825" s="15">
        <v>3</v>
      </c>
      <c r="E825" s="15">
        <f t="shared" si="37"/>
        <v>1889</v>
      </c>
      <c r="F825" s="15">
        <v>12.593216438919619</v>
      </c>
      <c r="G825" s="16">
        <v>0.17236015600596843</v>
      </c>
      <c r="H825" s="14">
        <v>3</v>
      </c>
      <c r="I825" s="14">
        <v>0</v>
      </c>
      <c r="J825" s="21">
        <v>0</v>
      </c>
      <c r="K825" s="14">
        <f t="shared" si="38"/>
        <v>0</v>
      </c>
      <c r="L825" s="22"/>
    </row>
    <row r="826" spans="1:12">
      <c r="A826" s="14">
        <v>825</v>
      </c>
      <c r="B826" s="14">
        <v>2.4721774324523778E-2</v>
      </c>
      <c r="C826" s="14">
        <f t="shared" si="36"/>
        <v>12.527412590082754</v>
      </c>
      <c r="D826" s="15">
        <v>2</v>
      </c>
      <c r="E826" s="15">
        <f t="shared" si="37"/>
        <v>1891</v>
      </c>
      <c r="F826" s="15">
        <v>12.360887162261889</v>
      </c>
      <c r="G826" s="16">
        <v>-0.11616463832886481</v>
      </c>
      <c r="H826" s="14">
        <v>0</v>
      </c>
      <c r="I826" s="14">
        <v>2</v>
      </c>
      <c r="J826" s="21">
        <v>0</v>
      </c>
      <c r="K826" s="14">
        <f t="shared" si="38"/>
        <v>0</v>
      </c>
      <c r="L826" s="22"/>
    </row>
    <row r="827" spans="1:12">
      <c r="A827" s="14">
        <v>826</v>
      </c>
      <c r="B827" s="14">
        <v>2.3487300398011692E-2</v>
      </c>
      <c r="C827" s="14">
        <f t="shared" si="36"/>
        <v>12.550899890480766</v>
      </c>
      <c r="D827" s="15">
        <v>2</v>
      </c>
      <c r="E827" s="15">
        <f t="shared" si="37"/>
        <v>1893</v>
      </c>
      <c r="F827" s="15">
        <v>11.743650199005845</v>
      </c>
      <c r="G827" s="16">
        <v>-0.30861848162802197</v>
      </c>
      <c r="H827" s="14">
        <v>0</v>
      </c>
      <c r="I827" s="14">
        <v>2</v>
      </c>
      <c r="J827" s="21">
        <v>0</v>
      </c>
      <c r="K827" s="14">
        <f t="shared" si="38"/>
        <v>0</v>
      </c>
      <c r="L827" s="22"/>
    </row>
    <row r="828" spans="1:12">
      <c r="A828" s="14">
        <v>827</v>
      </c>
      <c r="B828" s="14">
        <v>2.4900556980691817E-2</v>
      </c>
      <c r="C828" s="14">
        <f t="shared" si="36"/>
        <v>12.575800447461457</v>
      </c>
      <c r="D828" s="15">
        <v>2</v>
      </c>
      <c r="E828" s="15">
        <f t="shared" si="37"/>
        <v>1895</v>
      </c>
      <c r="F828" s="15">
        <v>12.450278490345909</v>
      </c>
      <c r="G828" s="16">
        <v>0.35331414567003172</v>
      </c>
      <c r="H828" s="14">
        <v>2</v>
      </c>
      <c r="I828" s="14">
        <v>0</v>
      </c>
      <c r="J828" s="21">
        <v>0</v>
      </c>
      <c r="K828" s="14">
        <f t="shared" si="38"/>
        <v>0</v>
      </c>
      <c r="L828" s="22"/>
    </row>
    <row r="829" spans="1:12">
      <c r="A829" s="14">
        <v>828</v>
      </c>
      <c r="B829" s="14">
        <v>2.2692272938194754E-2</v>
      </c>
      <c r="C829" s="14">
        <f t="shared" si="36"/>
        <v>12.598492720399651</v>
      </c>
      <c r="D829" s="15">
        <v>2</v>
      </c>
      <c r="E829" s="15">
        <f t="shared" si="37"/>
        <v>1897</v>
      </c>
      <c r="F829" s="15">
        <v>11.346136469097377</v>
      </c>
      <c r="G829" s="16">
        <v>-0.55207101062426567</v>
      </c>
      <c r="H829" s="14">
        <v>0</v>
      </c>
      <c r="I829" s="14">
        <v>2</v>
      </c>
      <c r="J829" s="21">
        <v>0</v>
      </c>
      <c r="K829" s="14">
        <f t="shared" si="38"/>
        <v>0</v>
      </c>
      <c r="L829" s="22"/>
    </row>
    <row r="830" spans="1:12">
      <c r="A830" s="14">
        <v>829</v>
      </c>
      <c r="B830" s="14">
        <v>2.2645862602824373E-2</v>
      </c>
      <c r="C830" s="14">
        <f t="shared" si="36"/>
        <v>12.621138583002475</v>
      </c>
      <c r="D830" s="15">
        <v>2</v>
      </c>
      <c r="E830" s="15">
        <f t="shared" si="37"/>
        <v>1899</v>
      </c>
      <c r="F830" s="15">
        <v>11.322931301412186</v>
      </c>
      <c r="G830" s="16">
        <v>-1.1602583842595493E-2</v>
      </c>
      <c r="H830" s="14">
        <v>0</v>
      </c>
      <c r="I830" s="14">
        <v>0</v>
      </c>
      <c r="J830" s="21">
        <v>0</v>
      </c>
      <c r="K830" s="14">
        <f t="shared" si="38"/>
        <v>2</v>
      </c>
      <c r="L830" s="22"/>
    </row>
    <row r="831" spans="1:12">
      <c r="A831" s="14">
        <v>830</v>
      </c>
      <c r="B831" s="14">
        <v>2.3483236282623592E-2</v>
      </c>
      <c r="C831" s="14">
        <f t="shared" si="36"/>
        <v>12.644621819285099</v>
      </c>
      <c r="D831" s="15">
        <v>2</v>
      </c>
      <c r="E831" s="15">
        <f t="shared" si="37"/>
        <v>1901</v>
      </c>
      <c r="F831" s="15">
        <v>11.741618141311795</v>
      </c>
      <c r="G831" s="16">
        <v>0.20934341994980432</v>
      </c>
      <c r="H831" s="14">
        <v>2</v>
      </c>
      <c r="I831" s="14">
        <v>0</v>
      </c>
      <c r="J831" s="21">
        <v>0</v>
      </c>
      <c r="K831" s="14">
        <f t="shared" si="38"/>
        <v>0</v>
      </c>
      <c r="L831" s="22"/>
    </row>
    <row r="832" spans="1:12">
      <c r="A832" s="14">
        <v>831</v>
      </c>
      <c r="B832" s="14">
        <v>2.3243206294616483E-2</v>
      </c>
      <c r="C832" s="14">
        <f t="shared" si="36"/>
        <v>12.667865025579715</v>
      </c>
      <c r="D832" s="15">
        <v>2</v>
      </c>
      <c r="E832" s="15">
        <f t="shared" si="37"/>
        <v>1903</v>
      </c>
      <c r="F832" s="15">
        <v>11.621603147308241</v>
      </c>
      <c r="G832" s="16">
        <v>-6.000749700177721E-2</v>
      </c>
      <c r="H832" s="14">
        <v>0</v>
      </c>
      <c r="I832" s="14">
        <v>0</v>
      </c>
      <c r="J832" s="21">
        <v>0</v>
      </c>
      <c r="K832" s="14">
        <f t="shared" si="38"/>
        <v>2</v>
      </c>
      <c r="L832" s="22"/>
    </row>
    <row r="833" spans="1:12">
      <c r="A833" s="14">
        <v>832</v>
      </c>
      <c r="B833" s="14">
        <v>2.3054522897920583E-2</v>
      </c>
      <c r="C833" s="14">
        <f t="shared" si="36"/>
        <v>12.690919548477636</v>
      </c>
      <c r="D833" s="15">
        <v>2</v>
      </c>
      <c r="E833" s="15">
        <f t="shared" si="37"/>
        <v>1905</v>
      </c>
      <c r="F833" s="15">
        <v>11.52726144896029</v>
      </c>
      <c r="G833" s="16">
        <v>-4.7170849173975071E-2</v>
      </c>
      <c r="H833" s="14">
        <v>0</v>
      </c>
      <c r="I833" s="14">
        <v>0</v>
      </c>
      <c r="J833" s="21">
        <v>0</v>
      </c>
      <c r="K833" s="14">
        <f t="shared" si="38"/>
        <v>2</v>
      </c>
      <c r="L833" s="22"/>
    </row>
    <row r="834" spans="1:12">
      <c r="A834" s="14">
        <v>833</v>
      </c>
      <c r="B834" s="14">
        <v>2.2692730597264253E-2</v>
      </c>
      <c r="C834" s="14">
        <f t="shared" si="36"/>
        <v>12.7136122790749</v>
      </c>
      <c r="D834" s="15">
        <v>2</v>
      </c>
      <c r="E834" s="15">
        <f t="shared" si="37"/>
        <v>1907</v>
      </c>
      <c r="F834" s="15">
        <v>11.346365298632126</v>
      </c>
      <c r="G834" s="16">
        <v>-9.0448075164082375E-2</v>
      </c>
      <c r="H834" s="14">
        <v>0</v>
      </c>
      <c r="I834" s="14">
        <v>0</v>
      </c>
      <c r="J834" s="21">
        <v>0</v>
      </c>
      <c r="K834" s="14">
        <f t="shared" si="38"/>
        <v>2</v>
      </c>
      <c r="L834" s="22"/>
    </row>
    <row r="835" spans="1:12">
      <c r="A835" s="14">
        <v>834</v>
      </c>
      <c r="B835" s="14">
        <v>2.324096945268388E-2</v>
      </c>
      <c r="C835" s="14">
        <f t="shared" si="36"/>
        <v>12.736853248527584</v>
      </c>
      <c r="D835" s="15">
        <v>2</v>
      </c>
      <c r="E835" s="15">
        <f t="shared" si="37"/>
        <v>1909</v>
      </c>
      <c r="F835" s="15">
        <v>11.620484726341941</v>
      </c>
      <c r="G835" s="16">
        <v>0.13705971385490745</v>
      </c>
      <c r="H835" s="14">
        <v>2</v>
      </c>
      <c r="I835" s="14">
        <v>0</v>
      </c>
      <c r="J835" s="21">
        <v>0</v>
      </c>
      <c r="K835" s="14">
        <f t="shared" si="38"/>
        <v>0</v>
      </c>
      <c r="L835" s="22"/>
    </row>
    <row r="836" spans="1:12">
      <c r="A836" s="14">
        <v>835</v>
      </c>
      <c r="B836" s="14">
        <v>2.3641430912485654E-2</v>
      </c>
      <c r="C836" s="14">
        <f t="shared" ref="C836:C899" si="39">B836+C835</f>
        <v>12.76049467944007</v>
      </c>
      <c r="D836" s="15">
        <v>2</v>
      </c>
      <c r="E836" s="15">
        <f t="shared" ref="E836:E899" si="40">D836+E835</f>
        <v>1911</v>
      </c>
      <c r="F836" s="15">
        <v>11.820715456242826</v>
      </c>
      <c r="G836" s="16">
        <v>0.10011536495044293</v>
      </c>
      <c r="H836" s="14">
        <v>2</v>
      </c>
      <c r="I836" s="14">
        <v>0</v>
      </c>
      <c r="J836" s="21">
        <v>0</v>
      </c>
      <c r="K836" s="14">
        <f t="shared" ref="K836:K899" si="41">D836-H836-I836-J836</f>
        <v>0</v>
      </c>
      <c r="L836" s="22"/>
    </row>
    <row r="837" spans="1:12">
      <c r="A837" s="14">
        <v>836</v>
      </c>
      <c r="B837" s="14">
        <v>2.3853708015959915E-2</v>
      </c>
      <c r="C837" s="14">
        <f t="shared" si="39"/>
        <v>12.78434838745603</v>
      </c>
      <c r="D837" s="15">
        <v>2</v>
      </c>
      <c r="E837" s="15">
        <f t="shared" si="40"/>
        <v>1913</v>
      </c>
      <c r="F837" s="15">
        <v>11.926854007979957</v>
      </c>
      <c r="G837" s="16">
        <v>5.3069275868565136E-2</v>
      </c>
      <c r="H837" s="14">
        <v>0</v>
      </c>
      <c r="I837" s="14">
        <v>0</v>
      </c>
      <c r="J837" s="21">
        <v>0</v>
      </c>
      <c r="K837" s="14">
        <f t="shared" si="41"/>
        <v>2</v>
      </c>
      <c r="L837" s="22"/>
    </row>
    <row r="838" spans="1:12">
      <c r="A838" s="14">
        <v>837</v>
      </c>
      <c r="B838" s="14">
        <v>2.4073030142590636E-2</v>
      </c>
      <c r="C838" s="14">
        <f t="shared" si="39"/>
        <v>12.80842141759862</v>
      </c>
      <c r="D838" s="15">
        <v>2</v>
      </c>
      <c r="E838" s="15">
        <f t="shared" si="40"/>
        <v>1915</v>
      </c>
      <c r="F838" s="15">
        <v>12.036515071295318</v>
      </c>
      <c r="G838" s="16">
        <v>5.4830531657680481E-2</v>
      </c>
      <c r="H838" s="14">
        <v>0</v>
      </c>
      <c r="I838" s="14">
        <v>0</v>
      </c>
      <c r="J838" s="21">
        <v>0</v>
      </c>
      <c r="K838" s="14">
        <f t="shared" si="41"/>
        <v>2</v>
      </c>
      <c r="L838" s="22"/>
    </row>
    <row r="839" spans="1:12">
      <c r="A839" s="14">
        <v>838</v>
      </c>
      <c r="B839" s="14">
        <v>2.3968101727368931E-2</v>
      </c>
      <c r="C839" s="14">
        <f t="shared" si="39"/>
        <v>12.832389519325989</v>
      </c>
      <c r="D839" s="15">
        <v>2</v>
      </c>
      <c r="E839" s="15">
        <f t="shared" si="40"/>
        <v>1917</v>
      </c>
      <c r="F839" s="15">
        <v>11.984050863684466</v>
      </c>
      <c r="G839" s="16">
        <v>-2.6232103805425844E-2</v>
      </c>
      <c r="H839" s="14">
        <v>0</v>
      </c>
      <c r="I839" s="14">
        <v>0</v>
      </c>
      <c r="J839" s="21">
        <v>0</v>
      </c>
      <c r="K839" s="14">
        <f t="shared" si="41"/>
        <v>2</v>
      </c>
      <c r="L839" s="22"/>
    </row>
    <row r="840" spans="1:12">
      <c r="A840" s="14">
        <v>839</v>
      </c>
      <c r="B840" s="14">
        <v>2.3782843261458842E-2</v>
      </c>
      <c r="C840" s="14">
        <f t="shared" si="39"/>
        <v>12.856172362587449</v>
      </c>
      <c r="D840" s="15">
        <v>2</v>
      </c>
      <c r="E840" s="15">
        <f t="shared" si="40"/>
        <v>1919</v>
      </c>
      <c r="F840" s="15">
        <v>11.89142163072942</v>
      </c>
      <c r="G840" s="16">
        <v>-4.6314616477522996E-2</v>
      </c>
      <c r="H840" s="14">
        <v>0</v>
      </c>
      <c r="I840" s="14">
        <v>0</v>
      </c>
      <c r="J840" s="21">
        <v>0</v>
      </c>
      <c r="K840" s="14">
        <f t="shared" si="41"/>
        <v>2</v>
      </c>
      <c r="L840" s="22"/>
    </row>
    <row r="841" spans="1:12">
      <c r="A841" s="14">
        <v>840</v>
      </c>
      <c r="B841" s="14">
        <v>2.4551611733100949E-2</v>
      </c>
      <c r="C841" s="14">
        <f t="shared" si="39"/>
        <v>12.880723974320549</v>
      </c>
      <c r="D841" s="15">
        <v>2</v>
      </c>
      <c r="E841" s="15">
        <f t="shared" si="40"/>
        <v>1921</v>
      </c>
      <c r="F841" s="15">
        <v>12.275805866550474</v>
      </c>
      <c r="G841" s="16">
        <v>0.19219211791052704</v>
      </c>
      <c r="H841" s="14">
        <v>2</v>
      </c>
      <c r="I841" s="14">
        <v>0</v>
      </c>
      <c r="J841" s="21">
        <v>0</v>
      </c>
      <c r="K841" s="14">
        <f t="shared" si="41"/>
        <v>0</v>
      </c>
      <c r="L841" s="22"/>
    </row>
    <row r="842" spans="1:12">
      <c r="A842" s="14">
        <v>841</v>
      </c>
      <c r="B842" s="14">
        <v>2.3470186346600367E-2</v>
      </c>
      <c r="C842" s="14">
        <f t="shared" si="39"/>
        <v>12.904194160667149</v>
      </c>
      <c r="D842" s="15">
        <v>2</v>
      </c>
      <c r="E842" s="15">
        <f t="shared" si="40"/>
        <v>1923</v>
      </c>
      <c r="F842" s="15">
        <v>11.735093173300184</v>
      </c>
      <c r="G842" s="16">
        <v>-0.27035634662514507</v>
      </c>
      <c r="H842" s="14">
        <v>0</v>
      </c>
      <c r="I842" s="14">
        <v>2</v>
      </c>
      <c r="J842" s="21">
        <v>0</v>
      </c>
      <c r="K842" s="14">
        <f t="shared" si="41"/>
        <v>0</v>
      </c>
      <c r="L842" s="22"/>
    </row>
    <row r="843" spans="1:12">
      <c r="A843" s="14">
        <v>842</v>
      </c>
      <c r="B843" s="14">
        <v>2.435577334086397E-2</v>
      </c>
      <c r="C843" s="14">
        <f t="shared" si="39"/>
        <v>12.928549934008013</v>
      </c>
      <c r="D843" s="15">
        <v>2</v>
      </c>
      <c r="E843" s="15">
        <f t="shared" si="40"/>
        <v>1925</v>
      </c>
      <c r="F843" s="15">
        <v>12.177886670431985</v>
      </c>
      <c r="G843" s="16">
        <v>0.2213967485659003</v>
      </c>
      <c r="H843" s="14">
        <v>2</v>
      </c>
      <c r="I843" s="14">
        <v>0</v>
      </c>
      <c r="J843" s="21">
        <v>0</v>
      </c>
      <c r="K843" s="14">
        <f t="shared" si="41"/>
        <v>0</v>
      </c>
      <c r="L843" s="22"/>
    </row>
    <row r="844" spans="1:12">
      <c r="A844" s="14">
        <v>843</v>
      </c>
      <c r="B844" s="14">
        <v>2.2270779289870247E-2</v>
      </c>
      <c r="C844" s="14">
        <f t="shared" si="39"/>
        <v>12.950820713297883</v>
      </c>
      <c r="D844" s="15">
        <v>2</v>
      </c>
      <c r="E844" s="15">
        <f t="shared" si="40"/>
        <v>1927</v>
      </c>
      <c r="F844" s="15">
        <v>11.135389644935124</v>
      </c>
      <c r="G844" s="16">
        <v>-0.52124851274843031</v>
      </c>
      <c r="H844" s="14">
        <v>0</v>
      </c>
      <c r="I844" s="14">
        <v>2</v>
      </c>
      <c r="J844" s="21">
        <v>0</v>
      </c>
      <c r="K844" s="14">
        <f t="shared" si="41"/>
        <v>0</v>
      </c>
      <c r="L844" s="22"/>
    </row>
    <row r="845" spans="1:12">
      <c r="A845" s="14">
        <v>844</v>
      </c>
      <c r="B845" s="14">
        <v>2.0563018577244921E-2</v>
      </c>
      <c r="C845" s="14">
        <f t="shared" si="39"/>
        <v>12.971383731875129</v>
      </c>
      <c r="D845" s="15">
        <v>2</v>
      </c>
      <c r="E845" s="15">
        <f t="shared" si="40"/>
        <v>1929</v>
      </c>
      <c r="F845" s="15">
        <v>10.281509288622461</v>
      </c>
      <c r="G845" s="16">
        <v>-0.42694017815633156</v>
      </c>
      <c r="H845" s="14">
        <v>0</v>
      </c>
      <c r="I845" s="14">
        <v>2</v>
      </c>
      <c r="J845" s="21">
        <v>0</v>
      </c>
      <c r="K845" s="14">
        <f t="shared" si="41"/>
        <v>0</v>
      </c>
      <c r="L845" s="22"/>
    </row>
    <row r="846" spans="1:12">
      <c r="A846" s="14">
        <v>845</v>
      </c>
      <c r="B846" s="14">
        <v>1.7011391768727572E-2</v>
      </c>
      <c r="C846" s="14">
        <f t="shared" si="39"/>
        <v>12.988395123643857</v>
      </c>
      <c r="D846" s="15">
        <v>2</v>
      </c>
      <c r="E846" s="15">
        <f t="shared" si="40"/>
        <v>1931</v>
      </c>
      <c r="F846" s="15">
        <v>8.5056958843637851</v>
      </c>
      <c r="G846" s="16">
        <v>-0.88790670212933787</v>
      </c>
      <c r="H846" s="14">
        <v>0</v>
      </c>
      <c r="I846" s="14">
        <v>2</v>
      </c>
      <c r="J846" s="21">
        <v>0</v>
      </c>
      <c r="K846" s="14">
        <f t="shared" si="41"/>
        <v>0</v>
      </c>
      <c r="L846" s="22"/>
    </row>
    <row r="847" spans="1:12">
      <c r="A847" s="14">
        <v>846</v>
      </c>
      <c r="B847" s="14">
        <v>1.7170543084579611E-2</v>
      </c>
      <c r="C847" s="14">
        <f t="shared" si="39"/>
        <v>13.005565666728437</v>
      </c>
      <c r="D847" s="15">
        <v>2</v>
      </c>
      <c r="E847" s="15">
        <f t="shared" si="40"/>
        <v>1933</v>
      </c>
      <c r="F847" s="15">
        <v>8.5852715422898047</v>
      </c>
      <c r="G847" s="16">
        <v>3.9787828963009808E-2</v>
      </c>
      <c r="H847" s="14">
        <v>0</v>
      </c>
      <c r="I847" s="14">
        <v>0</v>
      </c>
      <c r="J847" s="21">
        <v>0</v>
      </c>
      <c r="K847" s="14">
        <f t="shared" si="41"/>
        <v>2</v>
      </c>
      <c r="L847" s="22"/>
    </row>
    <row r="848" spans="1:12">
      <c r="A848" s="14">
        <v>847</v>
      </c>
      <c r="B848" s="14">
        <v>2.8630417666540155E-2</v>
      </c>
      <c r="C848" s="14">
        <f t="shared" si="39"/>
        <v>13.034196084394976</v>
      </c>
      <c r="D848" s="15">
        <v>3</v>
      </c>
      <c r="E848" s="15">
        <f t="shared" si="40"/>
        <v>1936</v>
      </c>
      <c r="F848" s="15">
        <v>9.5434725555133841</v>
      </c>
      <c r="G848" s="16">
        <v>0.31940033774119314</v>
      </c>
      <c r="H848" s="14">
        <v>3</v>
      </c>
      <c r="I848" s="14">
        <v>0</v>
      </c>
      <c r="J848" s="21">
        <v>0</v>
      </c>
      <c r="K848" s="14">
        <f t="shared" si="41"/>
        <v>0</v>
      </c>
      <c r="L848" s="22"/>
    </row>
    <row r="849" spans="1:12">
      <c r="A849" s="14">
        <v>848</v>
      </c>
      <c r="B849" s="14">
        <v>2.2477891334426667E-2</v>
      </c>
      <c r="C849" s="14">
        <f t="shared" si="39"/>
        <v>13.056673975729403</v>
      </c>
      <c r="D849" s="15">
        <v>2</v>
      </c>
      <c r="E849" s="15">
        <f t="shared" si="40"/>
        <v>1938</v>
      </c>
      <c r="F849" s="15">
        <v>11.238945667213333</v>
      </c>
      <c r="G849" s="16">
        <v>0.84773655584997432</v>
      </c>
      <c r="H849" s="14">
        <v>2</v>
      </c>
      <c r="I849" s="14">
        <v>0</v>
      </c>
      <c r="J849" s="21">
        <v>0</v>
      </c>
      <c r="K849" s="14">
        <f t="shared" si="41"/>
        <v>0</v>
      </c>
      <c r="L849" s="22"/>
    </row>
    <row r="850" spans="1:12">
      <c r="A850" s="14">
        <v>849</v>
      </c>
      <c r="B850" s="14">
        <v>2.3710173755469476E-2</v>
      </c>
      <c r="C850" s="14">
        <f t="shared" si="39"/>
        <v>13.080384149484873</v>
      </c>
      <c r="D850" s="15">
        <v>2</v>
      </c>
      <c r="E850" s="15">
        <f t="shared" si="40"/>
        <v>1940</v>
      </c>
      <c r="F850" s="15">
        <v>11.855086877734738</v>
      </c>
      <c r="G850" s="16">
        <v>0.30807060526070273</v>
      </c>
      <c r="H850" s="14">
        <v>2</v>
      </c>
      <c r="I850" s="14">
        <v>0</v>
      </c>
      <c r="J850" s="21">
        <v>0</v>
      </c>
      <c r="K850" s="14">
        <f t="shared" si="41"/>
        <v>0</v>
      </c>
      <c r="L850" s="22"/>
    </row>
    <row r="851" spans="1:12">
      <c r="A851" s="14">
        <v>850</v>
      </c>
      <c r="B851" s="14">
        <v>2.5053281896090147E-2</v>
      </c>
      <c r="C851" s="14">
        <f t="shared" si="39"/>
        <v>13.105437431380963</v>
      </c>
      <c r="D851" s="15">
        <v>2</v>
      </c>
      <c r="E851" s="15">
        <f t="shared" si="40"/>
        <v>1942</v>
      </c>
      <c r="F851" s="15">
        <v>12.526640948045072</v>
      </c>
      <c r="G851" s="16">
        <v>0.33577703515516699</v>
      </c>
      <c r="H851" s="14">
        <v>2</v>
      </c>
      <c r="I851" s="14">
        <v>0</v>
      </c>
      <c r="J851" s="21">
        <v>0</v>
      </c>
      <c r="K851" s="14">
        <f t="shared" si="41"/>
        <v>0</v>
      </c>
      <c r="L851" s="22"/>
    </row>
    <row r="852" spans="1:12">
      <c r="A852" s="14">
        <v>851</v>
      </c>
      <c r="B852" s="14">
        <v>3.791268317844982E-2</v>
      </c>
      <c r="C852" s="14">
        <f t="shared" si="39"/>
        <v>13.143350114559412</v>
      </c>
      <c r="D852" s="15">
        <v>3</v>
      </c>
      <c r="E852" s="15">
        <f t="shared" si="40"/>
        <v>1945</v>
      </c>
      <c r="F852" s="15">
        <v>12.637561059483273</v>
      </c>
      <c r="G852" s="16">
        <v>3.6973370479400337E-2</v>
      </c>
      <c r="H852" s="14">
        <v>0</v>
      </c>
      <c r="I852" s="14">
        <v>0</v>
      </c>
      <c r="J852" s="21">
        <v>0</v>
      </c>
      <c r="K852" s="14">
        <f t="shared" si="41"/>
        <v>3</v>
      </c>
      <c r="L852" s="22"/>
    </row>
    <row r="853" spans="1:12">
      <c r="A853" s="14">
        <v>852</v>
      </c>
      <c r="B853" s="14">
        <v>2.4784727911353565E-2</v>
      </c>
      <c r="C853" s="14">
        <f t="shared" si="39"/>
        <v>13.168134842470765</v>
      </c>
      <c r="D853" s="15">
        <v>2</v>
      </c>
      <c r="E853" s="15">
        <f t="shared" si="40"/>
        <v>1947</v>
      </c>
      <c r="F853" s="15">
        <v>12.392363955676782</v>
      </c>
      <c r="G853" s="16">
        <v>-0.12259855190324576</v>
      </c>
      <c r="H853" s="14">
        <v>0</v>
      </c>
      <c r="I853" s="14">
        <v>2</v>
      </c>
      <c r="J853" s="21">
        <v>0</v>
      </c>
      <c r="K853" s="14">
        <f t="shared" si="41"/>
        <v>0</v>
      </c>
      <c r="L853" s="22"/>
    </row>
    <row r="854" spans="1:12">
      <c r="A854" s="14">
        <v>853</v>
      </c>
      <c r="B854" s="14">
        <v>2.3857996634304445E-2</v>
      </c>
      <c r="C854" s="14">
        <f t="shared" si="39"/>
        <v>13.191992839105071</v>
      </c>
      <c r="D854" s="15">
        <v>2</v>
      </c>
      <c r="E854" s="15">
        <f t="shared" si="40"/>
        <v>1949</v>
      </c>
      <c r="F854" s="15">
        <v>11.928998317152223</v>
      </c>
      <c r="G854" s="16">
        <v>-0.23168281926227952</v>
      </c>
      <c r="H854" s="14">
        <v>0</v>
      </c>
      <c r="I854" s="14">
        <v>2</v>
      </c>
      <c r="J854" s="21">
        <v>0</v>
      </c>
      <c r="K854" s="14">
        <f t="shared" si="41"/>
        <v>0</v>
      </c>
      <c r="L854" s="22"/>
    </row>
    <row r="855" spans="1:12">
      <c r="A855" s="14">
        <v>854</v>
      </c>
      <c r="B855" s="14">
        <v>2.2978474225053797E-2</v>
      </c>
      <c r="C855" s="14">
        <f t="shared" si="39"/>
        <v>13.214971313330125</v>
      </c>
      <c r="D855" s="15">
        <v>2</v>
      </c>
      <c r="E855" s="15">
        <f t="shared" si="40"/>
        <v>1951</v>
      </c>
      <c r="F855" s="15">
        <v>11.489237112526899</v>
      </c>
      <c r="G855" s="16">
        <v>-0.21988060231266182</v>
      </c>
      <c r="H855" s="14">
        <v>0</v>
      </c>
      <c r="I855" s="14">
        <v>2</v>
      </c>
      <c r="J855" s="21">
        <v>0</v>
      </c>
      <c r="K855" s="14">
        <f t="shared" si="41"/>
        <v>0</v>
      </c>
      <c r="L855" s="22"/>
    </row>
    <row r="856" spans="1:12">
      <c r="A856" s="14">
        <v>855</v>
      </c>
      <c r="B856" s="14">
        <v>2.2606533465208488E-2</v>
      </c>
      <c r="C856" s="14">
        <f t="shared" si="39"/>
        <v>13.237577846795332</v>
      </c>
      <c r="D856" s="15">
        <v>2</v>
      </c>
      <c r="E856" s="15">
        <f t="shared" si="40"/>
        <v>1953</v>
      </c>
      <c r="F856" s="15">
        <v>11.303266732604243</v>
      </c>
      <c r="G856" s="16">
        <v>-9.2985189961328096E-2</v>
      </c>
      <c r="H856" s="14">
        <v>0</v>
      </c>
      <c r="I856" s="14">
        <v>0</v>
      </c>
      <c r="J856" s="21">
        <v>0</v>
      </c>
      <c r="K856" s="14">
        <f t="shared" si="41"/>
        <v>2</v>
      </c>
      <c r="L856" s="22"/>
    </row>
    <row r="857" spans="1:12">
      <c r="A857" s="14">
        <v>856</v>
      </c>
      <c r="B857" s="14">
        <v>2.2205197450593624E-2</v>
      </c>
      <c r="C857" s="14">
        <f t="shared" si="39"/>
        <v>13.259783044245927</v>
      </c>
      <c r="D857" s="15">
        <v>2</v>
      </c>
      <c r="E857" s="15">
        <f t="shared" si="40"/>
        <v>1955</v>
      </c>
      <c r="F857" s="15">
        <v>11.102598725296811</v>
      </c>
      <c r="G857" s="16">
        <v>-0.1003340036537157</v>
      </c>
      <c r="H857" s="14">
        <v>0</v>
      </c>
      <c r="I857" s="14">
        <v>2</v>
      </c>
      <c r="J857" s="21">
        <v>0</v>
      </c>
      <c r="K857" s="14">
        <f t="shared" si="41"/>
        <v>0</v>
      </c>
      <c r="L857" s="22"/>
    </row>
    <row r="858" spans="1:12">
      <c r="A858" s="14">
        <v>857</v>
      </c>
      <c r="B858" s="14">
        <v>2.2120971109480709E-2</v>
      </c>
      <c r="C858" s="14">
        <f t="shared" si="39"/>
        <v>13.281904015355407</v>
      </c>
      <c r="D858" s="15">
        <v>2</v>
      </c>
      <c r="E858" s="15">
        <f t="shared" si="40"/>
        <v>1957</v>
      </c>
      <c r="F858" s="15">
        <v>11.060485554740355</v>
      </c>
      <c r="G858" s="16">
        <v>-2.105658527822829E-2</v>
      </c>
      <c r="H858" s="14">
        <v>0</v>
      </c>
      <c r="I858" s="14">
        <v>0</v>
      </c>
      <c r="J858" s="21">
        <v>0</v>
      </c>
      <c r="K858" s="14">
        <f t="shared" si="41"/>
        <v>2</v>
      </c>
      <c r="L858" s="22"/>
    </row>
    <row r="859" spans="1:12">
      <c r="A859" s="14">
        <v>858</v>
      </c>
      <c r="B859" s="14">
        <v>2.1033254285904711E-2</v>
      </c>
      <c r="C859" s="14">
        <f t="shared" si="39"/>
        <v>13.302937269641312</v>
      </c>
      <c r="D859" s="15">
        <v>2</v>
      </c>
      <c r="E859" s="15">
        <f t="shared" si="40"/>
        <v>1959</v>
      </c>
      <c r="F859" s="15">
        <v>10.516627142952355</v>
      </c>
      <c r="G859" s="16">
        <v>-0.27192920589399971</v>
      </c>
      <c r="H859" s="14">
        <v>0</v>
      </c>
      <c r="I859" s="14">
        <v>2</v>
      </c>
      <c r="J859" s="21">
        <v>0</v>
      </c>
      <c r="K859" s="14">
        <f t="shared" si="41"/>
        <v>0</v>
      </c>
      <c r="L859" s="22"/>
    </row>
    <row r="860" spans="1:12">
      <c r="A860" s="14">
        <v>859</v>
      </c>
      <c r="B860" s="14">
        <v>2.0557002158320129E-2</v>
      </c>
      <c r="C860" s="14">
        <f t="shared" si="39"/>
        <v>13.323494271799632</v>
      </c>
      <c r="D860" s="15">
        <v>2</v>
      </c>
      <c r="E860" s="15">
        <f t="shared" si="40"/>
        <v>1961</v>
      </c>
      <c r="F860" s="15">
        <v>10.278501079160064</v>
      </c>
      <c r="G860" s="16">
        <v>-0.11906303189614587</v>
      </c>
      <c r="H860" s="14">
        <v>0</v>
      </c>
      <c r="I860" s="14">
        <v>2</v>
      </c>
      <c r="J860" s="21">
        <v>0</v>
      </c>
      <c r="K860" s="14">
        <f t="shared" si="41"/>
        <v>0</v>
      </c>
      <c r="L860" s="22"/>
    </row>
    <row r="861" spans="1:12">
      <c r="A861" s="14">
        <v>860</v>
      </c>
      <c r="B861" s="14">
        <v>2.0155957429436922E-2</v>
      </c>
      <c r="C861" s="14">
        <f t="shared" si="39"/>
        <v>13.343650229229068</v>
      </c>
      <c r="D861" s="15">
        <v>2</v>
      </c>
      <c r="E861" s="15">
        <f t="shared" si="40"/>
        <v>1963</v>
      </c>
      <c r="F861" s="15">
        <v>10.07797871471846</v>
      </c>
      <c r="G861" s="16">
        <v>-0.10026118222080171</v>
      </c>
      <c r="H861" s="14">
        <v>0</v>
      </c>
      <c r="I861" s="14">
        <v>2</v>
      </c>
      <c r="J861" s="21">
        <v>0</v>
      </c>
      <c r="K861" s="14">
        <f t="shared" si="41"/>
        <v>0</v>
      </c>
      <c r="L861" s="22"/>
    </row>
    <row r="862" spans="1:12">
      <c r="A862" s="14">
        <v>861</v>
      </c>
      <c r="B862" s="14">
        <v>2.0199042316148764E-2</v>
      </c>
      <c r="C862" s="14">
        <f t="shared" si="39"/>
        <v>13.363849271545217</v>
      </c>
      <c r="D862" s="15">
        <v>2</v>
      </c>
      <c r="E862" s="15">
        <f t="shared" si="40"/>
        <v>1965</v>
      </c>
      <c r="F862" s="15">
        <v>10.099521158074381</v>
      </c>
      <c r="G862" s="16">
        <v>1.0771221677960519E-2</v>
      </c>
      <c r="H862" s="14">
        <v>0</v>
      </c>
      <c r="I862" s="14">
        <v>0</v>
      </c>
      <c r="J862" s="21">
        <v>0</v>
      </c>
      <c r="K862" s="14">
        <f t="shared" si="41"/>
        <v>2</v>
      </c>
      <c r="L862" s="22"/>
    </row>
    <row r="863" spans="1:12">
      <c r="A863" s="14">
        <v>862</v>
      </c>
      <c r="B863" s="14">
        <v>1.9742041737368682E-2</v>
      </c>
      <c r="C863" s="14">
        <f t="shared" si="39"/>
        <v>13.383591313282585</v>
      </c>
      <c r="D863" s="15">
        <v>2</v>
      </c>
      <c r="E863" s="15">
        <f t="shared" si="40"/>
        <v>1967</v>
      </c>
      <c r="F863" s="15">
        <v>9.8710208686843401</v>
      </c>
      <c r="G863" s="16">
        <v>-0.11425014469502059</v>
      </c>
      <c r="H863" s="14">
        <v>0</v>
      </c>
      <c r="I863" s="14">
        <v>2</v>
      </c>
      <c r="J863" s="21">
        <v>0</v>
      </c>
      <c r="K863" s="14">
        <f t="shared" si="41"/>
        <v>0</v>
      </c>
      <c r="L863" s="22"/>
    </row>
    <row r="864" spans="1:12">
      <c r="A864" s="14">
        <v>863</v>
      </c>
      <c r="B864" s="14">
        <v>2.0354498883486484E-2</v>
      </c>
      <c r="C864" s="14">
        <f t="shared" si="39"/>
        <v>13.403945812166072</v>
      </c>
      <c r="D864" s="15">
        <v>2</v>
      </c>
      <c r="E864" s="15">
        <f t="shared" si="40"/>
        <v>1969</v>
      </c>
      <c r="F864" s="15">
        <v>10.177249441743243</v>
      </c>
      <c r="G864" s="16">
        <v>0.15311428652945125</v>
      </c>
      <c r="H864" s="14">
        <v>2</v>
      </c>
      <c r="I864" s="14">
        <v>0</v>
      </c>
      <c r="J864" s="21">
        <v>0</v>
      </c>
      <c r="K864" s="14">
        <f t="shared" si="41"/>
        <v>0</v>
      </c>
      <c r="L864" s="22"/>
    </row>
    <row r="865" spans="1:12">
      <c r="A865" s="14">
        <v>864</v>
      </c>
      <c r="B865" s="14">
        <v>2.0878990646872899E-2</v>
      </c>
      <c r="C865" s="14">
        <f t="shared" si="39"/>
        <v>13.424824802812944</v>
      </c>
      <c r="D865" s="15">
        <v>2</v>
      </c>
      <c r="E865" s="15">
        <f t="shared" si="40"/>
        <v>1971</v>
      </c>
      <c r="F865" s="15">
        <v>10.43949532343645</v>
      </c>
      <c r="G865" s="16">
        <v>0.1311229408466037</v>
      </c>
      <c r="H865" s="14">
        <v>2</v>
      </c>
      <c r="I865" s="14">
        <v>0</v>
      </c>
      <c r="J865" s="21">
        <v>0</v>
      </c>
      <c r="K865" s="14">
        <f t="shared" si="41"/>
        <v>0</v>
      </c>
      <c r="L865" s="22"/>
    </row>
    <row r="866" spans="1:12">
      <c r="A866" s="14">
        <v>865</v>
      </c>
      <c r="B866" s="14">
        <v>2.1431246078063942E-2</v>
      </c>
      <c r="C866" s="14">
        <f t="shared" si="39"/>
        <v>13.446256048891009</v>
      </c>
      <c r="D866" s="15">
        <v>2</v>
      </c>
      <c r="E866" s="15">
        <f t="shared" si="40"/>
        <v>1973</v>
      </c>
      <c r="F866" s="15">
        <v>10.715623039031971</v>
      </c>
      <c r="G866" s="16">
        <v>0.13806385779776065</v>
      </c>
      <c r="H866" s="14">
        <v>2</v>
      </c>
      <c r="I866" s="14">
        <v>0</v>
      </c>
      <c r="J866" s="21">
        <v>0</v>
      </c>
      <c r="K866" s="14">
        <f t="shared" si="41"/>
        <v>0</v>
      </c>
      <c r="L866" s="22"/>
    </row>
    <row r="867" spans="1:12">
      <c r="A867" s="14">
        <v>866</v>
      </c>
      <c r="B867" s="14">
        <v>2.2535727154075244E-2</v>
      </c>
      <c r="C867" s="14">
        <f t="shared" si="39"/>
        <v>13.468791776045084</v>
      </c>
      <c r="D867" s="15">
        <v>2</v>
      </c>
      <c r="E867" s="15">
        <f t="shared" si="40"/>
        <v>1975</v>
      </c>
      <c r="F867" s="15">
        <v>11.267863577037621</v>
      </c>
      <c r="G867" s="16">
        <v>0.27612026900282505</v>
      </c>
      <c r="H867" s="14">
        <v>2</v>
      </c>
      <c r="I867" s="14">
        <v>0</v>
      </c>
      <c r="J867" s="21">
        <v>0</v>
      </c>
      <c r="K867" s="14">
        <f t="shared" si="41"/>
        <v>0</v>
      </c>
      <c r="L867" s="22"/>
    </row>
    <row r="868" spans="1:12">
      <c r="A868" s="14">
        <v>867</v>
      </c>
      <c r="B868" s="14">
        <v>2.3119834582217738E-2</v>
      </c>
      <c r="C868" s="14">
        <f t="shared" si="39"/>
        <v>13.491911610627302</v>
      </c>
      <c r="D868" s="15">
        <v>2</v>
      </c>
      <c r="E868" s="15">
        <f t="shared" si="40"/>
        <v>1977</v>
      </c>
      <c r="F868" s="15">
        <v>11.559917291108869</v>
      </c>
      <c r="G868" s="16">
        <v>0.14602685703562379</v>
      </c>
      <c r="H868" s="14">
        <v>2</v>
      </c>
      <c r="I868" s="14">
        <v>0</v>
      </c>
      <c r="J868" s="21">
        <v>0</v>
      </c>
      <c r="K868" s="14">
        <f t="shared" si="41"/>
        <v>0</v>
      </c>
      <c r="L868" s="22"/>
    </row>
    <row r="869" spans="1:12">
      <c r="A869" s="14">
        <v>868</v>
      </c>
      <c r="B869" s="14">
        <v>2.2728772159248567E-2</v>
      </c>
      <c r="C869" s="14">
        <f t="shared" si="39"/>
        <v>13.514640382786551</v>
      </c>
      <c r="D869" s="15">
        <v>2</v>
      </c>
      <c r="E869" s="15">
        <f t="shared" si="40"/>
        <v>1979</v>
      </c>
      <c r="F869" s="15">
        <v>11.364386079624284</v>
      </c>
      <c r="G869" s="16">
        <v>-9.7765605742292649E-2</v>
      </c>
      <c r="H869" s="14">
        <v>0</v>
      </c>
      <c r="I869" s="14">
        <v>0</v>
      </c>
      <c r="J869" s="21">
        <v>0</v>
      </c>
      <c r="K869" s="14">
        <f t="shared" si="41"/>
        <v>2</v>
      </c>
      <c r="L869" s="22"/>
    </row>
    <row r="870" spans="1:12">
      <c r="A870" s="14">
        <v>869</v>
      </c>
      <c r="B870" s="14">
        <v>2.3158177226143353E-2</v>
      </c>
      <c r="C870" s="14">
        <f t="shared" si="39"/>
        <v>13.537798560012694</v>
      </c>
      <c r="D870" s="15">
        <v>2</v>
      </c>
      <c r="E870" s="15">
        <f t="shared" si="40"/>
        <v>1981</v>
      </c>
      <c r="F870" s="15">
        <v>11.579088613071676</v>
      </c>
      <c r="G870" s="16">
        <v>0.10735126672369599</v>
      </c>
      <c r="H870" s="14">
        <v>2</v>
      </c>
      <c r="I870" s="14">
        <v>0</v>
      </c>
      <c r="J870" s="21">
        <v>0</v>
      </c>
      <c r="K870" s="14">
        <f t="shared" si="41"/>
        <v>0</v>
      </c>
      <c r="L870" s="22"/>
    </row>
    <row r="871" spans="1:12">
      <c r="A871" s="14">
        <v>870</v>
      </c>
      <c r="B871" s="14">
        <v>2.1772698761542971E-2</v>
      </c>
      <c r="C871" s="14">
        <f t="shared" si="39"/>
        <v>13.559571258774238</v>
      </c>
      <c r="D871" s="15">
        <v>2</v>
      </c>
      <c r="E871" s="15">
        <f t="shared" si="40"/>
        <v>1983</v>
      </c>
      <c r="F871" s="15">
        <v>10.886349380771485</v>
      </c>
      <c r="G871" s="16">
        <v>-0.34636961615009554</v>
      </c>
      <c r="H871" s="14">
        <v>0</v>
      </c>
      <c r="I871" s="14">
        <v>2</v>
      </c>
      <c r="J871" s="21">
        <v>0</v>
      </c>
      <c r="K871" s="14">
        <f t="shared" si="41"/>
        <v>0</v>
      </c>
      <c r="L871" s="22"/>
    </row>
    <row r="872" spans="1:12">
      <c r="A872" s="14">
        <v>871</v>
      </c>
      <c r="B872" s="14">
        <v>2.1504398455948773E-2</v>
      </c>
      <c r="C872" s="14">
        <f t="shared" si="39"/>
        <v>13.581075657230187</v>
      </c>
      <c r="D872" s="15">
        <v>2</v>
      </c>
      <c r="E872" s="15">
        <f t="shared" si="40"/>
        <v>1985</v>
      </c>
      <c r="F872" s="15">
        <v>10.752199227974387</v>
      </c>
      <c r="G872" s="16">
        <v>-6.7075076398548816E-2</v>
      </c>
      <c r="H872" s="14">
        <v>0</v>
      </c>
      <c r="I872" s="14">
        <v>0</v>
      </c>
      <c r="J872" s="21">
        <v>0</v>
      </c>
      <c r="K872" s="14">
        <f t="shared" si="41"/>
        <v>2</v>
      </c>
      <c r="L872" s="22"/>
    </row>
    <row r="873" spans="1:12">
      <c r="A873" s="14">
        <v>872</v>
      </c>
      <c r="B873" s="14">
        <v>2.1457271324024932E-2</v>
      </c>
      <c r="C873" s="14">
        <f t="shared" si="39"/>
        <v>13.602532928554211</v>
      </c>
      <c r="D873" s="15">
        <v>2</v>
      </c>
      <c r="E873" s="15">
        <f t="shared" si="40"/>
        <v>1987</v>
      </c>
      <c r="F873" s="15">
        <v>10.728635662012465</v>
      </c>
      <c r="G873" s="16">
        <v>-1.1781782980960998E-2</v>
      </c>
      <c r="H873" s="14">
        <v>0</v>
      </c>
      <c r="I873" s="14">
        <v>0</v>
      </c>
      <c r="J873" s="21">
        <v>0</v>
      </c>
      <c r="K873" s="14">
        <f t="shared" si="41"/>
        <v>2</v>
      </c>
      <c r="L873" s="22"/>
    </row>
    <row r="874" spans="1:12">
      <c r="A874" s="14">
        <v>873</v>
      </c>
      <c r="B874" s="14">
        <v>2.1228081335472153E-2</v>
      </c>
      <c r="C874" s="14">
        <f t="shared" si="39"/>
        <v>13.623761009889684</v>
      </c>
      <c r="D874" s="15">
        <v>2</v>
      </c>
      <c r="E874" s="15">
        <f t="shared" si="40"/>
        <v>1989</v>
      </c>
      <c r="F874" s="15">
        <v>10.614040667736075</v>
      </c>
      <c r="G874" s="16">
        <v>-5.7297497138194764E-2</v>
      </c>
      <c r="H874" s="14">
        <v>0</v>
      </c>
      <c r="I874" s="14">
        <v>0</v>
      </c>
      <c r="J874" s="21">
        <v>0</v>
      </c>
      <c r="K874" s="14">
        <f t="shared" si="41"/>
        <v>2</v>
      </c>
      <c r="L874" s="22"/>
    </row>
    <row r="875" spans="1:12">
      <c r="A875" s="14">
        <v>874</v>
      </c>
      <c r="B875" s="14">
        <v>2.1653581969794743E-2</v>
      </c>
      <c r="C875" s="14">
        <f t="shared" si="39"/>
        <v>13.645414591859479</v>
      </c>
      <c r="D875" s="15">
        <v>2</v>
      </c>
      <c r="E875" s="15">
        <f t="shared" si="40"/>
        <v>1991</v>
      </c>
      <c r="F875" s="15">
        <v>10.826790984897372</v>
      </c>
      <c r="G875" s="16">
        <v>0.10637515858064805</v>
      </c>
      <c r="H875" s="14">
        <v>2</v>
      </c>
      <c r="I875" s="14">
        <v>0</v>
      </c>
      <c r="J875" s="21">
        <v>0</v>
      </c>
      <c r="K875" s="14">
        <f t="shared" si="41"/>
        <v>0</v>
      </c>
      <c r="L875" s="22"/>
    </row>
    <row r="876" spans="1:12">
      <c r="A876" s="14">
        <v>875</v>
      </c>
      <c r="B876" s="14">
        <v>2.2539084467154587E-2</v>
      </c>
      <c r="C876" s="14">
        <f t="shared" si="39"/>
        <v>13.667953676326634</v>
      </c>
      <c r="D876" s="15">
        <v>2</v>
      </c>
      <c r="E876" s="15">
        <f t="shared" si="40"/>
        <v>1993</v>
      </c>
      <c r="F876" s="15">
        <v>11.269542233577294</v>
      </c>
      <c r="G876" s="16">
        <v>0.22137562433996116</v>
      </c>
      <c r="H876" s="14">
        <v>2</v>
      </c>
      <c r="I876" s="14">
        <v>0</v>
      </c>
      <c r="J876" s="21">
        <v>0</v>
      </c>
      <c r="K876" s="14">
        <f t="shared" si="41"/>
        <v>0</v>
      </c>
      <c r="L876" s="22"/>
    </row>
    <row r="877" spans="1:12">
      <c r="A877" s="14">
        <v>876</v>
      </c>
      <c r="B877" s="14">
        <v>2.2930478408823996E-2</v>
      </c>
      <c r="C877" s="14">
        <f t="shared" si="39"/>
        <v>13.690884154735459</v>
      </c>
      <c r="D877" s="15">
        <v>2</v>
      </c>
      <c r="E877" s="15">
        <f t="shared" si="40"/>
        <v>1995</v>
      </c>
      <c r="F877" s="15">
        <v>11.465239204411997</v>
      </c>
      <c r="G877" s="16">
        <v>9.7848485417351583E-2</v>
      </c>
      <c r="H877" s="14">
        <v>0</v>
      </c>
      <c r="I877" s="14">
        <v>0</v>
      </c>
      <c r="J877" s="21">
        <v>0</v>
      </c>
      <c r="K877" s="14">
        <f t="shared" si="41"/>
        <v>2</v>
      </c>
      <c r="L877" s="22"/>
    </row>
    <row r="878" spans="1:12">
      <c r="A878" s="14">
        <v>877</v>
      </c>
      <c r="B878" s="14">
        <v>2.3151064912915055E-2</v>
      </c>
      <c r="C878" s="14">
        <f t="shared" si="39"/>
        <v>13.714035219648373</v>
      </c>
      <c r="D878" s="15">
        <v>2</v>
      </c>
      <c r="E878" s="15">
        <f t="shared" si="40"/>
        <v>1997</v>
      </c>
      <c r="F878" s="15">
        <v>11.575532456457527</v>
      </c>
      <c r="G878" s="16">
        <v>5.5146626022764877E-2</v>
      </c>
      <c r="H878" s="14">
        <v>0</v>
      </c>
      <c r="I878" s="14">
        <v>0</v>
      </c>
      <c r="J878" s="21">
        <v>0</v>
      </c>
      <c r="K878" s="14">
        <f t="shared" si="41"/>
        <v>2</v>
      </c>
      <c r="L878" s="22"/>
    </row>
    <row r="879" spans="1:12">
      <c r="A879" s="14">
        <v>878</v>
      </c>
      <c r="B879" s="14">
        <v>2.2717770590575715E-2</v>
      </c>
      <c r="C879" s="14">
        <f t="shared" si="39"/>
        <v>13.73675299023895</v>
      </c>
      <c r="D879" s="15">
        <v>2</v>
      </c>
      <c r="E879" s="15">
        <f t="shared" si="40"/>
        <v>1999</v>
      </c>
      <c r="F879" s="15">
        <v>11.358885295287857</v>
      </c>
      <c r="G879" s="16">
        <v>-0.10832358058483482</v>
      </c>
      <c r="H879" s="14">
        <v>0</v>
      </c>
      <c r="I879" s="14">
        <v>2</v>
      </c>
      <c r="J879" s="21">
        <v>0</v>
      </c>
      <c r="K879" s="14">
        <f t="shared" si="41"/>
        <v>0</v>
      </c>
      <c r="L879" s="22"/>
    </row>
    <row r="880" spans="1:12">
      <c r="A880" s="14">
        <v>879</v>
      </c>
      <c r="B880" s="14">
        <v>2.339021158585352E-2</v>
      </c>
      <c r="C880" s="14">
        <f t="shared" si="39"/>
        <v>13.760143201824803</v>
      </c>
      <c r="D880" s="15">
        <v>2</v>
      </c>
      <c r="E880" s="15">
        <f t="shared" si="40"/>
        <v>2001</v>
      </c>
      <c r="F880" s="15">
        <v>11.695105792926759</v>
      </c>
      <c r="G880" s="16">
        <v>0.1681102488194508</v>
      </c>
      <c r="H880" s="14">
        <v>2</v>
      </c>
      <c r="I880" s="14">
        <v>0</v>
      </c>
      <c r="J880" s="21">
        <v>0</v>
      </c>
      <c r="K880" s="14">
        <f t="shared" si="41"/>
        <v>0</v>
      </c>
      <c r="L880" s="22"/>
    </row>
    <row r="881" spans="1:12">
      <c r="A881" s="14">
        <v>880</v>
      </c>
      <c r="B881" s="14">
        <v>2.303275323017203E-2</v>
      </c>
      <c r="C881" s="14">
        <f t="shared" si="39"/>
        <v>13.783175955054976</v>
      </c>
      <c r="D881" s="15">
        <v>2</v>
      </c>
      <c r="E881" s="15">
        <f t="shared" si="40"/>
        <v>2003</v>
      </c>
      <c r="F881" s="15">
        <v>11.516376615086015</v>
      </c>
      <c r="G881" s="16">
        <v>-8.9364588920371801E-2</v>
      </c>
      <c r="H881" s="14">
        <v>0</v>
      </c>
      <c r="I881" s="14">
        <v>0</v>
      </c>
      <c r="J881" s="21">
        <v>0</v>
      </c>
      <c r="K881" s="14">
        <f t="shared" si="41"/>
        <v>2</v>
      </c>
      <c r="L881" s="22"/>
    </row>
    <row r="882" spans="1:12">
      <c r="A882" s="14">
        <v>881</v>
      </c>
      <c r="B882" s="14">
        <v>2.4305153743839434E-2</v>
      </c>
      <c r="C882" s="14">
        <f t="shared" si="39"/>
        <v>13.807481108798815</v>
      </c>
      <c r="D882" s="15">
        <v>2</v>
      </c>
      <c r="E882" s="15">
        <f t="shared" si="40"/>
        <v>2005</v>
      </c>
      <c r="F882" s="15">
        <v>12.152576871919717</v>
      </c>
      <c r="G882" s="16">
        <v>0.31810012841685076</v>
      </c>
      <c r="H882" s="14">
        <v>2</v>
      </c>
      <c r="I882" s="14">
        <v>0</v>
      </c>
      <c r="J882" s="21">
        <v>0</v>
      </c>
      <c r="K882" s="14">
        <f t="shared" si="41"/>
        <v>0</v>
      </c>
      <c r="L882" s="22"/>
    </row>
    <row r="883" spans="1:12">
      <c r="A883" s="14">
        <v>882</v>
      </c>
      <c r="B883" s="14">
        <v>2.3194644240223914E-2</v>
      </c>
      <c r="C883" s="14">
        <f t="shared" si="39"/>
        <v>13.830675753039039</v>
      </c>
      <c r="D883" s="15">
        <v>2</v>
      </c>
      <c r="E883" s="15">
        <f t="shared" si="40"/>
        <v>2007</v>
      </c>
      <c r="F883" s="15">
        <v>11.597322120111956</v>
      </c>
      <c r="G883" s="16">
        <v>-0.27762737590388031</v>
      </c>
      <c r="H883" s="14">
        <v>0</v>
      </c>
      <c r="I883" s="14">
        <v>2</v>
      </c>
      <c r="J883" s="21">
        <v>0</v>
      </c>
      <c r="K883" s="14">
        <f t="shared" si="41"/>
        <v>0</v>
      </c>
      <c r="L883" s="22"/>
    </row>
    <row r="884" spans="1:12">
      <c r="A884" s="14">
        <v>883</v>
      </c>
      <c r="B884" s="14">
        <v>2.2029425415061997E-2</v>
      </c>
      <c r="C884" s="14">
        <f t="shared" si="39"/>
        <v>13.8527051784541</v>
      </c>
      <c r="D884" s="15">
        <v>2</v>
      </c>
      <c r="E884" s="15">
        <f t="shared" si="40"/>
        <v>2009</v>
      </c>
      <c r="F884" s="15">
        <v>11.014712707530999</v>
      </c>
      <c r="G884" s="16">
        <v>-0.29130470629047878</v>
      </c>
      <c r="H884" s="14">
        <v>0</v>
      </c>
      <c r="I884" s="14">
        <v>2</v>
      </c>
      <c r="J884" s="21">
        <v>0</v>
      </c>
      <c r="K884" s="14">
        <f t="shared" si="41"/>
        <v>0</v>
      </c>
      <c r="L884" s="22"/>
    </row>
    <row r="885" spans="1:12">
      <c r="A885" s="14">
        <v>884</v>
      </c>
      <c r="B885" s="14">
        <v>2.3550390881541466E-2</v>
      </c>
      <c r="C885" s="14">
        <f t="shared" si="39"/>
        <v>13.87625556933564</v>
      </c>
      <c r="D885" s="15">
        <v>2</v>
      </c>
      <c r="E885" s="15">
        <f t="shared" si="40"/>
        <v>2011</v>
      </c>
      <c r="F885" s="15">
        <v>11.775195440770732</v>
      </c>
      <c r="G885" s="16">
        <v>0.38024136661986674</v>
      </c>
      <c r="H885" s="14">
        <v>2</v>
      </c>
      <c r="I885" s="14">
        <v>0</v>
      </c>
      <c r="J885" s="21">
        <v>0</v>
      </c>
      <c r="K885" s="14">
        <f t="shared" si="41"/>
        <v>0</v>
      </c>
      <c r="L885" s="22"/>
    </row>
    <row r="886" spans="1:12">
      <c r="A886" s="14">
        <v>885</v>
      </c>
      <c r="B886" s="14">
        <v>2.3524983692048612E-2</v>
      </c>
      <c r="C886" s="14">
        <f t="shared" si="39"/>
        <v>13.899780553027689</v>
      </c>
      <c r="D886" s="15">
        <v>2</v>
      </c>
      <c r="E886" s="15">
        <f t="shared" si="40"/>
        <v>2013</v>
      </c>
      <c r="F886" s="15">
        <v>11.762491846024306</v>
      </c>
      <c r="G886" s="16">
        <v>-6.3517973732132305E-3</v>
      </c>
      <c r="H886" s="14">
        <v>0</v>
      </c>
      <c r="I886" s="14">
        <v>0</v>
      </c>
      <c r="J886" s="21">
        <v>0</v>
      </c>
      <c r="K886" s="14">
        <f t="shared" si="41"/>
        <v>2</v>
      </c>
      <c r="L886" s="22"/>
    </row>
    <row r="887" spans="1:12">
      <c r="A887" s="14">
        <v>886</v>
      </c>
      <c r="B887" s="14">
        <v>2.4042598885721616E-2</v>
      </c>
      <c r="C887" s="14">
        <f t="shared" si="39"/>
        <v>13.92382315191341</v>
      </c>
      <c r="D887" s="15">
        <v>2</v>
      </c>
      <c r="E887" s="15">
        <f t="shared" si="40"/>
        <v>2015</v>
      </c>
      <c r="F887" s="15">
        <v>12.021299442860808</v>
      </c>
      <c r="G887" s="16">
        <v>0.12940379841825145</v>
      </c>
      <c r="H887" s="14">
        <v>2</v>
      </c>
      <c r="I887" s="14">
        <v>0</v>
      </c>
      <c r="J887" s="21">
        <v>0</v>
      </c>
      <c r="K887" s="14">
        <f t="shared" si="41"/>
        <v>0</v>
      </c>
      <c r="L887" s="22"/>
    </row>
    <row r="888" spans="1:12">
      <c r="A888" s="14">
        <v>887</v>
      </c>
      <c r="B888" s="14">
        <v>2.4568040412868648E-2</v>
      </c>
      <c r="C888" s="14">
        <f t="shared" si="39"/>
        <v>13.948391192326278</v>
      </c>
      <c r="D888" s="15">
        <v>2</v>
      </c>
      <c r="E888" s="15">
        <f t="shared" si="40"/>
        <v>2017</v>
      </c>
      <c r="F888" s="15">
        <v>12.284020206434324</v>
      </c>
      <c r="G888" s="16">
        <v>0.13136038178675769</v>
      </c>
      <c r="H888" s="14">
        <v>2</v>
      </c>
      <c r="I888" s="14">
        <v>0</v>
      </c>
      <c r="J888" s="21">
        <v>0</v>
      </c>
      <c r="K888" s="14">
        <f t="shared" si="41"/>
        <v>0</v>
      </c>
      <c r="L888" s="22"/>
    </row>
    <row r="889" spans="1:12">
      <c r="A889" s="14">
        <v>888</v>
      </c>
      <c r="B889" s="14">
        <v>2.3841669852467644E-2</v>
      </c>
      <c r="C889" s="14">
        <f t="shared" si="39"/>
        <v>13.972232862178746</v>
      </c>
      <c r="D889" s="15">
        <v>2</v>
      </c>
      <c r="E889" s="15">
        <f t="shared" si="40"/>
        <v>2019</v>
      </c>
      <c r="F889" s="15">
        <v>11.920834926233821</v>
      </c>
      <c r="G889" s="16">
        <v>-0.18159264010025122</v>
      </c>
      <c r="H889" s="14">
        <v>0</v>
      </c>
      <c r="I889" s="14">
        <v>2</v>
      </c>
      <c r="J889" s="21">
        <v>0</v>
      </c>
      <c r="K889" s="14">
        <f t="shared" si="41"/>
        <v>0</v>
      </c>
      <c r="L889" s="22"/>
    </row>
    <row r="890" spans="1:12">
      <c r="A890" s="14">
        <v>889</v>
      </c>
      <c r="B890" s="14">
        <v>2.2676123681385656E-2</v>
      </c>
      <c r="C890" s="14">
        <f t="shared" si="39"/>
        <v>13.994908985860132</v>
      </c>
      <c r="D890" s="15">
        <v>2</v>
      </c>
      <c r="E890" s="15">
        <f t="shared" si="40"/>
        <v>2021</v>
      </c>
      <c r="F890" s="15">
        <v>11.338061840692827</v>
      </c>
      <c r="G890" s="16">
        <v>-0.29138654277049714</v>
      </c>
      <c r="H890" s="14">
        <v>0</v>
      </c>
      <c r="I890" s="14">
        <v>2</v>
      </c>
      <c r="J890" s="21">
        <v>0</v>
      </c>
      <c r="K890" s="14">
        <f t="shared" si="41"/>
        <v>0</v>
      </c>
      <c r="L890" s="22"/>
    </row>
    <row r="891" spans="1:12">
      <c r="A891" s="14">
        <v>890</v>
      </c>
      <c r="B891" s="14">
        <v>2.3240716764690188E-2</v>
      </c>
      <c r="C891" s="14">
        <f t="shared" si="39"/>
        <v>14.018149702624822</v>
      </c>
      <c r="D891" s="15">
        <v>2</v>
      </c>
      <c r="E891" s="15">
        <f t="shared" si="40"/>
        <v>2023</v>
      </c>
      <c r="F891" s="15">
        <v>11.620358382345094</v>
      </c>
      <c r="G891" s="16">
        <v>0.14114827082613335</v>
      </c>
      <c r="H891" s="14">
        <v>2</v>
      </c>
      <c r="I891" s="14">
        <v>0</v>
      </c>
      <c r="J891" s="21">
        <v>0</v>
      </c>
      <c r="K891" s="14">
        <f t="shared" si="41"/>
        <v>0</v>
      </c>
      <c r="L891" s="22"/>
    </row>
    <row r="892" spans="1:12">
      <c r="A892" s="14">
        <v>891</v>
      </c>
      <c r="B892" s="14">
        <v>2.3848210719489421E-2</v>
      </c>
      <c r="C892" s="14">
        <f t="shared" si="39"/>
        <v>14.041997913344311</v>
      </c>
      <c r="D892" s="15">
        <v>2</v>
      </c>
      <c r="E892" s="15">
        <f t="shared" si="40"/>
        <v>2025</v>
      </c>
      <c r="F892" s="15">
        <v>11.92410535974471</v>
      </c>
      <c r="G892" s="16">
        <v>0.15187348869980788</v>
      </c>
      <c r="H892" s="14">
        <v>2</v>
      </c>
      <c r="I892" s="14">
        <v>0</v>
      </c>
      <c r="J892" s="21">
        <v>0</v>
      </c>
      <c r="K892" s="14">
        <f t="shared" si="41"/>
        <v>0</v>
      </c>
      <c r="L892" s="22"/>
    </row>
    <row r="893" spans="1:12">
      <c r="A893" s="14">
        <v>892</v>
      </c>
      <c r="B893" s="14">
        <v>2.412337317426436E-2</v>
      </c>
      <c r="C893" s="14">
        <f t="shared" si="39"/>
        <v>14.066121286518575</v>
      </c>
      <c r="D893" s="15">
        <v>2</v>
      </c>
      <c r="E893" s="15">
        <f t="shared" si="40"/>
        <v>2027</v>
      </c>
      <c r="F893" s="15">
        <v>12.061686587132179</v>
      </c>
      <c r="G893" s="16">
        <v>6.8790613693734848E-2</v>
      </c>
      <c r="H893" s="14">
        <v>0</v>
      </c>
      <c r="I893" s="14">
        <v>0</v>
      </c>
      <c r="J893" s="21">
        <v>0</v>
      </c>
      <c r="K893" s="14">
        <f t="shared" si="41"/>
        <v>2</v>
      </c>
      <c r="L893" s="22"/>
    </row>
    <row r="894" spans="1:12">
      <c r="A894" s="14">
        <v>893</v>
      </c>
      <c r="B894" s="14">
        <v>2.4325301898029679E-2</v>
      </c>
      <c r="C894" s="14">
        <f t="shared" si="39"/>
        <v>14.090446588416604</v>
      </c>
      <c r="D894" s="15">
        <v>2</v>
      </c>
      <c r="E894" s="15">
        <f t="shared" si="40"/>
        <v>2029</v>
      </c>
      <c r="F894" s="15">
        <v>12.162650949014839</v>
      </c>
      <c r="G894" s="16">
        <v>5.0482180941330057E-2</v>
      </c>
      <c r="H894" s="14">
        <v>0</v>
      </c>
      <c r="I894" s="14">
        <v>0</v>
      </c>
      <c r="J894" s="21">
        <v>0</v>
      </c>
      <c r="K894" s="14">
        <f t="shared" si="41"/>
        <v>2</v>
      </c>
      <c r="L894" s="22"/>
    </row>
    <row r="895" spans="1:12">
      <c r="A895" s="14">
        <v>894</v>
      </c>
      <c r="B895" s="14">
        <v>2.3765411399956814E-2</v>
      </c>
      <c r="C895" s="14">
        <f t="shared" si="39"/>
        <v>14.114211999816561</v>
      </c>
      <c r="D895" s="15">
        <v>2</v>
      </c>
      <c r="E895" s="15">
        <f t="shared" si="40"/>
        <v>2031</v>
      </c>
      <c r="F895" s="15">
        <v>11.882705699978407</v>
      </c>
      <c r="G895" s="16">
        <v>-0.13997262451821602</v>
      </c>
      <c r="H895" s="14">
        <v>0</v>
      </c>
      <c r="I895" s="14">
        <v>2</v>
      </c>
      <c r="J895" s="21">
        <v>0</v>
      </c>
      <c r="K895" s="14">
        <f t="shared" si="41"/>
        <v>0</v>
      </c>
      <c r="L895" s="22"/>
    </row>
    <row r="896" spans="1:12">
      <c r="A896" s="14">
        <v>895</v>
      </c>
      <c r="B896" s="14">
        <v>2.3595716396491516E-2</v>
      </c>
      <c r="C896" s="14">
        <f t="shared" si="39"/>
        <v>14.137807716213052</v>
      </c>
      <c r="D896" s="15">
        <v>2</v>
      </c>
      <c r="E896" s="15">
        <f t="shared" si="40"/>
        <v>2033</v>
      </c>
      <c r="F896" s="15">
        <v>11.797858198245757</v>
      </c>
      <c r="G896" s="16">
        <v>-4.2423750866324994E-2</v>
      </c>
      <c r="H896" s="14">
        <v>0</v>
      </c>
      <c r="I896" s="14">
        <v>0</v>
      </c>
      <c r="J896" s="21">
        <v>0</v>
      </c>
      <c r="K896" s="14">
        <f t="shared" si="41"/>
        <v>2</v>
      </c>
      <c r="L896" s="22"/>
    </row>
    <row r="897" spans="1:12">
      <c r="A897" s="14">
        <v>896</v>
      </c>
      <c r="B897" s="14">
        <v>2.4396673822590483E-2</v>
      </c>
      <c r="C897" s="14">
        <f t="shared" si="39"/>
        <v>14.162204390035642</v>
      </c>
      <c r="D897" s="15">
        <v>2</v>
      </c>
      <c r="E897" s="15">
        <f t="shared" si="40"/>
        <v>2035</v>
      </c>
      <c r="F897" s="15">
        <v>12.198336911295241</v>
      </c>
      <c r="G897" s="16">
        <v>0.20023935652474201</v>
      </c>
      <c r="H897" s="14">
        <v>2</v>
      </c>
      <c r="I897" s="14">
        <v>0</v>
      </c>
      <c r="J897" s="21">
        <v>0</v>
      </c>
      <c r="K897" s="14">
        <f t="shared" si="41"/>
        <v>0</v>
      </c>
      <c r="L897" s="22"/>
    </row>
    <row r="898" spans="1:12">
      <c r="A898" s="14">
        <v>897</v>
      </c>
      <c r="B898" s="14">
        <v>2.3782448169520905E-2</v>
      </c>
      <c r="C898" s="14">
        <f t="shared" si="39"/>
        <v>14.185986838205164</v>
      </c>
      <c r="D898" s="15">
        <v>2</v>
      </c>
      <c r="E898" s="15">
        <f t="shared" si="40"/>
        <v>2037</v>
      </c>
      <c r="F898" s="15">
        <v>11.891224084760452</v>
      </c>
      <c r="G898" s="16">
        <v>-0.15355641326739455</v>
      </c>
      <c r="H898" s="14">
        <v>0</v>
      </c>
      <c r="I898" s="14">
        <v>2</v>
      </c>
      <c r="J898" s="21">
        <v>0</v>
      </c>
      <c r="K898" s="14">
        <f t="shared" si="41"/>
        <v>0</v>
      </c>
      <c r="L898" s="22"/>
    </row>
    <row r="899" spans="1:12">
      <c r="A899" s="14">
        <v>898</v>
      </c>
      <c r="B899" s="14">
        <v>2.3294745627493306E-2</v>
      </c>
      <c r="C899" s="14">
        <f t="shared" si="39"/>
        <v>14.209281583832658</v>
      </c>
      <c r="D899" s="15">
        <v>2</v>
      </c>
      <c r="E899" s="15">
        <f t="shared" si="40"/>
        <v>2039</v>
      </c>
      <c r="F899" s="15">
        <v>11.647372813746653</v>
      </c>
      <c r="G899" s="16">
        <v>-0.12192563550689961</v>
      </c>
      <c r="H899" s="14">
        <v>0</v>
      </c>
      <c r="I899" s="14">
        <v>2</v>
      </c>
      <c r="J899" s="21">
        <v>0</v>
      </c>
      <c r="K899" s="14">
        <f t="shared" si="41"/>
        <v>0</v>
      </c>
      <c r="L899" s="22"/>
    </row>
    <row r="900" spans="1:12">
      <c r="A900" s="14">
        <v>899</v>
      </c>
      <c r="B900" s="14">
        <v>2.323513030913324E-2</v>
      </c>
      <c r="C900" s="14">
        <f t="shared" ref="C900:C963" si="42">B900+C899</f>
        <v>14.232516714141791</v>
      </c>
      <c r="D900" s="15">
        <v>2</v>
      </c>
      <c r="E900" s="15">
        <f t="shared" ref="E900:E963" si="43">D900+E899</f>
        <v>2041</v>
      </c>
      <c r="F900" s="15">
        <v>11.61756515456662</v>
      </c>
      <c r="G900" s="16">
        <v>-1.4903829590016571E-2</v>
      </c>
      <c r="H900" s="14">
        <v>0</v>
      </c>
      <c r="I900" s="14">
        <v>0</v>
      </c>
      <c r="J900" s="21">
        <v>0</v>
      </c>
      <c r="K900" s="14">
        <f t="shared" ref="K900:K963" si="44">D900-H900-I900-J900</f>
        <v>2</v>
      </c>
      <c r="L900" s="22"/>
    </row>
    <row r="901" spans="1:12">
      <c r="A901" s="14">
        <v>900</v>
      </c>
      <c r="B901" s="14">
        <v>2.3638104636302084E-2</v>
      </c>
      <c r="C901" s="14">
        <f t="shared" si="42"/>
        <v>14.256154818778093</v>
      </c>
      <c r="D901" s="15">
        <v>2</v>
      </c>
      <c r="E901" s="15">
        <f t="shared" si="43"/>
        <v>2043</v>
      </c>
      <c r="F901" s="15">
        <v>11.819052318151043</v>
      </c>
      <c r="G901" s="16">
        <v>0.10074358179221132</v>
      </c>
      <c r="H901" s="14">
        <v>2</v>
      </c>
      <c r="I901" s="14">
        <v>0</v>
      </c>
      <c r="J901" s="21">
        <v>0</v>
      </c>
      <c r="K901" s="14">
        <f t="shared" si="44"/>
        <v>0</v>
      </c>
      <c r="L901" s="22"/>
    </row>
    <row r="902" spans="1:12">
      <c r="A902" s="14">
        <v>901</v>
      </c>
      <c r="B902" s="14">
        <v>2.2640503437488909E-2</v>
      </c>
      <c r="C902" s="14">
        <f t="shared" si="42"/>
        <v>14.278795322215581</v>
      </c>
      <c r="D902" s="15">
        <v>2</v>
      </c>
      <c r="E902" s="15">
        <f t="shared" si="43"/>
        <v>2045</v>
      </c>
      <c r="F902" s="15">
        <v>11.320251718744455</v>
      </c>
      <c r="G902" s="16">
        <v>-0.2494002997032938</v>
      </c>
      <c r="H902" s="14">
        <v>0</v>
      </c>
      <c r="I902" s="14">
        <v>2</v>
      </c>
      <c r="J902" s="21">
        <v>0</v>
      </c>
      <c r="K902" s="14">
        <f t="shared" si="44"/>
        <v>0</v>
      </c>
      <c r="L902" s="22"/>
    </row>
    <row r="903" spans="1:12">
      <c r="A903" s="14">
        <v>902</v>
      </c>
      <c r="B903" s="14">
        <v>2.2847721793237023E-2</v>
      </c>
      <c r="C903" s="14">
        <f t="shared" si="42"/>
        <v>14.301643044008818</v>
      </c>
      <c r="D903" s="15">
        <v>2</v>
      </c>
      <c r="E903" s="15">
        <f t="shared" si="43"/>
        <v>2047</v>
      </c>
      <c r="F903" s="15">
        <v>11.42386089661851</v>
      </c>
      <c r="G903" s="16">
        <v>5.1804588937027773E-2</v>
      </c>
      <c r="H903" s="14">
        <v>0</v>
      </c>
      <c r="I903" s="14">
        <v>0</v>
      </c>
      <c r="J903" s="21">
        <v>0</v>
      </c>
      <c r="K903" s="14">
        <f t="shared" si="44"/>
        <v>2</v>
      </c>
      <c r="L903" s="22"/>
    </row>
    <row r="904" spans="1:12">
      <c r="A904" s="14">
        <v>903</v>
      </c>
      <c r="B904" s="14">
        <v>2.2998951378605182E-2</v>
      </c>
      <c r="C904" s="14">
        <f t="shared" si="42"/>
        <v>14.324641995387424</v>
      </c>
      <c r="D904" s="15">
        <v>2</v>
      </c>
      <c r="E904" s="15">
        <f t="shared" si="43"/>
        <v>2049</v>
      </c>
      <c r="F904" s="15">
        <v>11.49947568930259</v>
      </c>
      <c r="G904" s="16">
        <v>3.7807396342040001E-2</v>
      </c>
      <c r="H904" s="14">
        <v>0</v>
      </c>
      <c r="I904" s="14">
        <v>0</v>
      </c>
      <c r="J904" s="21">
        <v>0</v>
      </c>
      <c r="K904" s="14">
        <f t="shared" si="44"/>
        <v>2</v>
      </c>
      <c r="L904" s="22"/>
    </row>
    <row r="905" spans="1:12">
      <c r="A905" s="14">
        <v>904</v>
      </c>
      <c r="B905" s="14">
        <v>2.2756921067526699E-2</v>
      </c>
      <c r="C905" s="14">
        <f t="shared" si="42"/>
        <v>14.347398916454951</v>
      </c>
      <c r="D905" s="15">
        <v>2</v>
      </c>
      <c r="E905" s="15">
        <f t="shared" si="43"/>
        <v>2051</v>
      </c>
      <c r="F905" s="15">
        <v>11.378460533763349</v>
      </c>
      <c r="G905" s="16">
        <v>-6.0507577769620902E-2</v>
      </c>
      <c r="H905" s="14">
        <v>0</v>
      </c>
      <c r="I905" s="14">
        <v>0</v>
      </c>
      <c r="J905" s="21">
        <v>0</v>
      </c>
      <c r="K905" s="14">
        <f t="shared" si="44"/>
        <v>2</v>
      </c>
      <c r="L905" s="22"/>
    </row>
    <row r="906" spans="1:12">
      <c r="A906" s="14">
        <v>905</v>
      </c>
      <c r="B906" s="14">
        <v>3.2133781990062768E-2</v>
      </c>
      <c r="C906" s="14">
        <f t="shared" si="42"/>
        <v>14.379532698445013</v>
      </c>
      <c r="D906" s="15">
        <v>3</v>
      </c>
      <c r="E906" s="15">
        <f t="shared" si="43"/>
        <v>2054</v>
      </c>
      <c r="F906" s="15">
        <v>10.711260663354254</v>
      </c>
      <c r="G906" s="16">
        <v>-0.2223999568030314</v>
      </c>
      <c r="H906" s="14">
        <v>0</v>
      </c>
      <c r="I906" s="14">
        <v>3</v>
      </c>
      <c r="J906" s="21">
        <v>0</v>
      </c>
      <c r="K906" s="14">
        <f t="shared" si="44"/>
        <v>0</v>
      </c>
      <c r="L906" s="22"/>
    </row>
    <row r="907" spans="1:12">
      <c r="A907" s="14">
        <v>906</v>
      </c>
      <c r="B907" s="14">
        <v>2.135681561603615E-2</v>
      </c>
      <c r="C907" s="14">
        <f t="shared" si="42"/>
        <v>14.400889514061049</v>
      </c>
      <c r="D907" s="15">
        <v>2</v>
      </c>
      <c r="E907" s="15">
        <f t="shared" si="43"/>
        <v>2056</v>
      </c>
      <c r="F907" s="15">
        <v>10.678407808018076</v>
      </c>
      <c r="G907" s="16">
        <v>-1.6426427668089438E-2</v>
      </c>
      <c r="H907" s="14">
        <v>0</v>
      </c>
      <c r="I907" s="14">
        <v>0</v>
      </c>
      <c r="J907" s="21">
        <v>0</v>
      </c>
      <c r="K907" s="14">
        <f t="shared" si="44"/>
        <v>2</v>
      </c>
      <c r="L907" s="22"/>
    </row>
    <row r="908" spans="1:12">
      <c r="A908" s="14">
        <v>907</v>
      </c>
      <c r="B908" s="14">
        <v>3.4251202191744871E-2</v>
      </c>
      <c r="C908" s="14">
        <f t="shared" si="42"/>
        <v>14.435140716252794</v>
      </c>
      <c r="D908" s="15">
        <v>3</v>
      </c>
      <c r="E908" s="15">
        <f t="shared" si="43"/>
        <v>2059</v>
      </c>
      <c r="F908" s="15">
        <v>11.417067397248291</v>
      </c>
      <c r="G908" s="16">
        <v>0.24621986307673835</v>
      </c>
      <c r="H908" s="14">
        <v>3</v>
      </c>
      <c r="I908" s="14">
        <v>0</v>
      </c>
      <c r="J908" s="21">
        <v>0</v>
      </c>
      <c r="K908" s="14">
        <f t="shared" si="44"/>
        <v>0</v>
      </c>
      <c r="L908" s="22"/>
    </row>
    <row r="909" spans="1:12">
      <c r="A909" s="14">
        <v>908</v>
      </c>
      <c r="B909" s="14">
        <v>2.2991305840137404E-2</v>
      </c>
      <c r="C909" s="14">
        <f t="shared" si="42"/>
        <v>14.458132022092931</v>
      </c>
      <c r="D909" s="15">
        <v>2</v>
      </c>
      <c r="E909" s="15">
        <f t="shared" si="43"/>
        <v>2061</v>
      </c>
      <c r="F909" s="15">
        <v>11.495652920068702</v>
      </c>
      <c r="G909" s="16">
        <v>3.9292761410205657E-2</v>
      </c>
      <c r="H909" s="14">
        <v>0</v>
      </c>
      <c r="I909" s="14">
        <v>0</v>
      </c>
      <c r="J909" s="21">
        <v>0</v>
      </c>
      <c r="K909" s="14">
        <f t="shared" si="44"/>
        <v>2</v>
      </c>
      <c r="L909" s="22"/>
    </row>
    <row r="910" spans="1:12">
      <c r="A910" s="14">
        <v>909</v>
      </c>
      <c r="B910" s="14">
        <v>2.4058876674865823E-2</v>
      </c>
      <c r="C910" s="14">
        <f t="shared" si="42"/>
        <v>14.482190898767797</v>
      </c>
      <c r="D910" s="15">
        <v>2</v>
      </c>
      <c r="E910" s="15">
        <f t="shared" si="43"/>
        <v>2063</v>
      </c>
      <c r="F910" s="15">
        <v>12.029438337432911</v>
      </c>
      <c r="G910" s="16">
        <v>0.26689270868210446</v>
      </c>
      <c r="H910" s="14">
        <v>2</v>
      </c>
      <c r="I910" s="14">
        <v>0</v>
      </c>
      <c r="J910" s="21">
        <v>0</v>
      </c>
      <c r="K910" s="14">
        <f t="shared" si="44"/>
        <v>0</v>
      </c>
      <c r="L910" s="22"/>
    </row>
    <row r="911" spans="1:12">
      <c r="A911" s="14">
        <v>910</v>
      </c>
      <c r="B911" s="14">
        <v>2.3636909468522871E-2</v>
      </c>
      <c r="C911" s="14">
        <f t="shared" si="42"/>
        <v>14.505827808236321</v>
      </c>
      <c r="D911" s="15">
        <v>2</v>
      </c>
      <c r="E911" s="15">
        <f t="shared" si="43"/>
        <v>2065</v>
      </c>
      <c r="F911" s="15">
        <v>11.818454734261435</v>
      </c>
      <c r="G911" s="16">
        <v>-0.10549180158573801</v>
      </c>
      <c r="H911" s="14">
        <v>0</v>
      </c>
      <c r="I911" s="14">
        <v>2</v>
      </c>
      <c r="J911" s="21">
        <v>0</v>
      </c>
      <c r="K911" s="14">
        <f t="shared" si="44"/>
        <v>0</v>
      </c>
      <c r="L911" s="22"/>
    </row>
    <row r="912" spans="1:12">
      <c r="A912" s="14">
        <v>911</v>
      </c>
      <c r="B912" s="14">
        <v>2.3648756482157255E-2</v>
      </c>
      <c r="C912" s="14">
        <f t="shared" si="42"/>
        <v>14.529476564718477</v>
      </c>
      <c r="D912" s="15">
        <v>2</v>
      </c>
      <c r="E912" s="15">
        <f t="shared" si="43"/>
        <v>2067</v>
      </c>
      <c r="F912" s="15">
        <v>11.824378241078627</v>
      </c>
      <c r="G912" s="16">
        <v>2.9617534085959463E-3</v>
      </c>
      <c r="H912" s="14">
        <v>0</v>
      </c>
      <c r="I912" s="14">
        <v>0</v>
      </c>
      <c r="J912" s="21">
        <v>0</v>
      </c>
      <c r="K912" s="14">
        <f t="shared" si="44"/>
        <v>2</v>
      </c>
      <c r="L912" s="22"/>
    </row>
    <row r="913" spans="1:12">
      <c r="A913" s="14">
        <v>912</v>
      </c>
      <c r="B913" s="14">
        <v>2.4258057618323843E-2</v>
      </c>
      <c r="C913" s="14">
        <f t="shared" si="42"/>
        <v>14.553734622336801</v>
      </c>
      <c r="D913" s="15">
        <v>2</v>
      </c>
      <c r="E913" s="15">
        <f t="shared" si="43"/>
        <v>2069</v>
      </c>
      <c r="F913" s="15">
        <v>12.129028809161921</v>
      </c>
      <c r="G913" s="16">
        <v>0.15232528404164736</v>
      </c>
      <c r="H913" s="14">
        <v>2</v>
      </c>
      <c r="I913" s="14">
        <v>0</v>
      </c>
      <c r="J913" s="21">
        <v>0</v>
      </c>
      <c r="K913" s="14">
        <f t="shared" si="44"/>
        <v>0</v>
      </c>
      <c r="L913" s="22"/>
    </row>
    <row r="914" spans="1:12">
      <c r="A914" s="14">
        <v>913</v>
      </c>
      <c r="B914" s="14">
        <v>2.278291888918263E-2</v>
      </c>
      <c r="C914" s="14">
        <f t="shared" si="42"/>
        <v>14.576517541225984</v>
      </c>
      <c r="D914" s="15">
        <v>2</v>
      </c>
      <c r="E914" s="15">
        <f t="shared" si="43"/>
        <v>2071</v>
      </c>
      <c r="F914" s="15">
        <v>11.391459444591314</v>
      </c>
      <c r="G914" s="16">
        <v>-0.36878468228530359</v>
      </c>
      <c r="H914" s="14">
        <v>0</v>
      </c>
      <c r="I914" s="14">
        <v>2</v>
      </c>
      <c r="J914" s="21">
        <v>0</v>
      </c>
      <c r="K914" s="14">
        <f t="shared" si="44"/>
        <v>0</v>
      </c>
      <c r="L914" s="22"/>
    </row>
    <row r="915" spans="1:12">
      <c r="A915" s="14">
        <v>914</v>
      </c>
      <c r="B915" s="14">
        <v>2.2874629859790087E-2</v>
      </c>
      <c r="C915" s="14">
        <f t="shared" si="42"/>
        <v>14.599392171085775</v>
      </c>
      <c r="D915" s="15">
        <v>2</v>
      </c>
      <c r="E915" s="15">
        <f t="shared" si="43"/>
        <v>2073</v>
      </c>
      <c r="F915" s="15">
        <v>11.437314929895043</v>
      </c>
      <c r="G915" s="16">
        <v>2.2927742651864591E-2</v>
      </c>
      <c r="H915" s="14">
        <v>0</v>
      </c>
      <c r="I915" s="14">
        <v>0</v>
      </c>
      <c r="J915" s="21">
        <v>0</v>
      </c>
      <c r="K915" s="14">
        <f t="shared" si="44"/>
        <v>2</v>
      </c>
      <c r="L915" s="22"/>
    </row>
    <row r="916" spans="1:12">
      <c r="A916" s="14">
        <v>915</v>
      </c>
      <c r="B916" s="14">
        <v>2.287540815680001E-2</v>
      </c>
      <c r="C916" s="14">
        <f t="shared" si="42"/>
        <v>14.622267579242575</v>
      </c>
      <c r="D916" s="15">
        <v>2</v>
      </c>
      <c r="E916" s="15">
        <f t="shared" si="43"/>
        <v>2075</v>
      </c>
      <c r="F916" s="15">
        <v>11.437704078400005</v>
      </c>
      <c r="G916" s="16">
        <v>1.9457425248070592E-4</v>
      </c>
      <c r="H916" s="14">
        <v>0</v>
      </c>
      <c r="I916" s="14">
        <v>0</v>
      </c>
      <c r="J916" s="21">
        <v>0</v>
      </c>
      <c r="K916" s="14">
        <f t="shared" si="44"/>
        <v>2</v>
      </c>
      <c r="L916" s="22"/>
    </row>
    <row r="917" spans="1:12">
      <c r="A917" s="14">
        <v>916</v>
      </c>
      <c r="B917" s="14">
        <v>2.2978654471104677E-2</v>
      </c>
      <c r="C917" s="14">
        <f t="shared" si="42"/>
        <v>14.64524623371368</v>
      </c>
      <c r="D917" s="15">
        <v>2</v>
      </c>
      <c r="E917" s="15">
        <f t="shared" si="43"/>
        <v>2077</v>
      </c>
      <c r="F917" s="15">
        <v>11.489327235552338</v>
      </c>
      <c r="G917" s="16">
        <v>2.5811578576166561E-2</v>
      </c>
      <c r="H917" s="14">
        <v>0</v>
      </c>
      <c r="I917" s="14">
        <v>0</v>
      </c>
      <c r="J917" s="21">
        <v>0</v>
      </c>
      <c r="K917" s="14">
        <f t="shared" si="44"/>
        <v>2</v>
      </c>
      <c r="L917" s="22"/>
    </row>
    <row r="918" spans="1:12">
      <c r="A918" s="14">
        <v>917</v>
      </c>
      <c r="B918" s="14">
        <v>2.2766407630548911E-2</v>
      </c>
      <c r="C918" s="14">
        <f t="shared" si="42"/>
        <v>14.668012641344228</v>
      </c>
      <c r="D918" s="15">
        <v>2</v>
      </c>
      <c r="E918" s="15">
        <f t="shared" si="43"/>
        <v>2079</v>
      </c>
      <c r="F918" s="15">
        <v>11.383203815274456</v>
      </c>
      <c r="G918" s="16">
        <v>-5.306171013894101E-2</v>
      </c>
      <c r="H918" s="14">
        <v>0</v>
      </c>
      <c r="I918" s="14">
        <v>0</v>
      </c>
      <c r="J918" s="21">
        <v>0</v>
      </c>
      <c r="K918" s="14">
        <f t="shared" si="44"/>
        <v>2</v>
      </c>
      <c r="L918" s="22"/>
    </row>
    <row r="919" spans="1:12">
      <c r="A919" s="14">
        <v>918</v>
      </c>
      <c r="B919" s="14">
        <v>2.2876945756064342E-2</v>
      </c>
      <c r="C919" s="14">
        <f t="shared" si="42"/>
        <v>14.690889587100292</v>
      </c>
      <c r="D919" s="15">
        <v>2</v>
      </c>
      <c r="E919" s="15">
        <f t="shared" si="43"/>
        <v>2081</v>
      </c>
      <c r="F919" s="15">
        <v>11.43847287803217</v>
      </c>
      <c r="G919" s="16">
        <v>2.7634531378857297E-2</v>
      </c>
      <c r="H919" s="14">
        <v>0</v>
      </c>
      <c r="I919" s="14">
        <v>0</v>
      </c>
      <c r="J919" s="21">
        <v>0</v>
      </c>
      <c r="K919" s="14">
        <f t="shared" si="44"/>
        <v>2</v>
      </c>
      <c r="L919" s="22"/>
    </row>
    <row r="920" spans="1:12">
      <c r="A920" s="14">
        <v>919</v>
      </c>
      <c r="B920" s="14">
        <v>3.4230714749470245E-2</v>
      </c>
      <c r="C920" s="14">
        <f t="shared" si="42"/>
        <v>14.725120301849762</v>
      </c>
      <c r="D920" s="15">
        <v>3</v>
      </c>
      <c r="E920" s="15">
        <f t="shared" si="43"/>
        <v>2084</v>
      </c>
      <c r="F920" s="15">
        <v>11.410238249823415</v>
      </c>
      <c r="G920" s="16">
        <v>-9.4115427362518513E-3</v>
      </c>
      <c r="H920" s="14">
        <v>0</v>
      </c>
      <c r="I920" s="14">
        <v>0</v>
      </c>
      <c r="J920" s="21">
        <v>0</v>
      </c>
      <c r="K920" s="14">
        <f t="shared" si="44"/>
        <v>3</v>
      </c>
      <c r="L920" s="22"/>
    </row>
    <row r="921" spans="1:12">
      <c r="A921" s="14">
        <v>920</v>
      </c>
      <c r="B921" s="14">
        <v>2.1257382865891825E-2</v>
      </c>
      <c r="C921" s="14">
        <f t="shared" si="42"/>
        <v>14.746377684715654</v>
      </c>
      <c r="D921" s="15">
        <v>2</v>
      </c>
      <c r="E921" s="15">
        <f t="shared" si="43"/>
        <v>2086</v>
      </c>
      <c r="F921" s="15">
        <v>10.628691432945912</v>
      </c>
      <c r="G921" s="16">
        <v>-0.39077340843875152</v>
      </c>
      <c r="H921" s="14">
        <v>0</v>
      </c>
      <c r="I921" s="14">
        <v>2</v>
      </c>
      <c r="J921" s="21">
        <v>0</v>
      </c>
      <c r="K921" s="14">
        <f t="shared" si="44"/>
        <v>0</v>
      </c>
      <c r="L921" s="22"/>
    </row>
    <row r="922" spans="1:12">
      <c r="A922" s="14">
        <v>921</v>
      </c>
      <c r="B922" s="14">
        <v>2.0388767597955056E-2</v>
      </c>
      <c r="C922" s="14">
        <f t="shared" si="42"/>
        <v>14.766766452313609</v>
      </c>
      <c r="D922" s="15">
        <v>2</v>
      </c>
      <c r="E922" s="15">
        <f t="shared" si="43"/>
        <v>2088</v>
      </c>
      <c r="F922" s="15">
        <v>10.194383798977528</v>
      </c>
      <c r="G922" s="16">
        <v>-0.21715381698419201</v>
      </c>
      <c r="H922" s="14">
        <v>0</v>
      </c>
      <c r="I922" s="14">
        <v>2</v>
      </c>
      <c r="J922" s="21">
        <v>0</v>
      </c>
      <c r="K922" s="14">
        <f t="shared" si="44"/>
        <v>0</v>
      </c>
      <c r="L922" s="22"/>
    </row>
    <row r="923" spans="1:12">
      <c r="A923" s="14">
        <v>922</v>
      </c>
      <c r="B923" s="14">
        <v>2.0323363388352937E-2</v>
      </c>
      <c r="C923" s="14">
        <f t="shared" si="42"/>
        <v>14.787089815701963</v>
      </c>
      <c r="D923" s="15">
        <v>2</v>
      </c>
      <c r="E923" s="15">
        <f t="shared" si="43"/>
        <v>2090</v>
      </c>
      <c r="F923" s="15">
        <v>10.161681694176469</v>
      </c>
      <c r="G923" s="16">
        <v>-1.6351052400529476E-2</v>
      </c>
      <c r="H923" s="14">
        <v>0</v>
      </c>
      <c r="I923" s="14">
        <v>0</v>
      </c>
      <c r="J923" s="21">
        <v>0</v>
      </c>
      <c r="K923" s="14">
        <f t="shared" si="44"/>
        <v>2</v>
      </c>
      <c r="L923" s="22"/>
    </row>
    <row r="924" spans="1:12">
      <c r="A924" s="14">
        <v>923</v>
      </c>
      <c r="B924" s="14">
        <v>2.101761563323274E-2</v>
      </c>
      <c r="C924" s="14">
        <f t="shared" si="42"/>
        <v>14.808107431335195</v>
      </c>
      <c r="D924" s="15">
        <v>2</v>
      </c>
      <c r="E924" s="15">
        <f t="shared" si="43"/>
        <v>2092</v>
      </c>
      <c r="F924" s="15">
        <v>10.50880781661637</v>
      </c>
      <c r="G924" s="16">
        <v>0.17356306121995058</v>
      </c>
      <c r="H924" s="14">
        <v>2</v>
      </c>
      <c r="I924" s="14">
        <v>0</v>
      </c>
      <c r="J924" s="21">
        <v>0</v>
      </c>
      <c r="K924" s="14">
        <f t="shared" si="44"/>
        <v>0</v>
      </c>
      <c r="L924" s="22"/>
    </row>
    <row r="925" spans="1:12">
      <c r="A925" s="14">
        <v>924</v>
      </c>
      <c r="B925" s="14">
        <v>2.1916310870289352E-2</v>
      </c>
      <c r="C925" s="14">
        <f t="shared" si="42"/>
        <v>14.830023742205483</v>
      </c>
      <c r="D925" s="15">
        <v>2</v>
      </c>
      <c r="E925" s="15">
        <f t="shared" si="43"/>
        <v>2094</v>
      </c>
      <c r="F925" s="15">
        <v>10.958155435144675</v>
      </c>
      <c r="G925" s="16">
        <v>0.2246738092641527</v>
      </c>
      <c r="H925" s="14">
        <v>2</v>
      </c>
      <c r="I925" s="14">
        <v>0</v>
      </c>
      <c r="J925" s="21">
        <v>0</v>
      </c>
      <c r="K925" s="14">
        <f t="shared" si="44"/>
        <v>0</v>
      </c>
      <c r="L925" s="22"/>
    </row>
    <row r="926" spans="1:12">
      <c r="A926" s="14">
        <v>925</v>
      </c>
      <c r="B926" s="14">
        <v>3.393733015002369E-2</v>
      </c>
      <c r="C926" s="14">
        <f t="shared" si="42"/>
        <v>14.863961072355508</v>
      </c>
      <c r="D926" s="15">
        <v>3</v>
      </c>
      <c r="E926" s="15">
        <f t="shared" si="43"/>
        <v>2097</v>
      </c>
      <c r="F926" s="15">
        <v>11.312443383341231</v>
      </c>
      <c r="G926" s="16">
        <v>0.11809598273218509</v>
      </c>
      <c r="H926" s="14">
        <v>3</v>
      </c>
      <c r="I926" s="14">
        <v>0</v>
      </c>
      <c r="J926" s="21">
        <v>0</v>
      </c>
      <c r="K926" s="14">
        <f t="shared" si="44"/>
        <v>0</v>
      </c>
      <c r="L926" s="22"/>
    </row>
    <row r="927" spans="1:12">
      <c r="A927" s="14">
        <v>926</v>
      </c>
      <c r="B927" s="14">
        <v>2.2633031795896947E-2</v>
      </c>
      <c r="C927" s="14">
        <f t="shared" si="42"/>
        <v>14.886594104151404</v>
      </c>
      <c r="D927" s="15">
        <v>2</v>
      </c>
      <c r="E927" s="15">
        <f t="shared" si="43"/>
        <v>2099</v>
      </c>
      <c r="F927" s="15">
        <v>11.316515897948474</v>
      </c>
      <c r="G927" s="16">
        <v>2.0362573036214471E-3</v>
      </c>
      <c r="H927" s="14">
        <v>0</v>
      </c>
      <c r="I927" s="14">
        <v>0</v>
      </c>
      <c r="J927" s="21">
        <v>0</v>
      </c>
      <c r="K927" s="14">
        <f t="shared" si="44"/>
        <v>2</v>
      </c>
      <c r="L927" s="22"/>
    </row>
    <row r="928" spans="1:12">
      <c r="A928" s="14">
        <v>927</v>
      </c>
      <c r="B928" s="14">
        <v>2.2152529681488214E-2</v>
      </c>
      <c r="C928" s="14">
        <f t="shared" si="42"/>
        <v>14.908746633832893</v>
      </c>
      <c r="D928" s="15">
        <v>2</v>
      </c>
      <c r="E928" s="15">
        <f t="shared" si="43"/>
        <v>2101</v>
      </c>
      <c r="F928" s="15">
        <v>11.076264840744107</v>
      </c>
      <c r="G928" s="16">
        <v>-0.12012552860218317</v>
      </c>
      <c r="H928" s="14">
        <v>0</v>
      </c>
      <c r="I928" s="14">
        <v>2</v>
      </c>
      <c r="J928" s="21">
        <v>0</v>
      </c>
      <c r="K928" s="14">
        <f t="shared" si="44"/>
        <v>0</v>
      </c>
      <c r="L928" s="22"/>
    </row>
    <row r="929" spans="1:12">
      <c r="A929" s="14">
        <v>928</v>
      </c>
      <c r="B929" s="14">
        <v>2.1507839152863334E-2</v>
      </c>
      <c r="C929" s="14">
        <f t="shared" si="42"/>
        <v>14.930254472985755</v>
      </c>
      <c r="D929" s="15">
        <v>2</v>
      </c>
      <c r="E929" s="15">
        <f t="shared" si="43"/>
        <v>2103</v>
      </c>
      <c r="F929" s="15">
        <v>10.753919576431667</v>
      </c>
      <c r="G929" s="16">
        <v>-0.16117263215622035</v>
      </c>
      <c r="H929" s="14">
        <v>0</v>
      </c>
      <c r="I929" s="14">
        <v>2</v>
      </c>
      <c r="J929" s="21">
        <v>0</v>
      </c>
      <c r="K929" s="14">
        <f t="shared" si="44"/>
        <v>0</v>
      </c>
      <c r="L929" s="22"/>
    </row>
    <row r="930" spans="1:12">
      <c r="A930" s="14">
        <v>929</v>
      </c>
      <c r="B930" s="14">
        <v>2.1620145745478672E-2</v>
      </c>
      <c r="C930" s="14">
        <f t="shared" si="42"/>
        <v>14.951874618731233</v>
      </c>
      <c r="D930" s="15">
        <v>2</v>
      </c>
      <c r="E930" s="15">
        <f t="shared" si="43"/>
        <v>2105</v>
      </c>
      <c r="F930" s="15">
        <v>10.810072872739337</v>
      </c>
      <c r="G930" s="16">
        <v>2.8076648153835038E-2</v>
      </c>
      <c r="H930" s="14">
        <v>0</v>
      </c>
      <c r="I930" s="14">
        <v>0</v>
      </c>
      <c r="J930" s="21">
        <v>0</v>
      </c>
      <c r="K930" s="14">
        <f t="shared" si="44"/>
        <v>2</v>
      </c>
      <c r="L930" s="22"/>
    </row>
    <row r="931" spans="1:12">
      <c r="A931" s="14">
        <v>930</v>
      </c>
      <c r="B931" s="14">
        <v>2.2962133197893721E-2</v>
      </c>
      <c r="C931" s="14">
        <f t="shared" si="42"/>
        <v>14.974836751929127</v>
      </c>
      <c r="D931" s="15">
        <v>2</v>
      </c>
      <c r="E931" s="15">
        <f t="shared" si="43"/>
        <v>2107</v>
      </c>
      <c r="F931" s="15">
        <v>11.48106659894686</v>
      </c>
      <c r="G931" s="16">
        <v>0.33549686310376181</v>
      </c>
      <c r="H931" s="14">
        <v>2</v>
      </c>
      <c r="I931" s="14">
        <v>0</v>
      </c>
      <c r="J931" s="21">
        <v>0</v>
      </c>
      <c r="K931" s="14">
        <f t="shared" si="44"/>
        <v>0</v>
      </c>
      <c r="L931" s="22"/>
    </row>
    <row r="932" spans="1:12">
      <c r="A932" s="14">
        <v>931</v>
      </c>
      <c r="B932" s="14">
        <v>2.2615804305891364E-2</v>
      </c>
      <c r="C932" s="14">
        <f t="shared" si="42"/>
        <v>14.997452556235018</v>
      </c>
      <c r="D932" s="15">
        <v>2</v>
      </c>
      <c r="E932" s="15">
        <f t="shared" si="43"/>
        <v>2109</v>
      </c>
      <c r="F932" s="15">
        <v>11.307902152945681</v>
      </c>
      <c r="G932" s="16">
        <v>-8.6582223000589487E-2</v>
      </c>
      <c r="H932" s="14">
        <v>0</v>
      </c>
      <c r="I932" s="14">
        <v>0</v>
      </c>
      <c r="J932" s="21">
        <v>0</v>
      </c>
      <c r="K932" s="14">
        <f t="shared" si="44"/>
        <v>2</v>
      </c>
      <c r="L932" s="22"/>
    </row>
    <row r="933" spans="1:12">
      <c r="A933" s="14">
        <v>932</v>
      </c>
      <c r="B933" s="14">
        <v>2.3639786137584096E-2</v>
      </c>
      <c r="C933" s="14">
        <f t="shared" si="42"/>
        <v>15.021092342372603</v>
      </c>
      <c r="D933" s="15">
        <v>2</v>
      </c>
      <c r="E933" s="15">
        <f t="shared" si="43"/>
        <v>2111</v>
      </c>
      <c r="F933" s="15">
        <v>11.819893068792048</v>
      </c>
      <c r="G933" s="16">
        <v>0.25599545792318334</v>
      </c>
      <c r="H933" s="14">
        <v>2</v>
      </c>
      <c r="I933" s="14">
        <v>0</v>
      </c>
      <c r="J933" s="21">
        <v>0</v>
      </c>
      <c r="K933" s="14">
        <f t="shared" si="44"/>
        <v>0</v>
      </c>
      <c r="L933" s="22"/>
    </row>
    <row r="934" spans="1:12">
      <c r="A934" s="14">
        <v>933</v>
      </c>
      <c r="B934" s="14">
        <v>2.1860730297950277E-2</v>
      </c>
      <c r="C934" s="14">
        <f t="shared" si="42"/>
        <v>15.042953072670553</v>
      </c>
      <c r="D934" s="15">
        <v>2</v>
      </c>
      <c r="E934" s="15">
        <f t="shared" si="43"/>
        <v>2113</v>
      </c>
      <c r="F934" s="15">
        <v>10.930365148975138</v>
      </c>
      <c r="G934" s="16">
        <v>-0.44476395990845496</v>
      </c>
      <c r="H934" s="14">
        <v>0</v>
      </c>
      <c r="I934" s="14">
        <v>2</v>
      </c>
      <c r="J934" s="21">
        <v>0</v>
      </c>
      <c r="K934" s="14">
        <f t="shared" si="44"/>
        <v>0</v>
      </c>
      <c r="L934" s="22"/>
    </row>
    <row r="935" spans="1:12">
      <c r="A935" s="14">
        <v>934</v>
      </c>
      <c r="B935" s="14">
        <v>2.2389517062885281E-2</v>
      </c>
      <c r="C935" s="14">
        <f t="shared" si="42"/>
        <v>15.065342589733438</v>
      </c>
      <c r="D935" s="15">
        <v>2</v>
      </c>
      <c r="E935" s="15">
        <f t="shared" si="43"/>
        <v>2115</v>
      </c>
      <c r="F935" s="15">
        <v>11.194758531442641</v>
      </c>
      <c r="G935" s="16">
        <v>0.13219669123375155</v>
      </c>
      <c r="H935" s="14">
        <v>2</v>
      </c>
      <c r="I935" s="14">
        <v>0</v>
      </c>
      <c r="J935" s="21">
        <v>0</v>
      </c>
      <c r="K935" s="14">
        <f t="shared" si="44"/>
        <v>0</v>
      </c>
      <c r="L935" s="22"/>
    </row>
    <row r="936" spans="1:12">
      <c r="A936" s="14">
        <v>935</v>
      </c>
      <c r="B936" s="14">
        <v>2.1691851787412161E-2</v>
      </c>
      <c r="C936" s="14">
        <f t="shared" si="42"/>
        <v>15.087034441520851</v>
      </c>
      <c r="D936" s="15">
        <v>2</v>
      </c>
      <c r="E936" s="15">
        <f t="shared" si="43"/>
        <v>2117</v>
      </c>
      <c r="F936" s="15">
        <v>10.845925893706081</v>
      </c>
      <c r="G936" s="16">
        <v>-0.17441631886828013</v>
      </c>
      <c r="H936" s="14">
        <v>0</v>
      </c>
      <c r="I936" s="14">
        <v>2</v>
      </c>
      <c r="J936" s="21">
        <v>0</v>
      </c>
      <c r="K936" s="14">
        <f t="shared" si="44"/>
        <v>0</v>
      </c>
      <c r="L936" s="22"/>
    </row>
    <row r="937" spans="1:12">
      <c r="A937" s="14">
        <v>936</v>
      </c>
      <c r="B937" s="14">
        <v>1.947322272792501E-2</v>
      </c>
      <c r="C937" s="14">
        <f t="shared" si="42"/>
        <v>15.106507664248776</v>
      </c>
      <c r="D937" s="15">
        <v>2</v>
      </c>
      <c r="E937" s="15">
        <f t="shared" si="43"/>
        <v>2119</v>
      </c>
      <c r="F937" s="15">
        <v>9.7366113639625045</v>
      </c>
      <c r="G937" s="16">
        <v>-0.55465726487178824</v>
      </c>
      <c r="H937" s="14">
        <v>0</v>
      </c>
      <c r="I937" s="14">
        <v>2</v>
      </c>
      <c r="J937" s="21">
        <v>0</v>
      </c>
      <c r="K937" s="14">
        <f t="shared" si="44"/>
        <v>0</v>
      </c>
      <c r="L937" s="22"/>
    </row>
    <row r="938" spans="1:12">
      <c r="A938" s="14">
        <v>937</v>
      </c>
      <c r="B938" s="14">
        <v>1.9629420184015055E-2</v>
      </c>
      <c r="C938" s="14">
        <f t="shared" si="42"/>
        <v>15.126137084432791</v>
      </c>
      <c r="D938" s="15">
        <v>2</v>
      </c>
      <c r="E938" s="15">
        <f t="shared" si="43"/>
        <v>2121</v>
      </c>
      <c r="F938" s="15">
        <v>9.8147100920075268</v>
      </c>
      <c r="G938" s="16">
        <v>3.9049364022511135E-2</v>
      </c>
      <c r="H938" s="14">
        <v>0</v>
      </c>
      <c r="I938" s="14">
        <v>0</v>
      </c>
      <c r="J938" s="21">
        <v>0</v>
      </c>
      <c r="K938" s="14">
        <f t="shared" si="44"/>
        <v>2</v>
      </c>
      <c r="L938" s="22"/>
    </row>
    <row r="939" spans="1:12">
      <c r="A939" s="14">
        <v>938</v>
      </c>
      <c r="B939" s="14">
        <v>2.2124581359334629E-2</v>
      </c>
      <c r="C939" s="14">
        <f t="shared" si="42"/>
        <v>15.148261665792125</v>
      </c>
      <c r="D939" s="15">
        <v>2</v>
      </c>
      <c r="E939" s="15">
        <f t="shared" si="43"/>
        <v>2123</v>
      </c>
      <c r="F939" s="15">
        <v>11.062290679667313</v>
      </c>
      <c r="G939" s="16">
        <v>0.62379029382989337</v>
      </c>
      <c r="H939" s="14">
        <v>2</v>
      </c>
      <c r="I939" s="14">
        <v>0</v>
      </c>
      <c r="J939" s="21">
        <v>0</v>
      </c>
      <c r="K939" s="14">
        <f t="shared" si="44"/>
        <v>0</v>
      </c>
      <c r="L939" s="22"/>
    </row>
    <row r="940" spans="1:12">
      <c r="A940" s="14">
        <v>939</v>
      </c>
      <c r="B940" s="14">
        <v>2.3329613397860043E-2</v>
      </c>
      <c r="C940" s="14">
        <f t="shared" si="42"/>
        <v>15.171591279189986</v>
      </c>
      <c r="D940" s="15">
        <v>2</v>
      </c>
      <c r="E940" s="15">
        <f t="shared" si="43"/>
        <v>2125</v>
      </c>
      <c r="F940" s="15">
        <v>11.664806698930022</v>
      </c>
      <c r="G940" s="16">
        <v>0.30125800963135418</v>
      </c>
      <c r="H940" s="14">
        <v>2</v>
      </c>
      <c r="I940" s="14">
        <v>0</v>
      </c>
      <c r="J940" s="21">
        <v>0</v>
      </c>
      <c r="K940" s="14">
        <f t="shared" si="44"/>
        <v>0</v>
      </c>
      <c r="L940" s="22"/>
    </row>
    <row r="941" spans="1:12">
      <c r="A941" s="14">
        <v>940</v>
      </c>
      <c r="B941" s="14">
        <v>2.3038657082605073E-2</v>
      </c>
      <c r="C941" s="14">
        <f t="shared" si="42"/>
        <v>15.194629936272591</v>
      </c>
      <c r="D941" s="15">
        <v>2</v>
      </c>
      <c r="E941" s="15">
        <f t="shared" si="43"/>
        <v>2127</v>
      </c>
      <c r="F941" s="15">
        <v>11.519328541302537</v>
      </c>
      <c r="G941" s="16">
        <v>-7.273907881374253E-2</v>
      </c>
      <c r="H941" s="14">
        <v>0</v>
      </c>
      <c r="I941" s="14">
        <v>0</v>
      </c>
      <c r="J941" s="21">
        <v>0</v>
      </c>
      <c r="K941" s="14">
        <f t="shared" si="44"/>
        <v>2</v>
      </c>
      <c r="L941" s="22"/>
    </row>
    <row r="942" spans="1:12">
      <c r="A942" s="14">
        <v>941</v>
      </c>
      <c r="B942" s="14">
        <v>2.2576080533406154E-2</v>
      </c>
      <c r="C942" s="14">
        <f t="shared" si="42"/>
        <v>15.217206016805997</v>
      </c>
      <c r="D942" s="15">
        <v>2</v>
      </c>
      <c r="E942" s="15">
        <f t="shared" si="43"/>
        <v>2129</v>
      </c>
      <c r="F942" s="15">
        <v>11.288040266703076</v>
      </c>
      <c r="G942" s="16">
        <v>-0.11564413729973033</v>
      </c>
      <c r="H942" s="14">
        <v>0</v>
      </c>
      <c r="I942" s="14">
        <v>2</v>
      </c>
      <c r="J942" s="21">
        <v>0</v>
      </c>
      <c r="K942" s="14">
        <f t="shared" si="44"/>
        <v>0</v>
      </c>
      <c r="L942" s="22"/>
    </row>
    <row r="943" spans="1:12">
      <c r="A943" s="14">
        <v>942</v>
      </c>
      <c r="B943" s="14">
        <v>2.2793061827363098E-2</v>
      </c>
      <c r="C943" s="14">
        <f t="shared" si="42"/>
        <v>15.23999907863336</v>
      </c>
      <c r="D943" s="15">
        <v>2</v>
      </c>
      <c r="E943" s="15">
        <f t="shared" si="43"/>
        <v>2131</v>
      </c>
      <c r="F943" s="15">
        <v>11.396530913681548</v>
      </c>
      <c r="G943" s="16">
        <v>5.4245323489236164E-2</v>
      </c>
      <c r="H943" s="14">
        <v>0</v>
      </c>
      <c r="I943" s="14">
        <v>0</v>
      </c>
      <c r="J943" s="21">
        <v>0</v>
      </c>
      <c r="K943" s="14">
        <f t="shared" si="44"/>
        <v>2</v>
      </c>
      <c r="L943" s="22"/>
    </row>
    <row r="944" spans="1:12">
      <c r="A944" s="14">
        <v>943</v>
      </c>
      <c r="B944" s="14">
        <v>2.2252337959883916E-2</v>
      </c>
      <c r="C944" s="14">
        <f t="shared" si="42"/>
        <v>15.262251416593244</v>
      </c>
      <c r="D944" s="15">
        <v>2</v>
      </c>
      <c r="E944" s="15">
        <f t="shared" si="43"/>
        <v>2133</v>
      </c>
      <c r="F944" s="15">
        <v>11.126168979941959</v>
      </c>
      <c r="G944" s="16">
        <v>-0.13518096686979497</v>
      </c>
      <c r="H944" s="14">
        <v>0</v>
      </c>
      <c r="I944" s="14">
        <v>2</v>
      </c>
      <c r="J944" s="21">
        <v>0</v>
      </c>
      <c r="K944" s="14">
        <f t="shared" si="44"/>
        <v>0</v>
      </c>
      <c r="L944" s="22"/>
    </row>
    <row r="945" spans="1:12">
      <c r="A945" s="14">
        <v>944</v>
      </c>
      <c r="B945" s="14">
        <v>2.2498367986669009E-2</v>
      </c>
      <c r="C945" s="14">
        <f t="shared" si="42"/>
        <v>15.284749784579914</v>
      </c>
      <c r="D945" s="15">
        <v>2</v>
      </c>
      <c r="E945" s="15">
        <f t="shared" si="43"/>
        <v>2135</v>
      </c>
      <c r="F945" s="15">
        <v>11.249183993334505</v>
      </c>
      <c r="G945" s="16">
        <v>6.150750669627314E-2</v>
      </c>
      <c r="H945" s="14">
        <v>0</v>
      </c>
      <c r="I945" s="14">
        <v>0</v>
      </c>
      <c r="J945" s="21">
        <v>0</v>
      </c>
      <c r="K945" s="14">
        <f t="shared" si="44"/>
        <v>2</v>
      </c>
      <c r="L945" s="22"/>
    </row>
    <row r="946" spans="1:12">
      <c r="A946" s="14">
        <v>945</v>
      </c>
      <c r="B946" s="14">
        <v>2.22810971044533E-2</v>
      </c>
      <c r="C946" s="14">
        <f t="shared" si="42"/>
        <v>15.307030881684367</v>
      </c>
      <c r="D946" s="15">
        <v>2</v>
      </c>
      <c r="E946" s="15">
        <f t="shared" si="43"/>
        <v>2137</v>
      </c>
      <c r="F946" s="15">
        <v>11.140548552226649</v>
      </c>
      <c r="G946" s="16">
        <v>-5.4317720553927806E-2</v>
      </c>
      <c r="H946" s="14">
        <v>0</v>
      </c>
      <c r="I946" s="14">
        <v>0</v>
      </c>
      <c r="J946" s="21">
        <v>0</v>
      </c>
      <c r="K946" s="14">
        <f t="shared" si="44"/>
        <v>2</v>
      </c>
      <c r="L946" s="22"/>
    </row>
    <row r="947" spans="1:12">
      <c r="A947" s="14">
        <v>946</v>
      </c>
      <c r="B947" s="14">
        <v>2.0765697285374144E-2</v>
      </c>
      <c r="C947" s="14">
        <f t="shared" si="42"/>
        <v>15.327796578969741</v>
      </c>
      <c r="D947" s="15">
        <v>2</v>
      </c>
      <c r="E947" s="15">
        <f t="shared" si="43"/>
        <v>2139</v>
      </c>
      <c r="F947" s="15">
        <v>10.382848642687073</v>
      </c>
      <c r="G947" s="16">
        <v>-0.37884995476978833</v>
      </c>
      <c r="H947" s="14">
        <v>0</v>
      </c>
      <c r="I947" s="14">
        <v>2</v>
      </c>
      <c r="J947" s="21">
        <v>0</v>
      </c>
      <c r="K947" s="14">
        <f t="shared" si="44"/>
        <v>0</v>
      </c>
      <c r="L947" s="22"/>
    </row>
    <row r="948" spans="1:12">
      <c r="A948" s="14">
        <v>947</v>
      </c>
      <c r="B948" s="14">
        <v>2.105659800935444E-2</v>
      </c>
      <c r="C948" s="14">
        <f t="shared" si="42"/>
        <v>15.348853176979095</v>
      </c>
      <c r="D948" s="15">
        <v>2</v>
      </c>
      <c r="E948" s="15">
        <f t="shared" si="43"/>
        <v>2141</v>
      </c>
      <c r="F948" s="15">
        <v>10.528299004677219</v>
      </c>
      <c r="G948" s="16">
        <v>7.2725180995073302E-2</v>
      </c>
      <c r="H948" s="14">
        <v>0</v>
      </c>
      <c r="I948" s="14">
        <v>0</v>
      </c>
      <c r="J948" s="21">
        <v>0</v>
      </c>
      <c r="K948" s="14">
        <f t="shared" si="44"/>
        <v>2</v>
      </c>
      <c r="L948" s="22"/>
    </row>
    <row r="949" spans="1:12">
      <c r="A949" s="14">
        <v>948</v>
      </c>
      <c r="B949" s="14">
        <v>2.0692404067725802E-2</v>
      </c>
      <c r="C949" s="14">
        <f t="shared" si="42"/>
        <v>15.36954558104682</v>
      </c>
      <c r="D949" s="15">
        <v>2</v>
      </c>
      <c r="E949" s="15">
        <f t="shared" si="43"/>
        <v>2143</v>
      </c>
      <c r="F949" s="15">
        <v>10.3462020338629</v>
      </c>
      <c r="G949" s="16">
        <v>-9.1048485407159596E-2</v>
      </c>
      <c r="H949" s="14">
        <v>0</v>
      </c>
      <c r="I949" s="14">
        <v>0</v>
      </c>
      <c r="J949" s="21">
        <v>0</v>
      </c>
      <c r="K949" s="14">
        <f t="shared" si="44"/>
        <v>2</v>
      </c>
      <c r="L949" s="22"/>
    </row>
    <row r="950" spans="1:12">
      <c r="A950" s="14">
        <v>949</v>
      </c>
      <c r="B950" s="14">
        <v>2.0456220199740562E-2</v>
      </c>
      <c r="C950" s="14">
        <f t="shared" si="42"/>
        <v>15.39000180124656</v>
      </c>
      <c r="D950" s="15">
        <v>2</v>
      </c>
      <c r="E950" s="15">
        <f t="shared" si="43"/>
        <v>2145</v>
      </c>
      <c r="F950" s="15">
        <v>10.22811009987028</v>
      </c>
      <c r="G950" s="16">
        <v>-5.9045966996309929E-2</v>
      </c>
      <c r="H950" s="14">
        <v>0</v>
      </c>
      <c r="I950" s="14">
        <v>0</v>
      </c>
      <c r="J950" s="21">
        <v>0</v>
      </c>
      <c r="K950" s="14">
        <f t="shared" si="44"/>
        <v>2</v>
      </c>
      <c r="L950" s="22"/>
    </row>
    <row r="951" spans="1:12">
      <c r="A951" s="14">
        <v>950</v>
      </c>
      <c r="B951" s="14">
        <v>2.1820620657864026E-2</v>
      </c>
      <c r="C951" s="14">
        <f t="shared" si="42"/>
        <v>15.411822421904425</v>
      </c>
      <c r="D951" s="15">
        <v>2</v>
      </c>
      <c r="E951" s="15">
        <f t="shared" si="43"/>
        <v>2147</v>
      </c>
      <c r="F951" s="15">
        <v>10.910310328932013</v>
      </c>
      <c r="G951" s="16">
        <v>0.34110011453086653</v>
      </c>
      <c r="H951" s="14">
        <v>2</v>
      </c>
      <c r="I951" s="14">
        <v>0</v>
      </c>
      <c r="J951" s="21">
        <v>0</v>
      </c>
      <c r="K951" s="14">
        <f t="shared" si="44"/>
        <v>0</v>
      </c>
      <c r="L951" s="22"/>
    </row>
    <row r="952" spans="1:12">
      <c r="A952" s="14">
        <v>951</v>
      </c>
      <c r="B952" s="14">
        <v>2.3854164123263435E-2</v>
      </c>
      <c r="C952" s="14">
        <f t="shared" si="42"/>
        <v>15.435676586027688</v>
      </c>
      <c r="D952" s="15">
        <v>2</v>
      </c>
      <c r="E952" s="15">
        <f t="shared" si="43"/>
        <v>2149</v>
      </c>
      <c r="F952" s="15">
        <v>11.927082061631717</v>
      </c>
      <c r="G952" s="16">
        <v>0.50838586634985194</v>
      </c>
      <c r="H952" s="14">
        <v>2</v>
      </c>
      <c r="I952" s="14">
        <v>0</v>
      </c>
      <c r="J952" s="21">
        <v>0</v>
      </c>
      <c r="K952" s="14">
        <f t="shared" si="44"/>
        <v>0</v>
      </c>
      <c r="L952" s="22"/>
    </row>
    <row r="953" spans="1:12">
      <c r="A953" s="14">
        <v>952</v>
      </c>
      <c r="B953" s="14">
        <v>2.4614126538939463E-2</v>
      </c>
      <c r="C953" s="14">
        <f t="shared" si="42"/>
        <v>15.460290712566627</v>
      </c>
      <c r="D953" s="15">
        <v>2</v>
      </c>
      <c r="E953" s="15">
        <f t="shared" si="43"/>
        <v>2151</v>
      </c>
      <c r="F953" s="15">
        <v>12.307063269469731</v>
      </c>
      <c r="G953" s="16">
        <v>0.18999060391900713</v>
      </c>
      <c r="H953" s="14">
        <v>2</v>
      </c>
      <c r="I953" s="14">
        <v>0</v>
      </c>
      <c r="J953" s="21">
        <v>0</v>
      </c>
      <c r="K953" s="14">
        <f t="shared" si="44"/>
        <v>0</v>
      </c>
      <c r="L953" s="22"/>
    </row>
    <row r="954" spans="1:12">
      <c r="A954" s="14">
        <v>953</v>
      </c>
      <c r="B954" s="14">
        <v>2.4115069007331024E-2</v>
      </c>
      <c r="C954" s="14">
        <f t="shared" si="42"/>
        <v>15.484405781573958</v>
      </c>
      <c r="D954" s="15">
        <v>2</v>
      </c>
      <c r="E954" s="15">
        <f t="shared" si="43"/>
        <v>2153</v>
      </c>
      <c r="F954" s="15">
        <v>12.057534503665511</v>
      </c>
      <c r="G954" s="16">
        <v>-0.12476438290210989</v>
      </c>
      <c r="H954" s="14">
        <v>0</v>
      </c>
      <c r="I954" s="14">
        <v>2</v>
      </c>
      <c r="J954" s="21">
        <v>0</v>
      </c>
      <c r="K954" s="14">
        <f t="shared" si="44"/>
        <v>0</v>
      </c>
      <c r="L954" s="22"/>
    </row>
    <row r="955" spans="1:12">
      <c r="A955" s="14">
        <v>954</v>
      </c>
      <c r="B955" s="14">
        <v>2.217136352051113E-2</v>
      </c>
      <c r="C955" s="14">
        <f t="shared" si="42"/>
        <v>15.50657714509447</v>
      </c>
      <c r="D955" s="15">
        <v>2</v>
      </c>
      <c r="E955" s="15">
        <f t="shared" si="43"/>
        <v>2155</v>
      </c>
      <c r="F955" s="15">
        <v>11.085681760255564</v>
      </c>
      <c r="G955" s="16">
        <v>-0.48592637170497355</v>
      </c>
      <c r="H955" s="14">
        <v>0</v>
      </c>
      <c r="I955" s="14">
        <v>2</v>
      </c>
      <c r="J955" s="21">
        <v>0</v>
      </c>
      <c r="K955" s="14">
        <f t="shared" si="44"/>
        <v>0</v>
      </c>
      <c r="L955" s="22"/>
    </row>
    <row r="956" spans="1:12">
      <c r="A956" s="14">
        <v>955</v>
      </c>
      <c r="B956" s="14">
        <v>2.2691335800326871E-2</v>
      </c>
      <c r="C956" s="14">
        <f t="shared" si="42"/>
        <v>15.529268480894796</v>
      </c>
      <c r="D956" s="15">
        <v>2</v>
      </c>
      <c r="E956" s="15">
        <f t="shared" si="43"/>
        <v>2157</v>
      </c>
      <c r="F956" s="15">
        <v>11.345667900163436</v>
      </c>
      <c r="G956" s="16">
        <v>0.12999306995393578</v>
      </c>
      <c r="H956" s="14">
        <v>2</v>
      </c>
      <c r="I956" s="14">
        <v>0</v>
      </c>
      <c r="J956" s="21">
        <v>0</v>
      </c>
      <c r="K956" s="14">
        <f t="shared" si="44"/>
        <v>0</v>
      </c>
      <c r="L956" s="22"/>
    </row>
    <row r="957" spans="1:12">
      <c r="A957" s="14">
        <v>956</v>
      </c>
      <c r="B957" s="14">
        <v>2.2216906394025994E-2</v>
      </c>
      <c r="C957" s="14">
        <f t="shared" si="42"/>
        <v>15.551485387288823</v>
      </c>
      <c r="D957" s="15">
        <v>2</v>
      </c>
      <c r="E957" s="15">
        <f t="shared" si="43"/>
        <v>2159</v>
      </c>
      <c r="F957" s="15">
        <v>11.108453197012997</v>
      </c>
      <c r="G957" s="16">
        <v>-0.11860735157521951</v>
      </c>
      <c r="H957" s="14">
        <v>0</v>
      </c>
      <c r="I957" s="14">
        <v>2</v>
      </c>
      <c r="J957" s="21">
        <v>0</v>
      </c>
      <c r="K957" s="14">
        <f t="shared" si="44"/>
        <v>0</v>
      </c>
      <c r="L957" s="22"/>
    </row>
    <row r="958" spans="1:12">
      <c r="A958" s="14">
        <v>957</v>
      </c>
      <c r="B958" s="14">
        <v>2.1116476539777797E-2</v>
      </c>
      <c r="C958" s="14">
        <f t="shared" si="42"/>
        <v>15.5726018638286</v>
      </c>
      <c r="D958" s="15">
        <v>2</v>
      </c>
      <c r="E958" s="15">
        <f t="shared" si="43"/>
        <v>2161</v>
      </c>
      <c r="F958" s="15">
        <v>10.558238269888898</v>
      </c>
      <c r="G958" s="16">
        <v>-0.2751074635620494</v>
      </c>
      <c r="H958" s="14">
        <v>0</v>
      </c>
      <c r="I958" s="14">
        <v>2</v>
      </c>
      <c r="J958" s="21">
        <v>0</v>
      </c>
      <c r="K958" s="14">
        <f t="shared" si="44"/>
        <v>0</v>
      </c>
      <c r="L958" s="22"/>
    </row>
    <row r="959" spans="1:12">
      <c r="A959" s="14">
        <v>958</v>
      </c>
      <c r="B959" s="14">
        <v>1.9694602170722671E-2</v>
      </c>
      <c r="C959" s="14">
        <f t="shared" si="42"/>
        <v>15.592296465999324</v>
      </c>
      <c r="D959" s="15">
        <v>2</v>
      </c>
      <c r="E959" s="15">
        <f t="shared" si="43"/>
        <v>2163</v>
      </c>
      <c r="F959" s="15">
        <v>9.8473010853613356</v>
      </c>
      <c r="G959" s="16">
        <v>-0.35546859226378125</v>
      </c>
      <c r="H959" s="14">
        <v>0</v>
      </c>
      <c r="I959" s="14">
        <v>2</v>
      </c>
      <c r="J959" s="21">
        <v>0</v>
      </c>
      <c r="K959" s="14">
        <f t="shared" si="44"/>
        <v>0</v>
      </c>
      <c r="L959" s="22"/>
    </row>
    <row r="960" spans="1:12">
      <c r="A960" s="14">
        <v>959</v>
      </c>
      <c r="B960" s="14">
        <v>1.8641534172718369E-2</v>
      </c>
      <c r="C960" s="14">
        <f t="shared" si="42"/>
        <v>15.610938000172043</v>
      </c>
      <c r="D960" s="15">
        <v>2</v>
      </c>
      <c r="E960" s="15">
        <f t="shared" si="43"/>
        <v>2165</v>
      </c>
      <c r="F960" s="15">
        <v>9.3207670863591847</v>
      </c>
      <c r="G960" s="16">
        <v>-0.26326699950107546</v>
      </c>
      <c r="H960" s="14">
        <v>0</v>
      </c>
      <c r="I960" s="14">
        <v>2</v>
      </c>
      <c r="J960" s="21">
        <v>0</v>
      </c>
      <c r="K960" s="14">
        <f t="shared" si="44"/>
        <v>0</v>
      </c>
      <c r="L960" s="22"/>
    </row>
    <row r="961" spans="1:12">
      <c r="A961" s="14">
        <v>960</v>
      </c>
      <c r="B961" s="14">
        <v>1.9491594466317218E-2</v>
      </c>
      <c r="C961" s="14">
        <f t="shared" si="42"/>
        <v>15.630429594638359</v>
      </c>
      <c r="D961" s="15">
        <v>2</v>
      </c>
      <c r="E961" s="15">
        <f t="shared" si="43"/>
        <v>2167</v>
      </c>
      <c r="F961" s="15">
        <v>9.7457972331586085</v>
      </c>
      <c r="G961" s="16">
        <v>0.21251507339971187</v>
      </c>
      <c r="H961" s="14">
        <v>2</v>
      </c>
      <c r="I961" s="14">
        <v>0</v>
      </c>
      <c r="J961" s="21">
        <v>0</v>
      </c>
      <c r="K961" s="14">
        <f t="shared" si="44"/>
        <v>0</v>
      </c>
      <c r="L961" s="22"/>
    </row>
    <row r="962" spans="1:12">
      <c r="A962" s="14">
        <v>961</v>
      </c>
      <c r="B962" s="14">
        <v>1.9999198713159447E-2</v>
      </c>
      <c r="C962" s="14">
        <f t="shared" si="42"/>
        <v>15.650428793351519</v>
      </c>
      <c r="D962" s="15">
        <v>2</v>
      </c>
      <c r="E962" s="15">
        <f t="shared" si="43"/>
        <v>2169</v>
      </c>
      <c r="F962" s="15">
        <v>9.9995993565797239</v>
      </c>
      <c r="G962" s="16">
        <v>0.12690106171055771</v>
      </c>
      <c r="H962" s="14">
        <v>2</v>
      </c>
      <c r="I962" s="14">
        <v>0</v>
      </c>
      <c r="J962" s="21">
        <v>0</v>
      </c>
      <c r="K962" s="14">
        <f t="shared" si="44"/>
        <v>0</v>
      </c>
      <c r="L962" s="22"/>
    </row>
    <row r="963" spans="1:12">
      <c r="A963" s="14">
        <v>962</v>
      </c>
      <c r="B963" s="14">
        <v>2.03665524580951E-2</v>
      </c>
      <c r="C963" s="14">
        <f t="shared" si="42"/>
        <v>15.670795345809614</v>
      </c>
      <c r="D963" s="15">
        <v>2</v>
      </c>
      <c r="E963" s="15">
        <f t="shared" si="43"/>
        <v>2171</v>
      </c>
      <c r="F963" s="15">
        <v>10.18327622904755</v>
      </c>
      <c r="G963" s="16">
        <v>9.1838436233913079E-2</v>
      </c>
      <c r="H963" s="14">
        <v>0</v>
      </c>
      <c r="I963" s="14">
        <v>0</v>
      </c>
      <c r="J963" s="21">
        <v>0</v>
      </c>
      <c r="K963" s="14">
        <f t="shared" si="44"/>
        <v>2</v>
      </c>
      <c r="L963" s="22"/>
    </row>
    <row r="964" spans="1:12">
      <c r="A964" s="14">
        <v>963</v>
      </c>
      <c r="B964" s="14">
        <v>2.1814443833810766E-2</v>
      </c>
      <c r="C964" s="14">
        <f t="shared" ref="C964:C1027" si="45">B964+C963</f>
        <v>15.692609789643425</v>
      </c>
      <c r="D964" s="15">
        <v>2</v>
      </c>
      <c r="E964" s="15">
        <f t="shared" ref="E964:E1027" si="46">D964+E963</f>
        <v>2173</v>
      </c>
      <c r="F964" s="15">
        <v>10.907221916905383</v>
      </c>
      <c r="G964" s="16">
        <v>0.36197284392891671</v>
      </c>
      <c r="H964" s="14">
        <v>2</v>
      </c>
      <c r="I964" s="14">
        <v>0</v>
      </c>
      <c r="J964" s="21">
        <v>0</v>
      </c>
      <c r="K964" s="14">
        <f t="shared" ref="K964:K1027" si="47">D964-H964-I964-J964</f>
        <v>0</v>
      </c>
      <c r="L964" s="22"/>
    </row>
    <row r="965" spans="1:12">
      <c r="A965" s="14">
        <v>964</v>
      </c>
      <c r="B965" s="14">
        <v>2.1866283403860952E-2</v>
      </c>
      <c r="C965" s="14">
        <f t="shared" si="45"/>
        <v>15.714476073047287</v>
      </c>
      <c r="D965" s="15">
        <v>2</v>
      </c>
      <c r="E965" s="15">
        <f t="shared" si="46"/>
        <v>2175</v>
      </c>
      <c r="F965" s="15">
        <v>10.933141701930476</v>
      </c>
      <c r="G965" s="16">
        <v>1.2959892512546034E-2</v>
      </c>
      <c r="H965" s="14">
        <v>0</v>
      </c>
      <c r="I965" s="14">
        <v>0</v>
      </c>
      <c r="J965" s="21">
        <v>0</v>
      </c>
      <c r="K965" s="14">
        <f t="shared" si="47"/>
        <v>2</v>
      </c>
      <c r="L965" s="22"/>
    </row>
    <row r="966" spans="1:12">
      <c r="A966" s="14">
        <v>965</v>
      </c>
      <c r="B966" s="14">
        <v>2.145040197476094E-2</v>
      </c>
      <c r="C966" s="14">
        <f t="shared" si="45"/>
        <v>15.735926475022048</v>
      </c>
      <c r="D966" s="15">
        <v>2</v>
      </c>
      <c r="E966" s="15">
        <f t="shared" si="46"/>
        <v>2177</v>
      </c>
      <c r="F966" s="15">
        <v>10.72520098738047</v>
      </c>
      <c r="G966" s="16">
        <v>-0.10397035727500281</v>
      </c>
      <c r="H966" s="14">
        <v>0</v>
      </c>
      <c r="I966" s="14">
        <v>2</v>
      </c>
      <c r="J966" s="21">
        <v>0</v>
      </c>
      <c r="K966" s="14">
        <f t="shared" si="47"/>
        <v>0</v>
      </c>
      <c r="L966" s="22"/>
    </row>
    <row r="967" spans="1:12">
      <c r="A967" s="14">
        <v>966</v>
      </c>
      <c r="B967" s="14">
        <v>2.0143203960255662E-2</v>
      </c>
      <c r="C967" s="14">
        <f t="shared" si="45"/>
        <v>15.756069678982303</v>
      </c>
      <c r="D967" s="15">
        <v>2</v>
      </c>
      <c r="E967" s="15">
        <f t="shared" si="46"/>
        <v>2179</v>
      </c>
      <c r="F967" s="15">
        <v>10.071601980127831</v>
      </c>
      <c r="G967" s="16">
        <v>-0.3267995036263196</v>
      </c>
      <c r="H967" s="14">
        <v>0</v>
      </c>
      <c r="I967" s="14">
        <v>2</v>
      </c>
      <c r="J967" s="21">
        <v>0</v>
      </c>
      <c r="K967" s="14">
        <f t="shared" si="47"/>
        <v>0</v>
      </c>
      <c r="L967" s="22"/>
    </row>
    <row r="968" spans="1:12">
      <c r="A968" s="14">
        <v>967</v>
      </c>
      <c r="B968" s="14">
        <v>1.9940382857818947E-2</v>
      </c>
      <c r="C968" s="14">
        <f t="shared" si="45"/>
        <v>15.776010061840122</v>
      </c>
      <c r="D968" s="15">
        <v>2</v>
      </c>
      <c r="E968" s="15">
        <f t="shared" si="46"/>
        <v>2181</v>
      </c>
      <c r="F968" s="15">
        <v>9.9701914289094731</v>
      </c>
      <c r="G968" s="16">
        <v>-5.0705275609178813E-2</v>
      </c>
      <c r="H968" s="14">
        <v>0</v>
      </c>
      <c r="I968" s="14">
        <v>0</v>
      </c>
      <c r="J968" s="21">
        <v>0</v>
      </c>
      <c r="K968" s="14">
        <f t="shared" si="47"/>
        <v>2</v>
      </c>
      <c r="L968" s="22"/>
    </row>
    <row r="969" spans="1:12">
      <c r="A969" s="14">
        <v>968</v>
      </c>
      <c r="B969" s="14">
        <v>2.1925532406464502E-2</v>
      </c>
      <c r="C969" s="14">
        <f t="shared" si="45"/>
        <v>15.797935594246587</v>
      </c>
      <c r="D969" s="15">
        <v>2</v>
      </c>
      <c r="E969" s="15">
        <f t="shared" si="46"/>
        <v>2183</v>
      </c>
      <c r="F969" s="15">
        <v>10.962766203232251</v>
      </c>
      <c r="G969" s="16">
        <v>0.49628738716138887</v>
      </c>
      <c r="H969" s="14">
        <v>2</v>
      </c>
      <c r="I969" s="14">
        <v>0</v>
      </c>
      <c r="J969" s="21">
        <v>0</v>
      </c>
      <c r="K969" s="14">
        <f t="shared" si="47"/>
        <v>0</v>
      </c>
      <c r="L969" s="22"/>
    </row>
    <row r="970" spans="1:12">
      <c r="A970" s="14">
        <v>969</v>
      </c>
      <c r="B970" s="14">
        <v>2.2453362979792359E-2</v>
      </c>
      <c r="C970" s="14">
        <f t="shared" si="45"/>
        <v>15.820388957226379</v>
      </c>
      <c r="D970" s="15">
        <v>2</v>
      </c>
      <c r="E970" s="15">
        <f t="shared" si="46"/>
        <v>2185</v>
      </c>
      <c r="F970" s="15">
        <v>11.22668148989618</v>
      </c>
      <c r="G970" s="16">
        <v>0.13195764333196447</v>
      </c>
      <c r="H970" s="14">
        <v>2</v>
      </c>
      <c r="I970" s="14">
        <v>0</v>
      </c>
      <c r="J970" s="21">
        <v>0</v>
      </c>
      <c r="K970" s="14">
        <f t="shared" si="47"/>
        <v>0</v>
      </c>
      <c r="L970" s="22"/>
    </row>
    <row r="971" spans="1:12">
      <c r="A971" s="14">
        <v>970</v>
      </c>
      <c r="B971" s="14">
        <v>2.4012332442801682E-2</v>
      </c>
      <c r="C971" s="14">
        <f t="shared" si="45"/>
        <v>15.844401289669181</v>
      </c>
      <c r="D971" s="15">
        <v>2</v>
      </c>
      <c r="E971" s="15">
        <f t="shared" si="46"/>
        <v>2187</v>
      </c>
      <c r="F971" s="15">
        <v>12.006166221400841</v>
      </c>
      <c r="G971" s="16">
        <v>0.38974236575233068</v>
      </c>
      <c r="H971" s="14">
        <v>2</v>
      </c>
      <c r="I971" s="14">
        <v>0</v>
      </c>
      <c r="J971" s="21">
        <v>0</v>
      </c>
      <c r="K971" s="14">
        <f t="shared" si="47"/>
        <v>0</v>
      </c>
      <c r="L971" s="22"/>
    </row>
    <row r="972" spans="1:12">
      <c r="A972" s="14">
        <v>971</v>
      </c>
      <c r="B972" s="14">
        <v>3.526849365614261E-2</v>
      </c>
      <c r="C972" s="14">
        <f t="shared" si="45"/>
        <v>15.879669783325323</v>
      </c>
      <c r="D972" s="15">
        <v>3</v>
      </c>
      <c r="E972" s="15">
        <f t="shared" si="46"/>
        <v>2190</v>
      </c>
      <c r="F972" s="15">
        <v>11.756164552047537</v>
      </c>
      <c r="G972" s="16">
        <v>-8.3333889784434831E-2</v>
      </c>
      <c r="H972" s="14">
        <v>0</v>
      </c>
      <c r="I972" s="14">
        <v>0</v>
      </c>
      <c r="J972" s="21">
        <v>0</v>
      </c>
      <c r="K972" s="14">
        <f t="shared" si="47"/>
        <v>3</v>
      </c>
      <c r="L972" s="22"/>
    </row>
    <row r="973" spans="1:12">
      <c r="A973" s="14">
        <v>972</v>
      </c>
      <c r="B973" s="14">
        <v>2.3255344254768953E-2</v>
      </c>
      <c r="C973" s="14">
        <f t="shared" si="45"/>
        <v>15.902925127580092</v>
      </c>
      <c r="D973" s="15">
        <v>2</v>
      </c>
      <c r="E973" s="15">
        <f t="shared" si="46"/>
        <v>2192</v>
      </c>
      <c r="F973" s="15">
        <v>11.627672127384477</v>
      </c>
      <c r="G973" s="16">
        <v>-6.4246212331529939E-2</v>
      </c>
      <c r="H973" s="14">
        <v>0</v>
      </c>
      <c r="I973" s="14">
        <v>0</v>
      </c>
      <c r="J973" s="21">
        <v>0</v>
      </c>
      <c r="K973" s="14">
        <f t="shared" si="47"/>
        <v>2</v>
      </c>
      <c r="L973" s="22"/>
    </row>
    <row r="974" spans="1:12">
      <c r="A974" s="14">
        <v>973</v>
      </c>
      <c r="B974" s="14">
        <v>2.2915001506675272E-2</v>
      </c>
      <c r="C974" s="14">
        <f t="shared" si="45"/>
        <v>15.925840129086767</v>
      </c>
      <c r="D974" s="15">
        <v>2</v>
      </c>
      <c r="E974" s="15">
        <f t="shared" si="46"/>
        <v>2194</v>
      </c>
      <c r="F974" s="15">
        <v>11.457500753337635</v>
      </c>
      <c r="G974" s="16">
        <v>-8.5085687023420675E-2</v>
      </c>
      <c r="H974" s="14">
        <v>0</v>
      </c>
      <c r="I974" s="14">
        <v>0</v>
      </c>
      <c r="J974" s="21">
        <v>0</v>
      </c>
      <c r="K974" s="14">
        <f t="shared" si="47"/>
        <v>2</v>
      </c>
      <c r="L974" s="22"/>
    </row>
    <row r="975" spans="1:12">
      <c r="A975" s="14">
        <v>974</v>
      </c>
      <c r="B975" s="14">
        <v>2.2720701053812971E-2</v>
      </c>
      <c r="C975" s="14">
        <f t="shared" si="45"/>
        <v>15.948560830140581</v>
      </c>
      <c r="D975" s="15">
        <v>2</v>
      </c>
      <c r="E975" s="15">
        <f t="shared" si="46"/>
        <v>2196</v>
      </c>
      <c r="F975" s="15">
        <v>11.360350526906485</v>
      </c>
      <c r="G975" s="16">
        <v>-4.8575113215575172E-2</v>
      </c>
      <c r="H975" s="14">
        <v>0</v>
      </c>
      <c r="I975" s="14">
        <v>0</v>
      </c>
      <c r="J975" s="21">
        <v>0</v>
      </c>
      <c r="K975" s="14">
        <f t="shared" si="47"/>
        <v>2</v>
      </c>
      <c r="L975" s="22"/>
    </row>
    <row r="976" spans="1:12">
      <c r="A976" s="14">
        <v>975</v>
      </c>
      <c r="B976" s="14">
        <v>2.3280482782286432E-2</v>
      </c>
      <c r="C976" s="14">
        <f t="shared" si="45"/>
        <v>15.971841312922868</v>
      </c>
      <c r="D976" s="15">
        <v>2</v>
      </c>
      <c r="E976" s="15">
        <f t="shared" si="46"/>
        <v>2198</v>
      </c>
      <c r="F976" s="15">
        <v>11.640241391143215</v>
      </c>
      <c r="G976" s="16">
        <v>0.13994543211836508</v>
      </c>
      <c r="H976" s="14">
        <v>2</v>
      </c>
      <c r="I976" s="14">
        <v>0</v>
      </c>
      <c r="J976" s="21">
        <v>0</v>
      </c>
      <c r="K976" s="14">
        <f t="shared" si="47"/>
        <v>0</v>
      </c>
      <c r="L976" s="22"/>
    </row>
    <row r="977" spans="1:12">
      <c r="A977" s="14">
        <v>976</v>
      </c>
      <c r="B977" s="14">
        <v>2.2806477534375782E-2</v>
      </c>
      <c r="C977" s="14">
        <f t="shared" si="45"/>
        <v>15.994647790457243</v>
      </c>
      <c r="D977" s="15">
        <v>2</v>
      </c>
      <c r="E977" s="15">
        <f t="shared" si="46"/>
        <v>2200</v>
      </c>
      <c r="F977" s="15">
        <v>11.40323876718789</v>
      </c>
      <c r="G977" s="16">
        <v>-0.11850131197766256</v>
      </c>
      <c r="H977" s="14">
        <v>0</v>
      </c>
      <c r="I977" s="14">
        <v>2</v>
      </c>
      <c r="J977" s="21">
        <v>0</v>
      </c>
      <c r="K977" s="14">
        <f t="shared" si="47"/>
        <v>0</v>
      </c>
      <c r="L977" s="22"/>
    </row>
    <row r="978" spans="1:12">
      <c r="A978" s="14">
        <v>977</v>
      </c>
      <c r="B978" s="14">
        <v>2.3600835084385124E-2</v>
      </c>
      <c r="C978" s="14">
        <f t="shared" si="45"/>
        <v>16.018248625541627</v>
      </c>
      <c r="D978" s="15">
        <v>2</v>
      </c>
      <c r="E978" s="15">
        <f t="shared" si="46"/>
        <v>2202</v>
      </c>
      <c r="F978" s="15">
        <v>11.800417542192562</v>
      </c>
      <c r="G978" s="16">
        <v>0.19858938750233612</v>
      </c>
      <c r="H978" s="14">
        <v>2</v>
      </c>
      <c r="I978" s="14">
        <v>0</v>
      </c>
      <c r="J978" s="21">
        <v>0</v>
      </c>
      <c r="K978" s="14">
        <f t="shared" si="47"/>
        <v>0</v>
      </c>
      <c r="L978" s="22"/>
    </row>
    <row r="979" spans="1:12">
      <c r="A979" s="14">
        <v>978</v>
      </c>
      <c r="B979" s="14">
        <v>2.3686336892553353E-2</v>
      </c>
      <c r="C979" s="14">
        <f t="shared" si="45"/>
        <v>16.04193496243418</v>
      </c>
      <c r="D979" s="15">
        <v>2</v>
      </c>
      <c r="E979" s="15">
        <f t="shared" si="46"/>
        <v>2204</v>
      </c>
      <c r="F979" s="15">
        <v>11.843168446276676</v>
      </c>
      <c r="G979" s="16">
        <v>2.1375452042057042E-2</v>
      </c>
      <c r="H979" s="14">
        <v>0</v>
      </c>
      <c r="I979" s="14">
        <v>0</v>
      </c>
      <c r="J979" s="21">
        <v>0</v>
      </c>
      <c r="K979" s="14">
        <f t="shared" si="47"/>
        <v>2</v>
      </c>
      <c r="L979" s="22"/>
    </row>
    <row r="980" spans="1:12">
      <c r="A980" s="14">
        <v>979</v>
      </c>
      <c r="B980" s="14">
        <v>2.1806368824723237E-2</v>
      </c>
      <c r="C980" s="14">
        <f t="shared" si="45"/>
        <v>16.063741331258903</v>
      </c>
      <c r="D980" s="15">
        <v>2</v>
      </c>
      <c r="E980" s="15">
        <f t="shared" si="46"/>
        <v>2206</v>
      </c>
      <c r="F980" s="15">
        <v>10.903184412361618</v>
      </c>
      <c r="G980" s="16">
        <v>-0.46999201695752912</v>
      </c>
      <c r="H980" s="14">
        <v>0</v>
      </c>
      <c r="I980" s="14">
        <v>2</v>
      </c>
      <c r="J980" s="21">
        <v>0</v>
      </c>
      <c r="K980" s="14">
        <f t="shared" si="47"/>
        <v>0</v>
      </c>
      <c r="L980" s="22"/>
    </row>
    <row r="981" spans="1:12">
      <c r="A981" s="14">
        <v>980</v>
      </c>
      <c r="B981" s="14">
        <v>2.2606249074095589E-2</v>
      </c>
      <c r="C981" s="14">
        <f t="shared" si="45"/>
        <v>16.086347580332998</v>
      </c>
      <c r="D981" s="15">
        <v>2</v>
      </c>
      <c r="E981" s="15">
        <f t="shared" si="46"/>
        <v>2208</v>
      </c>
      <c r="F981" s="15">
        <v>11.303124537047795</v>
      </c>
      <c r="G981" s="16">
        <v>0.19997006234308845</v>
      </c>
      <c r="H981" s="14">
        <v>2</v>
      </c>
      <c r="I981" s="14">
        <v>0</v>
      </c>
      <c r="J981" s="21">
        <v>0</v>
      </c>
      <c r="K981" s="14">
        <f t="shared" si="47"/>
        <v>0</v>
      </c>
      <c r="L981" s="22"/>
    </row>
    <row r="982" spans="1:12">
      <c r="A982" s="14">
        <v>981</v>
      </c>
      <c r="B982" s="14">
        <v>2.2180189165017891E-2</v>
      </c>
      <c r="C982" s="14">
        <f t="shared" si="45"/>
        <v>16.108527769498014</v>
      </c>
      <c r="D982" s="15">
        <v>2</v>
      </c>
      <c r="E982" s="15">
        <f t="shared" si="46"/>
        <v>2210</v>
      </c>
      <c r="F982" s="15">
        <v>11.090094582508945</v>
      </c>
      <c r="G982" s="16">
        <v>-0.10651497726942516</v>
      </c>
      <c r="H982" s="14">
        <v>0</v>
      </c>
      <c r="I982" s="14">
        <v>2</v>
      </c>
      <c r="J982" s="21">
        <v>0</v>
      </c>
      <c r="K982" s="14">
        <f t="shared" si="47"/>
        <v>0</v>
      </c>
      <c r="L982" s="22"/>
    </row>
    <row r="983" spans="1:12">
      <c r="A983" s="14">
        <v>982</v>
      </c>
      <c r="B983" s="14">
        <v>2.1195642165564153E-2</v>
      </c>
      <c r="C983" s="14">
        <f t="shared" si="45"/>
        <v>16.12972341166358</v>
      </c>
      <c r="D983" s="15">
        <v>2</v>
      </c>
      <c r="E983" s="15">
        <f t="shared" si="46"/>
        <v>2212</v>
      </c>
      <c r="F983" s="15">
        <v>10.597821082782076</v>
      </c>
      <c r="G983" s="16">
        <v>-0.24613674986343437</v>
      </c>
      <c r="H983" s="14">
        <v>0</v>
      </c>
      <c r="I983" s="14">
        <v>2</v>
      </c>
      <c r="J983" s="21">
        <v>0</v>
      </c>
      <c r="K983" s="14">
        <f t="shared" si="47"/>
        <v>0</v>
      </c>
      <c r="L983" s="22"/>
    </row>
    <row r="984" spans="1:12">
      <c r="A984" s="14">
        <v>983</v>
      </c>
      <c r="B984" s="14">
        <v>2.1190248800244574E-2</v>
      </c>
      <c r="C984" s="14">
        <f t="shared" si="45"/>
        <v>16.150913660463825</v>
      </c>
      <c r="D984" s="15">
        <v>2</v>
      </c>
      <c r="E984" s="15">
        <f t="shared" si="46"/>
        <v>2214</v>
      </c>
      <c r="F984" s="15">
        <v>10.595124400122288</v>
      </c>
      <c r="G984" s="16">
        <v>-1.3483413298942537E-3</v>
      </c>
      <c r="H984" s="14">
        <v>0</v>
      </c>
      <c r="I984" s="14">
        <v>0</v>
      </c>
      <c r="J984" s="21">
        <v>0</v>
      </c>
      <c r="K984" s="14">
        <f t="shared" si="47"/>
        <v>2</v>
      </c>
      <c r="L984" s="22"/>
    </row>
    <row r="985" spans="1:12">
      <c r="A985" s="14">
        <v>984</v>
      </c>
      <c r="B985" s="14">
        <v>2.1367528474092647E-2</v>
      </c>
      <c r="C985" s="14">
        <f t="shared" si="45"/>
        <v>16.172281188937919</v>
      </c>
      <c r="D985" s="15">
        <v>2</v>
      </c>
      <c r="E985" s="15">
        <f t="shared" si="46"/>
        <v>2216</v>
      </c>
      <c r="F985" s="15">
        <v>10.683764237046324</v>
      </c>
      <c r="G985" s="16">
        <v>4.4319918462018215E-2</v>
      </c>
      <c r="H985" s="14">
        <v>0</v>
      </c>
      <c r="I985" s="14">
        <v>0</v>
      </c>
      <c r="J985" s="21">
        <v>0</v>
      </c>
      <c r="K985" s="14">
        <f t="shared" si="47"/>
        <v>2</v>
      </c>
      <c r="L985" s="22"/>
    </row>
    <row r="986" spans="1:12">
      <c r="A986" s="14">
        <v>985</v>
      </c>
      <c r="B986" s="14">
        <v>2.3562604096352996E-2</v>
      </c>
      <c r="C986" s="14">
        <f t="shared" si="45"/>
        <v>16.195843793034271</v>
      </c>
      <c r="D986" s="15">
        <v>2</v>
      </c>
      <c r="E986" s="15">
        <f t="shared" si="46"/>
        <v>2218</v>
      </c>
      <c r="F986" s="15">
        <v>11.781302048176498</v>
      </c>
      <c r="G986" s="16">
        <v>0.54876890556508684</v>
      </c>
      <c r="H986" s="14">
        <v>2</v>
      </c>
      <c r="I986" s="14">
        <v>0</v>
      </c>
      <c r="J986" s="21">
        <v>0</v>
      </c>
      <c r="K986" s="14">
        <f t="shared" si="47"/>
        <v>0</v>
      </c>
      <c r="L986" s="22"/>
    </row>
    <row r="987" spans="1:12">
      <c r="A987" s="14">
        <v>986</v>
      </c>
      <c r="B987" s="14">
        <v>2.3681348933401295E-2</v>
      </c>
      <c r="C987" s="14">
        <f t="shared" si="45"/>
        <v>16.219525141967672</v>
      </c>
      <c r="D987" s="15">
        <v>2</v>
      </c>
      <c r="E987" s="15">
        <f t="shared" si="46"/>
        <v>2220</v>
      </c>
      <c r="F987" s="15">
        <v>11.840674466700648</v>
      </c>
      <c r="G987" s="16">
        <v>2.9686209262075103E-2</v>
      </c>
      <c r="H987" s="14">
        <v>0</v>
      </c>
      <c r="I987" s="14">
        <v>0</v>
      </c>
      <c r="J987" s="21">
        <v>0</v>
      </c>
      <c r="K987" s="14">
        <f t="shared" si="47"/>
        <v>2</v>
      </c>
      <c r="L987" s="22"/>
    </row>
    <row r="988" spans="1:12">
      <c r="A988" s="14">
        <v>987</v>
      </c>
      <c r="B988" s="14">
        <v>2.3691663008596937E-2</v>
      </c>
      <c r="C988" s="14">
        <f t="shared" si="45"/>
        <v>16.243216804976271</v>
      </c>
      <c r="D988" s="15">
        <v>2</v>
      </c>
      <c r="E988" s="15">
        <f t="shared" si="46"/>
        <v>2222</v>
      </c>
      <c r="F988" s="15">
        <v>11.845831504298468</v>
      </c>
      <c r="G988" s="16">
        <v>2.5785187989102454E-3</v>
      </c>
      <c r="H988" s="14">
        <v>0</v>
      </c>
      <c r="I988" s="14">
        <v>0</v>
      </c>
      <c r="J988" s="21">
        <v>0</v>
      </c>
      <c r="K988" s="14">
        <f t="shared" si="47"/>
        <v>2</v>
      </c>
      <c r="L988" s="22"/>
    </row>
    <row r="989" spans="1:12">
      <c r="A989" s="14">
        <v>988</v>
      </c>
      <c r="B989" s="14">
        <v>2.4050496261769253E-2</v>
      </c>
      <c r="C989" s="14">
        <f t="shared" si="45"/>
        <v>16.267267301238039</v>
      </c>
      <c r="D989" s="15">
        <v>2</v>
      </c>
      <c r="E989" s="15">
        <f t="shared" si="46"/>
        <v>2224</v>
      </c>
      <c r="F989" s="15">
        <v>12.025248130884627</v>
      </c>
      <c r="G989" s="16">
        <v>8.9708313293079378E-2</v>
      </c>
      <c r="H989" s="14">
        <v>0</v>
      </c>
      <c r="I989" s="14">
        <v>0</v>
      </c>
      <c r="J989" s="21">
        <v>0</v>
      </c>
      <c r="K989" s="14">
        <f t="shared" si="47"/>
        <v>2</v>
      </c>
      <c r="L989" s="22"/>
    </row>
    <row r="990" spans="1:12">
      <c r="A990" s="14">
        <v>989</v>
      </c>
      <c r="B990" s="14">
        <v>2.1912206461952372E-2</v>
      </c>
      <c r="C990" s="14">
        <f t="shared" si="45"/>
        <v>16.289179507699991</v>
      </c>
      <c r="D990" s="15">
        <v>2</v>
      </c>
      <c r="E990" s="15">
        <f t="shared" si="46"/>
        <v>2226</v>
      </c>
      <c r="F990" s="15">
        <v>10.956103230976186</v>
      </c>
      <c r="G990" s="16">
        <v>-0.53457244995422037</v>
      </c>
      <c r="H990" s="14">
        <v>0</v>
      </c>
      <c r="I990" s="14">
        <v>2</v>
      </c>
      <c r="J990" s="21">
        <v>0</v>
      </c>
      <c r="K990" s="14">
        <f t="shared" si="47"/>
        <v>0</v>
      </c>
      <c r="L990" s="22"/>
    </row>
    <row r="991" spans="1:12">
      <c r="A991" s="14">
        <v>990</v>
      </c>
      <c r="B991" s="14">
        <v>2.1096185258852058E-2</v>
      </c>
      <c r="C991" s="14">
        <f t="shared" si="45"/>
        <v>16.310275692958843</v>
      </c>
      <c r="D991" s="15">
        <v>2</v>
      </c>
      <c r="E991" s="15">
        <f t="shared" si="46"/>
        <v>2228</v>
      </c>
      <c r="F991" s="15">
        <v>10.548092629426028</v>
      </c>
      <c r="G991" s="16">
        <v>-0.20400530077507906</v>
      </c>
      <c r="H991" s="14">
        <v>0</v>
      </c>
      <c r="I991" s="14">
        <v>2</v>
      </c>
      <c r="J991" s="21">
        <v>0</v>
      </c>
      <c r="K991" s="14">
        <f t="shared" si="47"/>
        <v>0</v>
      </c>
      <c r="L991" s="22"/>
    </row>
    <row r="992" spans="1:12">
      <c r="A992" s="14">
        <v>991</v>
      </c>
      <c r="B992" s="14">
        <v>2.0715394804712777E-2</v>
      </c>
      <c r="C992" s="14">
        <f t="shared" si="45"/>
        <v>16.330991087763557</v>
      </c>
      <c r="D992" s="15">
        <v>2</v>
      </c>
      <c r="E992" s="15">
        <f t="shared" si="46"/>
        <v>2230</v>
      </c>
      <c r="F992" s="15">
        <v>10.357697402356388</v>
      </c>
      <c r="G992" s="16">
        <v>-9.5197613534820036E-2</v>
      </c>
      <c r="H992" s="14">
        <v>0</v>
      </c>
      <c r="I992" s="14">
        <v>0</v>
      </c>
      <c r="J992" s="21">
        <v>0</v>
      </c>
      <c r="K992" s="14">
        <f t="shared" si="47"/>
        <v>2</v>
      </c>
      <c r="L992" s="22"/>
    </row>
    <row r="993" spans="1:12">
      <c r="A993" s="14">
        <v>992</v>
      </c>
      <c r="B993" s="14">
        <v>2.0664892102390111E-2</v>
      </c>
      <c r="C993" s="14">
        <f t="shared" si="45"/>
        <v>16.351655979865946</v>
      </c>
      <c r="D993" s="15">
        <v>2</v>
      </c>
      <c r="E993" s="15">
        <f t="shared" si="46"/>
        <v>2232</v>
      </c>
      <c r="F993" s="15">
        <v>10.332446051195054</v>
      </c>
      <c r="G993" s="16">
        <v>-1.2625675580666851E-2</v>
      </c>
      <c r="H993" s="14">
        <v>0</v>
      </c>
      <c r="I993" s="14">
        <v>0</v>
      </c>
      <c r="J993" s="21">
        <v>0</v>
      </c>
      <c r="K993" s="14">
        <f t="shared" si="47"/>
        <v>2</v>
      </c>
      <c r="L993" s="22"/>
    </row>
    <row r="994" spans="1:12">
      <c r="A994" s="14">
        <v>993</v>
      </c>
      <c r="B994" s="14">
        <v>2.0382178085579974E-2</v>
      </c>
      <c r="C994" s="14">
        <f t="shared" si="45"/>
        <v>16.372038157951526</v>
      </c>
      <c r="D994" s="15">
        <v>2</v>
      </c>
      <c r="E994" s="15">
        <f t="shared" si="46"/>
        <v>2234</v>
      </c>
      <c r="F994" s="15">
        <v>10.191089042789987</v>
      </c>
      <c r="G994" s="16">
        <v>-7.0678504202533965E-2</v>
      </c>
      <c r="H994" s="14">
        <v>0</v>
      </c>
      <c r="I994" s="14">
        <v>0</v>
      </c>
      <c r="J994" s="21">
        <v>0</v>
      </c>
      <c r="K994" s="14">
        <f t="shared" si="47"/>
        <v>2</v>
      </c>
      <c r="L994" s="22"/>
    </row>
    <row r="995" spans="1:12">
      <c r="A995" s="14">
        <v>994</v>
      </c>
      <c r="B995" s="14">
        <v>2.1684609181564882E-2</v>
      </c>
      <c r="C995" s="14">
        <f t="shared" si="45"/>
        <v>16.393722767133092</v>
      </c>
      <c r="D995" s="15">
        <v>2</v>
      </c>
      <c r="E995" s="15">
        <f t="shared" si="46"/>
        <v>2236</v>
      </c>
      <c r="F995" s="15">
        <v>10.84230459078244</v>
      </c>
      <c r="G995" s="16">
        <v>0.32560777399622687</v>
      </c>
      <c r="H995" s="14">
        <v>2</v>
      </c>
      <c r="I995" s="14">
        <v>0</v>
      </c>
      <c r="J995" s="21">
        <v>0</v>
      </c>
      <c r="K995" s="14">
        <f t="shared" si="47"/>
        <v>0</v>
      </c>
      <c r="L995" s="22"/>
    </row>
    <row r="996" spans="1:12">
      <c r="A996" s="14">
        <v>995</v>
      </c>
      <c r="B996" s="14">
        <v>1.9915218670996649E-2</v>
      </c>
      <c r="C996" s="14">
        <f t="shared" si="45"/>
        <v>16.413637985804087</v>
      </c>
      <c r="D996" s="15">
        <v>2</v>
      </c>
      <c r="E996" s="15">
        <f t="shared" si="46"/>
        <v>2238</v>
      </c>
      <c r="F996" s="15">
        <v>9.9576093354983239</v>
      </c>
      <c r="G996" s="16">
        <v>-0.44234762764205815</v>
      </c>
      <c r="H996" s="14">
        <v>0</v>
      </c>
      <c r="I996" s="14">
        <v>2</v>
      </c>
      <c r="J996" s="21">
        <v>0</v>
      </c>
      <c r="K996" s="14">
        <f t="shared" si="47"/>
        <v>0</v>
      </c>
      <c r="L996" s="22"/>
    </row>
    <row r="997" spans="1:12">
      <c r="A997" s="14">
        <v>996</v>
      </c>
      <c r="B997" s="14">
        <v>1.8962714275056473E-2</v>
      </c>
      <c r="C997" s="14">
        <f t="shared" si="45"/>
        <v>16.432600700079142</v>
      </c>
      <c r="D997" s="15">
        <v>2</v>
      </c>
      <c r="E997" s="15">
        <f t="shared" si="46"/>
        <v>2240</v>
      </c>
      <c r="F997" s="15">
        <v>9.4813571375282368</v>
      </c>
      <c r="G997" s="16">
        <v>-0.23812609898504355</v>
      </c>
      <c r="H997" s="14">
        <v>0</v>
      </c>
      <c r="I997" s="14">
        <v>2</v>
      </c>
      <c r="J997" s="21">
        <v>0</v>
      </c>
      <c r="K997" s="14">
        <f t="shared" si="47"/>
        <v>0</v>
      </c>
      <c r="L997" s="22"/>
    </row>
    <row r="998" spans="1:12">
      <c r="A998" s="14">
        <v>997</v>
      </c>
      <c r="B998" s="14">
        <v>1.9301630540740664E-2</v>
      </c>
      <c r="C998" s="14">
        <f t="shared" si="45"/>
        <v>16.451902330619884</v>
      </c>
      <c r="D998" s="15">
        <v>2</v>
      </c>
      <c r="E998" s="15">
        <f t="shared" si="46"/>
        <v>2242</v>
      </c>
      <c r="F998" s="15">
        <v>9.650815270370332</v>
      </c>
      <c r="G998" s="16">
        <v>8.4729066421047605E-2</v>
      </c>
      <c r="H998" s="14">
        <v>0</v>
      </c>
      <c r="I998" s="14">
        <v>0</v>
      </c>
      <c r="J998" s="21">
        <v>0</v>
      </c>
      <c r="K998" s="14">
        <f t="shared" si="47"/>
        <v>2</v>
      </c>
      <c r="L998" s="22"/>
    </row>
    <row r="999" spans="1:12">
      <c r="A999" s="14">
        <v>998</v>
      </c>
      <c r="B999" s="14">
        <v>1.9317941558884239E-2</v>
      </c>
      <c r="C999" s="14">
        <f t="shared" si="45"/>
        <v>16.471220272178769</v>
      </c>
      <c r="D999" s="15">
        <v>2</v>
      </c>
      <c r="E999" s="15">
        <f t="shared" si="46"/>
        <v>2244</v>
      </c>
      <c r="F999" s="15">
        <v>9.6589707794421198</v>
      </c>
      <c r="G999" s="16">
        <v>4.0777545358938738E-3</v>
      </c>
      <c r="H999" s="14">
        <v>0</v>
      </c>
      <c r="I999" s="14">
        <v>0</v>
      </c>
      <c r="J999" s="21">
        <v>0</v>
      </c>
      <c r="K999" s="14">
        <f t="shared" si="47"/>
        <v>2</v>
      </c>
      <c r="L999" s="22"/>
    </row>
    <row r="1000" spans="1:12">
      <c r="A1000" s="14">
        <v>999</v>
      </c>
      <c r="B1000" s="14">
        <v>1.9251204945752616E-2</v>
      </c>
      <c r="C1000" s="14">
        <f t="shared" si="45"/>
        <v>16.490471477124522</v>
      </c>
      <c r="D1000" s="15">
        <v>2</v>
      </c>
      <c r="E1000" s="15">
        <f t="shared" si="46"/>
        <v>2246</v>
      </c>
      <c r="F1000" s="15">
        <v>9.6256024728763077</v>
      </c>
      <c r="G1000" s="16">
        <v>-1.6684153282906067E-2</v>
      </c>
      <c r="H1000" s="14">
        <v>0</v>
      </c>
      <c r="I1000" s="14">
        <v>0</v>
      </c>
      <c r="J1000" s="21">
        <v>0</v>
      </c>
      <c r="K1000" s="14">
        <f t="shared" si="47"/>
        <v>2</v>
      </c>
      <c r="L1000" s="22"/>
    </row>
    <row r="1001" spans="1:12">
      <c r="A1001" s="14">
        <v>1000</v>
      </c>
      <c r="B1001" s="14">
        <v>1.8347699981571989E-2</v>
      </c>
      <c r="C1001" s="14">
        <f t="shared" si="45"/>
        <v>16.508819177106094</v>
      </c>
      <c r="D1001" s="15">
        <v>2</v>
      </c>
      <c r="E1001" s="15">
        <f t="shared" si="46"/>
        <v>2248</v>
      </c>
      <c r="F1001" s="15">
        <v>9.1738499907859943</v>
      </c>
      <c r="G1001" s="16">
        <v>-0.22587624104515669</v>
      </c>
      <c r="H1001" s="14">
        <v>0</v>
      </c>
      <c r="I1001" s="14">
        <v>2</v>
      </c>
      <c r="J1001" s="21">
        <v>0</v>
      </c>
      <c r="K1001" s="14">
        <f t="shared" si="47"/>
        <v>0</v>
      </c>
      <c r="L1001" s="22"/>
    </row>
    <row r="1002" spans="1:12">
      <c r="A1002" s="14">
        <v>1001</v>
      </c>
      <c r="B1002" s="14">
        <v>1.8163379351298359E-2</v>
      </c>
      <c r="C1002" s="14">
        <f t="shared" si="45"/>
        <v>16.526982556457394</v>
      </c>
      <c r="D1002" s="15">
        <v>2</v>
      </c>
      <c r="E1002" s="15">
        <f t="shared" si="46"/>
        <v>2250</v>
      </c>
      <c r="F1002" s="15">
        <v>9.0816896756491801</v>
      </c>
      <c r="G1002" s="16">
        <v>-4.608015756840711E-2</v>
      </c>
      <c r="H1002" s="14">
        <v>0</v>
      </c>
      <c r="I1002" s="14">
        <v>0</v>
      </c>
      <c r="J1002" s="21">
        <v>0</v>
      </c>
      <c r="K1002" s="14">
        <f t="shared" si="47"/>
        <v>2</v>
      </c>
      <c r="L1002" s="22"/>
    </row>
    <row r="1003" spans="1:12">
      <c r="A1003" s="14">
        <v>1002</v>
      </c>
      <c r="B1003" s="14">
        <v>1.9773626769196632E-2</v>
      </c>
      <c r="C1003" s="14">
        <f t="shared" si="45"/>
        <v>16.546756183226591</v>
      </c>
      <c r="D1003" s="15">
        <v>2</v>
      </c>
      <c r="E1003" s="15">
        <f t="shared" si="46"/>
        <v>2252</v>
      </c>
      <c r="F1003" s="15">
        <v>9.8868133845983159</v>
      </c>
      <c r="G1003" s="16">
        <v>0.40256185447456794</v>
      </c>
      <c r="H1003" s="14">
        <v>2</v>
      </c>
      <c r="I1003" s="14">
        <v>0</v>
      </c>
      <c r="J1003" s="21">
        <v>0</v>
      </c>
      <c r="K1003" s="14">
        <f t="shared" si="47"/>
        <v>0</v>
      </c>
      <c r="L1003" s="22"/>
    </row>
    <row r="1004" spans="1:12">
      <c r="A1004" s="14">
        <v>1003</v>
      </c>
      <c r="B1004" s="14">
        <v>1.9894771083308265E-2</v>
      </c>
      <c r="C1004" s="14">
        <f t="shared" si="45"/>
        <v>16.5666509543099</v>
      </c>
      <c r="D1004" s="15">
        <v>2</v>
      </c>
      <c r="E1004" s="15">
        <f t="shared" si="46"/>
        <v>2254</v>
      </c>
      <c r="F1004" s="15">
        <v>9.9473855416541319</v>
      </c>
      <c r="G1004" s="16">
        <v>3.0286078527907989E-2</v>
      </c>
      <c r="H1004" s="14">
        <v>0</v>
      </c>
      <c r="I1004" s="14">
        <v>0</v>
      </c>
      <c r="J1004" s="21">
        <v>0</v>
      </c>
      <c r="K1004" s="14">
        <f t="shared" si="47"/>
        <v>2</v>
      </c>
      <c r="L1004" s="22"/>
    </row>
    <row r="1005" spans="1:12">
      <c r="A1005" s="14">
        <v>1004</v>
      </c>
      <c r="B1005" s="14">
        <v>2.0365168329572445E-2</v>
      </c>
      <c r="C1005" s="14">
        <f t="shared" si="45"/>
        <v>16.587016122639472</v>
      </c>
      <c r="D1005" s="15">
        <v>2</v>
      </c>
      <c r="E1005" s="15">
        <f t="shared" si="46"/>
        <v>2256</v>
      </c>
      <c r="F1005" s="15">
        <v>10.182584164786222</v>
      </c>
      <c r="G1005" s="16">
        <v>0.11759931156604519</v>
      </c>
      <c r="H1005" s="14">
        <v>2</v>
      </c>
      <c r="I1005" s="14">
        <v>0</v>
      </c>
      <c r="J1005" s="21">
        <v>0</v>
      </c>
      <c r="K1005" s="14">
        <f t="shared" si="47"/>
        <v>0</v>
      </c>
      <c r="L1005" s="22"/>
    </row>
    <row r="1006" spans="1:12">
      <c r="A1006" s="14">
        <v>1005</v>
      </c>
      <c r="B1006" s="14">
        <v>1.9993068282048113E-2</v>
      </c>
      <c r="C1006" s="14">
        <f t="shared" si="45"/>
        <v>16.60700919092152</v>
      </c>
      <c r="D1006" s="15">
        <v>2</v>
      </c>
      <c r="E1006" s="15">
        <f t="shared" si="46"/>
        <v>2258</v>
      </c>
      <c r="F1006" s="15">
        <v>9.9965341410240569</v>
      </c>
      <c r="G1006" s="16">
        <v>-9.3025011881082698E-2</v>
      </c>
      <c r="H1006" s="14">
        <v>0</v>
      </c>
      <c r="I1006" s="14">
        <v>0</v>
      </c>
      <c r="J1006" s="21">
        <v>0</v>
      </c>
      <c r="K1006" s="14">
        <f t="shared" si="47"/>
        <v>2</v>
      </c>
      <c r="L1006" s="22"/>
    </row>
    <row r="1007" spans="1:12">
      <c r="A1007" s="14">
        <v>1006</v>
      </c>
      <c r="B1007" s="14">
        <v>2.0785454664557192E-2</v>
      </c>
      <c r="C1007" s="14">
        <f t="shared" si="45"/>
        <v>16.627794645586079</v>
      </c>
      <c r="D1007" s="15">
        <v>2</v>
      </c>
      <c r="E1007" s="15">
        <f t="shared" si="46"/>
        <v>2260</v>
      </c>
      <c r="F1007" s="15">
        <v>10.392727332278596</v>
      </c>
      <c r="G1007" s="16">
        <v>0.19809659562726978</v>
      </c>
      <c r="H1007" s="14">
        <v>2</v>
      </c>
      <c r="I1007" s="14">
        <v>0</v>
      </c>
      <c r="J1007" s="21">
        <v>0</v>
      </c>
      <c r="K1007" s="14">
        <f t="shared" si="47"/>
        <v>0</v>
      </c>
      <c r="L1007" s="22"/>
    </row>
    <row r="1008" spans="1:12">
      <c r="A1008" s="14">
        <v>1007</v>
      </c>
      <c r="B1008" s="14">
        <v>2.1384663087218377E-2</v>
      </c>
      <c r="C1008" s="14">
        <f t="shared" si="45"/>
        <v>16.649179308673297</v>
      </c>
      <c r="D1008" s="15">
        <v>2</v>
      </c>
      <c r="E1008" s="15">
        <f t="shared" si="46"/>
        <v>2262</v>
      </c>
      <c r="F1008" s="15">
        <v>10.692331543609187</v>
      </c>
      <c r="G1008" s="16">
        <v>0.14980210566529539</v>
      </c>
      <c r="H1008" s="14">
        <v>2</v>
      </c>
      <c r="I1008" s="14">
        <v>0</v>
      </c>
      <c r="J1008" s="21">
        <v>0</v>
      </c>
      <c r="K1008" s="14">
        <f t="shared" si="47"/>
        <v>0</v>
      </c>
      <c r="L1008" s="22"/>
    </row>
    <row r="1009" spans="1:12">
      <c r="A1009" s="14">
        <v>1008</v>
      </c>
      <c r="B1009" s="14">
        <v>3.311848018910396E-2</v>
      </c>
      <c r="C1009" s="14">
        <f t="shared" si="45"/>
        <v>16.6822977888624</v>
      </c>
      <c r="D1009" s="15">
        <v>3</v>
      </c>
      <c r="E1009" s="15">
        <f t="shared" si="46"/>
        <v>2265</v>
      </c>
      <c r="F1009" s="15">
        <v>11.039493396367988</v>
      </c>
      <c r="G1009" s="16">
        <v>0.11572061758626677</v>
      </c>
      <c r="H1009" s="14">
        <v>3</v>
      </c>
      <c r="I1009" s="14">
        <v>0</v>
      </c>
      <c r="J1009" s="21">
        <v>0</v>
      </c>
      <c r="K1009" s="14">
        <f t="shared" si="47"/>
        <v>0</v>
      </c>
      <c r="L1009" s="22"/>
    </row>
    <row r="1010" spans="1:12">
      <c r="A1010" s="14">
        <v>1009</v>
      </c>
      <c r="B1010" s="14">
        <v>2.3708867497362559E-2</v>
      </c>
      <c r="C1010" s="14">
        <f t="shared" si="45"/>
        <v>16.706006656359762</v>
      </c>
      <c r="D1010" s="15">
        <v>2</v>
      </c>
      <c r="E1010" s="15">
        <f t="shared" si="46"/>
        <v>2267</v>
      </c>
      <c r="F1010" s="15">
        <v>11.854433748681279</v>
      </c>
      <c r="G1010" s="16">
        <v>0.40747017615664571</v>
      </c>
      <c r="H1010" s="14">
        <v>2</v>
      </c>
      <c r="I1010" s="14">
        <v>0</v>
      </c>
      <c r="J1010" s="21">
        <v>0</v>
      </c>
      <c r="K1010" s="14">
        <f t="shared" si="47"/>
        <v>0</v>
      </c>
      <c r="L1010" s="22"/>
    </row>
    <row r="1011" spans="1:12">
      <c r="A1011" s="14">
        <v>1010</v>
      </c>
      <c r="B1011" s="14">
        <v>2.3742676690895432E-2</v>
      </c>
      <c r="C1011" s="14">
        <f t="shared" si="45"/>
        <v>16.729749333050655</v>
      </c>
      <c r="D1011" s="15">
        <v>2</v>
      </c>
      <c r="E1011" s="15">
        <f t="shared" si="46"/>
        <v>2269</v>
      </c>
      <c r="F1011" s="15">
        <v>11.871338345447716</v>
      </c>
      <c r="G1011" s="16">
        <v>8.4522983832187037E-3</v>
      </c>
      <c r="H1011" s="14">
        <v>0</v>
      </c>
      <c r="I1011" s="14">
        <v>0</v>
      </c>
      <c r="J1011" s="21">
        <v>0</v>
      </c>
      <c r="K1011" s="14">
        <f t="shared" si="47"/>
        <v>2</v>
      </c>
      <c r="L1011" s="22"/>
    </row>
    <row r="1012" spans="1:12">
      <c r="A1012" s="14">
        <v>1011</v>
      </c>
      <c r="B1012" s="14">
        <v>2.3125644028254608E-2</v>
      </c>
      <c r="C1012" s="14">
        <f t="shared" si="45"/>
        <v>16.75287497707891</v>
      </c>
      <c r="D1012" s="15">
        <v>2</v>
      </c>
      <c r="E1012" s="15">
        <f t="shared" si="46"/>
        <v>2271</v>
      </c>
      <c r="F1012" s="15">
        <v>11.562822014127304</v>
      </c>
      <c r="G1012" s="16">
        <v>-0.154258165660206</v>
      </c>
      <c r="H1012" s="14">
        <v>0</v>
      </c>
      <c r="I1012" s="14">
        <v>2</v>
      </c>
      <c r="J1012" s="21">
        <v>0</v>
      </c>
      <c r="K1012" s="14">
        <f t="shared" si="47"/>
        <v>0</v>
      </c>
      <c r="L1012" s="22"/>
    </row>
    <row r="1013" spans="1:12">
      <c r="A1013" s="14">
        <v>1012</v>
      </c>
      <c r="B1013" s="14">
        <v>3.363923888727155E-2</v>
      </c>
      <c r="C1013" s="14">
        <f t="shared" si="45"/>
        <v>16.786514215966182</v>
      </c>
      <c r="D1013" s="15">
        <v>2</v>
      </c>
      <c r="E1013" s="15">
        <f t="shared" si="46"/>
        <v>2273</v>
      </c>
      <c r="F1013" s="15">
        <v>16.819619443635773</v>
      </c>
      <c r="G1013" s="16">
        <v>2.6283987147542343</v>
      </c>
      <c r="H1013" s="14">
        <v>2</v>
      </c>
      <c r="I1013" s="14">
        <v>0</v>
      </c>
      <c r="J1013" s="21">
        <v>0</v>
      </c>
      <c r="K1013" s="14">
        <f t="shared" si="47"/>
        <v>0</v>
      </c>
      <c r="L1013" s="22"/>
    </row>
    <row r="1014" spans="1:12">
      <c r="A1014" s="14">
        <v>1013</v>
      </c>
      <c r="B1014" s="14">
        <v>2.1336286436575772E-2</v>
      </c>
      <c r="C1014" s="14">
        <f t="shared" si="45"/>
        <v>16.807850502402758</v>
      </c>
      <c r="D1014" s="15">
        <v>2</v>
      </c>
      <c r="E1014" s="15">
        <f t="shared" si="46"/>
        <v>2275</v>
      </c>
      <c r="F1014" s="15">
        <v>10.668143218287886</v>
      </c>
      <c r="G1014" s="16">
        <v>-3.0757381126739434</v>
      </c>
      <c r="H1014" s="14">
        <v>0</v>
      </c>
      <c r="I1014" s="14">
        <v>2</v>
      </c>
      <c r="J1014" s="21">
        <v>0</v>
      </c>
      <c r="K1014" s="14">
        <f t="shared" si="47"/>
        <v>0</v>
      </c>
      <c r="L1014" s="22"/>
    </row>
    <row r="1015" spans="1:12">
      <c r="A1015" s="14">
        <v>1014</v>
      </c>
      <c r="B1015" s="14">
        <v>2.082373467814325E-2</v>
      </c>
      <c r="C1015" s="14">
        <f t="shared" si="45"/>
        <v>16.8286742370809</v>
      </c>
      <c r="D1015" s="15">
        <v>2</v>
      </c>
      <c r="E1015" s="15">
        <f t="shared" si="46"/>
        <v>2277</v>
      </c>
      <c r="F1015" s="15">
        <v>10.411867339071625</v>
      </c>
      <c r="G1015" s="16">
        <v>-0.12813793960813058</v>
      </c>
      <c r="H1015" s="14">
        <v>0</v>
      </c>
      <c r="I1015" s="14">
        <v>2</v>
      </c>
      <c r="J1015" s="21">
        <v>0</v>
      </c>
      <c r="K1015" s="14">
        <f t="shared" si="47"/>
        <v>0</v>
      </c>
      <c r="L1015" s="22"/>
    </row>
    <row r="1016" spans="1:12">
      <c r="A1016" s="14">
        <v>1015</v>
      </c>
      <c r="B1016" s="14">
        <v>1.9630771164674134E-2</v>
      </c>
      <c r="C1016" s="14">
        <f t="shared" si="45"/>
        <v>16.848305008245575</v>
      </c>
      <c r="D1016" s="15">
        <v>2</v>
      </c>
      <c r="E1016" s="15">
        <f t="shared" si="46"/>
        <v>2279</v>
      </c>
      <c r="F1016" s="15">
        <v>9.8153855823370666</v>
      </c>
      <c r="G1016" s="16">
        <v>-0.29824087836727919</v>
      </c>
      <c r="H1016" s="14">
        <v>0</v>
      </c>
      <c r="I1016" s="14">
        <v>2</v>
      </c>
      <c r="J1016" s="21">
        <v>0</v>
      </c>
      <c r="K1016" s="14">
        <f t="shared" si="47"/>
        <v>0</v>
      </c>
      <c r="L1016" s="22"/>
    </row>
    <row r="1017" spans="1:12">
      <c r="A1017" s="14">
        <v>1016</v>
      </c>
      <c r="B1017" s="14">
        <v>1.7284411630510046E-2</v>
      </c>
      <c r="C1017" s="14">
        <f t="shared" si="45"/>
        <v>16.865589419876084</v>
      </c>
      <c r="D1017" s="15">
        <v>2</v>
      </c>
      <c r="E1017" s="15">
        <f t="shared" si="46"/>
        <v>2281</v>
      </c>
      <c r="F1017" s="15">
        <v>8.6422058152550232</v>
      </c>
      <c r="G1017" s="16">
        <v>-0.58658988354102171</v>
      </c>
      <c r="H1017" s="15">
        <v>0</v>
      </c>
      <c r="I1017" s="15">
        <v>2</v>
      </c>
      <c r="J1017" s="21">
        <v>0</v>
      </c>
      <c r="K1017" s="14">
        <f t="shared" si="47"/>
        <v>0</v>
      </c>
    </row>
    <row r="1018" spans="1:12">
      <c r="A1018" s="14">
        <v>1017</v>
      </c>
      <c r="B1018" s="14">
        <v>1.748810265646699E-2</v>
      </c>
      <c r="C1018" s="14">
        <f t="shared" si="45"/>
        <v>16.883077522532552</v>
      </c>
      <c r="D1018" s="15">
        <v>2</v>
      </c>
      <c r="E1018" s="15">
        <f t="shared" si="46"/>
        <v>2283</v>
      </c>
      <c r="F1018" s="15">
        <v>8.7440513282334944</v>
      </c>
      <c r="G1018" s="16">
        <v>5.092275648923561E-2</v>
      </c>
      <c r="H1018" s="14">
        <v>0</v>
      </c>
      <c r="I1018" s="14">
        <v>0</v>
      </c>
      <c r="J1018" s="21">
        <v>0</v>
      </c>
      <c r="K1018" s="14">
        <f t="shared" si="47"/>
        <v>2</v>
      </c>
    </row>
    <row r="1019" spans="1:12">
      <c r="A1019" s="14">
        <v>1018</v>
      </c>
      <c r="B1019" s="14">
        <v>1.7993972874774458E-2</v>
      </c>
      <c r="C1019" s="14">
        <f t="shared" si="45"/>
        <v>16.901071495407326</v>
      </c>
      <c r="D1019" s="15">
        <v>2</v>
      </c>
      <c r="E1019" s="15">
        <f t="shared" si="46"/>
        <v>2285</v>
      </c>
      <c r="F1019" s="15">
        <v>8.9969864373872284</v>
      </c>
      <c r="G1019" s="16">
        <v>0.12646755457686698</v>
      </c>
      <c r="H1019" s="14">
        <v>2</v>
      </c>
      <c r="I1019" s="14">
        <v>0</v>
      </c>
      <c r="J1019" s="21">
        <v>0</v>
      </c>
      <c r="K1019" s="14">
        <f t="shared" si="47"/>
        <v>0</v>
      </c>
    </row>
    <row r="1020" spans="1:12">
      <c r="A1020" s="14">
        <v>1019</v>
      </c>
      <c r="B1020" s="14">
        <v>1.9427166460751467E-2</v>
      </c>
      <c r="C1020" s="14">
        <f t="shared" si="45"/>
        <v>16.920498661868077</v>
      </c>
      <c r="D1020" s="15">
        <v>2</v>
      </c>
      <c r="E1020" s="15">
        <f t="shared" si="46"/>
        <v>2287</v>
      </c>
      <c r="F1020" s="15">
        <v>9.7135832303757343</v>
      </c>
      <c r="G1020" s="16">
        <v>0.35829839649425299</v>
      </c>
      <c r="H1020" s="14">
        <v>2</v>
      </c>
      <c r="I1020" s="14">
        <v>0</v>
      </c>
      <c r="J1020" s="21">
        <v>0</v>
      </c>
      <c r="K1020" s="14">
        <f t="shared" si="47"/>
        <v>0</v>
      </c>
    </row>
    <row r="1021" spans="1:12">
      <c r="A1021" s="14">
        <v>1020</v>
      </c>
      <c r="B1021" s="14">
        <v>2.1620463122646781E-2</v>
      </c>
      <c r="C1021" s="14">
        <f t="shared" si="45"/>
        <v>16.942119124990725</v>
      </c>
      <c r="D1021" s="15">
        <v>2</v>
      </c>
      <c r="E1021" s="15">
        <f t="shared" si="46"/>
        <v>2289</v>
      </c>
      <c r="F1021" s="15">
        <v>10.810231561323389</v>
      </c>
      <c r="G1021" s="16">
        <v>0.54832416547382756</v>
      </c>
      <c r="H1021" s="14">
        <v>2</v>
      </c>
      <c r="I1021" s="14">
        <v>0</v>
      </c>
      <c r="J1021" s="21">
        <v>0</v>
      </c>
      <c r="K1021" s="14">
        <f t="shared" si="47"/>
        <v>0</v>
      </c>
    </row>
    <row r="1022" spans="1:12">
      <c r="A1022" s="14">
        <v>1021</v>
      </c>
      <c r="B1022" s="14">
        <v>2.340206197515789E-2</v>
      </c>
      <c r="C1022" s="14">
        <f t="shared" si="45"/>
        <v>16.965521186965884</v>
      </c>
      <c r="D1022" s="15">
        <v>2</v>
      </c>
      <c r="E1022" s="15">
        <f t="shared" si="46"/>
        <v>2291</v>
      </c>
      <c r="F1022" s="15">
        <v>11.701030987578944</v>
      </c>
      <c r="G1022" s="16">
        <v>0.44539971312777737</v>
      </c>
      <c r="H1022" s="14">
        <v>2</v>
      </c>
      <c r="I1022" s="14">
        <v>0</v>
      </c>
      <c r="J1022" s="21">
        <v>0</v>
      </c>
      <c r="K1022" s="14">
        <f t="shared" si="47"/>
        <v>0</v>
      </c>
    </row>
    <row r="1023" spans="1:12">
      <c r="A1023" s="14">
        <v>1022</v>
      </c>
      <c r="B1023" s="14">
        <v>2.5004017549294589E-2</v>
      </c>
      <c r="C1023" s="14">
        <f t="shared" si="45"/>
        <v>16.99052520451518</v>
      </c>
      <c r="D1023" s="15">
        <v>2</v>
      </c>
      <c r="E1023" s="15">
        <f t="shared" si="46"/>
        <v>2293</v>
      </c>
      <c r="F1023" s="15">
        <v>12.502008774647294</v>
      </c>
      <c r="G1023" s="16">
        <v>0.40048889353417483</v>
      </c>
      <c r="H1023" s="14">
        <v>2</v>
      </c>
      <c r="I1023" s="14">
        <v>0</v>
      </c>
      <c r="J1023" s="21">
        <v>0</v>
      </c>
      <c r="K1023" s="14">
        <f t="shared" si="47"/>
        <v>0</v>
      </c>
    </row>
    <row r="1024" spans="1:12">
      <c r="A1024" s="14">
        <v>1023</v>
      </c>
      <c r="B1024" s="14">
        <v>2.3474160551434507E-2</v>
      </c>
      <c r="C1024" s="14">
        <f t="shared" si="45"/>
        <v>17.013999365066613</v>
      </c>
      <c r="D1024" s="15">
        <v>2</v>
      </c>
      <c r="E1024" s="15">
        <f t="shared" si="46"/>
        <v>2295</v>
      </c>
      <c r="F1024" s="15">
        <v>11.737080275717252</v>
      </c>
      <c r="G1024" s="16">
        <v>-0.38246424946502078</v>
      </c>
      <c r="H1024" s="14">
        <v>0</v>
      </c>
      <c r="I1024" s="14">
        <v>2</v>
      </c>
      <c r="J1024" s="21">
        <v>0</v>
      </c>
      <c r="K1024" s="14">
        <f t="shared" si="47"/>
        <v>0</v>
      </c>
    </row>
    <row r="1025" spans="1:11">
      <c r="A1025" s="14">
        <v>1024</v>
      </c>
      <c r="B1025" s="14">
        <v>2.1694262602747729E-2</v>
      </c>
      <c r="C1025" s="14">
        <f t="shared" si="45"/>
        <v>17.03569362766936</v>
      </c>
      <c r="D1025" s="15">
        <v>2</v>
      </c>
      <c r="E1025" s="15">
        <f t="shared" si="46"/>
        <v>2297</v>
      </c>
      <c r="F1025" s="15">
        <v>10.847131301373864</v>
      </c>
      <c r="G1025" s="16">
        <v>-0.4449744871716943</v>
      </c>
      <c r="H1025" s="14">
        <v>0</v>
      </c>
      <c r="I1025" s="14">
        <v>2</v>
      </c>
      <c r="J1025" s="21">
        <v>0</v>
      </c>
      <c r="K1025" s="14">
        <f t="shared" si="47"/>
        <v>0</v>
      </c>
    </row>
    <row r="1026" spans="1:11">
      <c r="A1026" s="14">
        <v>1025</v>
      </c>
      <c r="B1026" s="14">
        <v>1.6797933789414229E-2</v>
      </c>
      <c r="C1026" s="14">
        <f t="shared" si="45"/>
        <v>17.052491561458776</v>
      </c>
      <c r="D1026" s="15">
        <v>2</v>
      </c>
      <c r="E1026" s="15">
        <f t="shared" si="46"/>
        <v>2299</v>
      </c>
      <c r="F1026" s="15">
        <v>8.3989668947071152</v>
      </c>
      <c r="G1026" s="16">
        <v>-1.2240822033333743</v>
      </c>
      <c r="H1026" s="14">
        <v>0</v>
      </c>
      <c r="I1026" s="14">
        <v>2</v>
      </c>
      <c r="J1026" s="21">
        <v>0</v>
      </c>
      <c r="K1026" s="14">
        <f t="shared" si="47"/>
        <v>0</v>
      </c>
    </row>
    <row r="1027" spans="1:11">
      <c r="A1027" s="14">
        <v>1026</v>
      </c>
      <c r="B1027" s="14">
        <v>1.2460218542141592E-2</v>
      </c>
      <c r="C1027" s="14">
        <f t="shared" si="45"/>
        <v>17.064951780000918</v>
      </c>
      <c r="D1027" s="15">
        <v>2</v>
      </c>
      <c r="E1027" s="15">
        <f t="shared" si="46"/>
        <v>2301</v>
      </c>
      <c r="F1027" s="15">
        <v>6.2301092710707957</v>
      </c>
      <c r="G1027" s="16">
        <v>-1.0844288118181598</v>
      </c>
      <c r="H1027" s="14">
        <v>0</v>
      </c>
      <c r="I1027" s="14">
        <v>2</v>
      </c>
      <c r="J1027" s="21">
        <v>0</v>
      </c>
      <c r="K1027" s="14">
        <f t="shared" si="47"/>
        <v>0</v>
      </c>
    </row>
    <row r="1028" spans="1:11">
      <c r="A1028" s="14">
        <v>1027</v>
      </c>
      <c r="B1028" s="14">
        <v>1.1353402264301532E-2</v>
      </c>
      <c r="C1028" s="14">
        <f t="shared" ref="C1028:C1037" si="48">B1028+C1027</f>
        <v>17.076305182265219</v>
      </c>
      <c r="D1028" s="15">
        <v>3</v>
      </c>
      <c r="E1028" s="15">
        <f t="shared" ref="E1028:E1037" si="49">D1028+E1027</f>
        <v>2304</v>
      </c>
      <c r="F1028" s="15">
        <v>3.7844674214338441</v>
      </c>
      <c r="G1028" s="16">
        <v>-0.81521394987898388</v>
      </c>
      <c r="H1028" s="14">
        <v>0</v>
      </c>
      <c r="I1028" s="14">
        <v>3</v>
      </c>
      <c r="J1028" s="21">
        <v>0</v>
      </c>
      <c r="K1028" s="14">
        <f t="shared" ref="K1028:K1037" si="50">D1028-H1028-I1028-J1028</f>
        <v>0</v>
      </c>
    </row>
    <row r="1029" spans="1:11">
      <c r="A1029" s="14">
        <v>1028</v>
      </c>
      <c r="B1029" s="14">
        <v>1.0160148552899567E-2</v>
      </c>
      <c r="C1029" s="14">
        <f t="shared" si="48"/>
        <v>17.086465330818118</v>
      </c>
      <c r="D1029" s="15">
        <v>2</v>
      </c>
      <c r="E1029" s="15">
        <f t="shared" si="49"/>
        <v>2306</v>
      </c>
      <c r="F1029" s="15">
        <v>5.0800742764497837</v>
      </c>
      <c r="G1029" s="16">
        <v>0.64780342750796982</v>
      </c>
      <c r="H1029" s="14">
        <v>2</v>
      </c>
      <c r="I1029" s="14">
        <v>0</v>
      </c>
      <c r="J1029" s="21">
        <v>0</v>
      </c>
      <c r="K1029" s="14">
        <f t="shared" si="50"/>
        <v>0</v>
      </c>
    </row>
    <row r="1030" spans="1:11">
      <c r="A1030" s="14">
        <v>1029</v>
      </c>
      <c r="B1030" s="14">
        <v>7.638728589600392E-3</v>
      </c>
      <c r="C1030" s="14">
        <f t="shared" si="48"/>
        <v>17.094104059407719</v>
      </c>
      <c r="D1030" s="15">
        <v>2</v>
      </c>
      <c r="E1030" s="15">
        <f t="shared" si="49"/>
        <v>2308</v>
      </c>
      <c r="F1030" s="15">
        <v>3.819364294800196</v>
      </c>
      <c r="G1030" s="16">
        <v>-0.63035499082479385</v>
      </c>
      <c r="H1030" s="14">
        <v>0</v>
      </c>
      <c r="I1030" s="14">
        <v>2</v>
      </c>
      <c r="J1030" s="21">
        <v>0</v>
      </c>
      <c r="K1030" s="14">
        <f t="shared" si="50"/>
        <v>0</v>
      </c>
    </row>
    <row r="1031" spans="1:11">
      <c r="A1031" s="14">
        <v>1030</v>
      </c>
      <c r="B1031" s="14">
        <v>5.1181262786372129E-3</v>
      </c>
      <c r="C1031" s="14">
        <f t="shared" si="48"/>
        <v>17.099222185686358</v>
      </c>
      <c r="D1031" s="15">
        <v>3</v>
      </c>
      <c r="E1031" s="15">
        <f t="shared" si="49"/>
        <v>2311</v>
      </c>
      <c r="F1031" s="15">
        <v>1.7060420928790709</v>
      </c>
      <c r="G1031" s="16">
        <v>-0.70444073397370843</v>
      </c>
      <c r="H1031" s="14">
        <v>0</v>
      </c>
      <c r="I1031" s="14">
        <v>3</v>
      </c>
      <c r="J1031" s="21">
        <v>0</v>
      </c>
      <c r="K1031" s="14">
        <f t="shared" si="50"/>
        <v>0</v>
      </c>
    </row>
    <row r="1032" spans="1:11">
      <c r="A1032" s="14">
        <v>1031</v>
      </c>
      <c r="B1032" s="14">
        <v>6.6280388648562744E-3</v>
      </c>
      <c r="C1032" s="14">
        <f t="shared" si="48"/>
        <v>17.105850224551215</v>
      </c>
      <c r="D1032" s="15">
        <v>3</v>
      </c>
      <c r="E1032" s="15">
        <f t="shared" si="49"/>
        <v>2314</v>
      </c>
      <c r="F1032" s="15">
        <v>2.2093462882854249</v>
      </c>
      <c r="G1032" s="16">
        <v>0.16776806513545131</v>
      </c>
      <c r="H1032" s="14">
        <v>3</v>
      </c>
      <c r="I1032" s="14">
        <v>0</v>
      </c>
      <c r="J1032" s="21">
        <v>0</v>
      </c>
      <c r="K1032" s="14">
        <f t="shared" si="50"/>
        <v>0</v>
      </c>
    </row>
    <row r="1033" spans="1:11">
      <c r="A1033" s="14">
        <v>1032</v>
      </c>
      <c r="B1033" s="14">
        <v>6.5483667753934906E-3</v>
      </c>
      <c r="C1033" s="14">
        <f t="shared" si="48"/>
        <v>17.11239859132661</v>
      </c>
      <c r="D1033" s="15">
        <v>2</v>
      </c>
      <c r="E1033" s="15">
        <f t="shared" si="49"/>
        <v>2316</v>
      </c>
      <c r="F1033" s="15">
        <v>3.2741833876967452</v>
      </c>
      <c r="G1033" s="16">
        <v>0.53241854970566016</v>
      </c>
      <c r="H1033" s="14">
        <v>2</v>
      </c>
      <c r="I1033" s="14">
        <v>0</v>
      </c>
      <c r="J1033" s="21">
        <v>0</v>
      </c>
      <c r="K1033" s="14">
        <f t="shared" si="50"/>
        <v>0</v>
      </c>
    </row>
    <row r="1034" spans="1:11">
      <c r="A1034" s="14">
        <v>1033</v>
      </c>
      <c r="B1034" s="14">
        <v>5.9680090357180169E-3</v>
      </c>
      <c r="C1034" s="14">
        <f t="shared" si="48"/>
        <v>17.118366600362329</v>
      </c>
      <c r="D1034" s="15">
        <v>2</v>
      </c>
      <c r="E1034" s="15">
        <f t="shared" si="49"/>
        <v>2318</v>
      </c>
      <c r="F1034" s="15">
        <v>2.9840045178590082</v>
      </c>
      <c r="G1034" s="16">
        <v>-0.1450894349188685</v>
      </c>
      <c r="H1034" s="14">
        <v>0</v>
      </c>
      <c r="I1034" s="14">
        <v>2</v>
      </c>
      <c r="J1034" s="21">
        <v>0</v>
      </c>
      <c r="K1034" s="14">
        <f t="shared" si="50"/>
        <v>0</v>
      </c>
    </row>
    <row r="1035" spans="1:11">
      <c r="A1035" s="14">
        <v>1034</v>
      </c>
      <c r="B1035" s="14">
        <v>0</v>
      </c>
      <c r="C1035" s="14">
        <f t="shared" si="48"/>
        <v>17.118366600362329</v>
      </c>
      <c r="D1035" s="15">
        <v>4.5253869113863487</v>
      </c>
      <c r="E1035" s="15">
        <f t="shared" si="49"/>
        <v>2322.5253869113862</v>
      </c>
      <c r="F1035" s="15">
        <v>0</v>
      </c>
      <c r="G1035" s="16">
        <v>-0.65939213072609093</v>
      </c>
      <c r="H1035" s="14">
        <v>0</v>
      </c>
      <c r="I1035" s="14">
        <v>0</v>
      </c>
      <c r="J1035" s="21">
        <v>4.5253869113863487</v>
      </c>
      <c r="K1035" s="14">
        <f t="shared" si="50"/>
        <v>0</v>
      </c>
    </row>
    <row r="1036" spans="1:11">
      <c r="A1036" s="14">
        <v>1035</v>
      </c>
      <c r="B1036" s="14">
        <v>6.1325091623262119E-3</v>
      </c>
      <c r="C1036" s="14">
        <f t="shared" si="48"/>
        <v>17.124499109524656</v>
      </c>
      <c r="D1036" s="15">
        <v>2.4746130886136513</v>
      </c>
      <c r="E1036" s="15">
        <f t="shared" si="49"/>
        <v>2325</v>
      </c>
      <c r="F1036" s="15">
        <v>2.4781688864992701</v>
      </c>
      <c r="G1036" s="16">
        <v>1.0014369106435184</v>
      </c>
      <c r="H1036" s="14">
        <v>2.4746130886136513</v>
      </c>
      <c r="I1036" s="14">
        <v>0</v>
      </c>
      <c r="J1036" s="21">
        <v>0</v>
      </c>
      <c r="K1036" s="14">
        <f t="shared" si="50"/>
        <v>0</v>
      </c>
    </row>
    <row r="1037" spans="1:11">
      <c r="A1037" s="37">
        <v>1036</v>
      </c>
      <c r="B1037" s="14">
        <v>0</v>
      </c>
      <c r="C1037" s="14">
        <f t="shared" si="48"/>
        <v>17.124499109524656</v>
      </c>
      <c r="D1037" s="15">
        <v>0</v>
      </c>
      <c r="E1037" s="15">
        <f t="shared" si="49"/>
        <v>2325</v>
      </c>
      <c r="F1037" s="15">
        <v>0</v>
      </c>
      <c r="G1037" s="16">
        <v>0</v>
      </c>
      <c r="H1037" s="14">
        <v>0</v>
      </c>
      <c r="I1037" s="14">
        <v>0</v>
      </c>
      <c r="J1037" s="21">
        <v>0</v>
      </c>
      <c r="K1037" s="14">
        <f t="shared" si="50"/>
        <v>0</v>
      </c>
    </row>
    <row r="1038" spans="1:11">
      <c r="J1038" s="34"/>
      <c r="K1038" s="2"/>
    </row>
    <row r="1039" spans="1:11">
      <c r="J1039" s="34"/>
      <c r="K1039" s="2"/>
    </row>
    <row r="1040" spans="1:11">
      <c r="J1040" s="34"/>
      <c r="K1040" s="2"/>
    </row>
    <row r="1041" spans="10:11">
      <c r="J1041" s="34"/>
      <c r="K1041" s="2"/>
    </row>
    <row r="1042" spans="10:11">
      <c r="J1042" s="34"/>
      <c r="K1042" s="2"/>
    </row>
    <row r="1043" spans="10:11">
      <c r="J1043" s="34"/>
      <c r="K1043" s="2"/>
    </row>
    <row r="1044" spans="10:11">
      <c r="J1044" s="34"/>
      <c r="K1044" s="2"/>
    </row>
    <row r="1045" spans="10:11">
      <c r="J1045" s="34"/>
      <c r="K1045" s="2"/>
    </row>
    <row r="1046" spans="10:11">
      <c r="J1046" s="34"/>
      <c r="K1046" s="2"/>
    </row>
    <row r="1047" spans="10:11">
      <c r="J1047" s="34"/>
      <c r="K1047" s="2"/>
    </row>
    <row r="1048" spans="10:11">
      <c r="J1048" s="34"/>
      <c r="K1048" s="2"/>
    </row>
    <row r="1049" spans="10:11">
      <c r="J1049" s="34"/>
      <c r="K1049" s="2"/>
    </row>
    <row r="1050" spans="10:11">
      <c r="J1050" s="34"/>
      <c r="K1050" s="2"/>
    </row>
    <row r="1051" spans="10:11">
      <c r="J1051" s="34"/>
      <c r="K1051" s="2"/>
    </row>
    <row r="1052" spans="10:11">
      <c r="J1052" s="34"/>
      <c r="K1052" s="2"/>
    </row>
    <row r="1053" spans="10:11">
      <c r="J1053" s="34"/>
      <c r="K1053" s="2"/>
    </row>
    <row r="1054" spans="10:11">
      <c r="J1054" s="34"/>
      <c r="K1054" s="2"/>
    </row>
    <row r="1055" spans="10:11">
      <c r="J1055" s="34"/>
      <c r="K1055" s="2"/>
    </row>
    <row r="1056" spans="10:11">
      <c r="J1056" s="34"/>
      <c r="K1056" s="2"/>
    </row>
    <row r="1057" spans="10:11">
      <c r="J1057" s="34"/>
      <c r="K1057" s="2"/>
    </row>
    <row r="1058" spans="10:11">
      <c r="J1058" s="34"/>
      <c r="K1058" s="2"/>
    </row>
    <row r="1059" spans="10:11">
      <c r="J1059" s="34"/>
      <c r="K1059" s="2"/>
    </row>
    <row r="1060" spans="10:11">
      <c r="J1060" s="34"/>
      <c r="K1060" s="2"/>
    </row>
    <row r="1061" spans="10:11">
      <c r="J1061" s="34"/>
      <c r="K1061" s="2"/>
    </row>
    <row r="1062" spans="10:11">
      <c r="J1062" s="34"/>
      <c r="K1062" s="2"/>
    </row>
    <row r="1063" spans="10:11">
      <c r="J1063" s="34"/>
      <c r="K1063" s="2"/>
    </row>
    <row r="1064" spans="10:11">
      <c r="J1064" s="34"/>
      <c r="K1064" s="2"/>
    </row>
    <row r="1065" spans="10:11">
      <c r="J1065" s="34"/>
      <c r="K1065" s="2"/>
    </row>
    <row r="1066" spans="10:11">
      <c r="J1066" s="34"/>
      <c r="K1066" s="2"/>
    </row>
    <row r="1067" spans="10:11">
      <c r="J1067" s="34"/>
      <c r="K1067" s="2"/>
    </row>
    <row r="1068" spans="10:11">
      <c r="J1068" s="34"/>
      <c r="K1068" s="2"/>
    </row>
    <row r="1069" spans="10:11">
      <c r="J1069" s="34"/>
      <c r="K1069" s="2"/>
    </row>
    <row r="1070" spans="10:11">
      <c r="J1070" s="34"/>
      <c r="K1070" s="2"/>
    </row>
    <row r="1071" spans="10:11">
      <c r="J1071" s="34"/>
      <c r="K1071" s="2"/>
    </row>
    <row r="1072" spans="10:11">
      <c r="J1072" s="34"/>
      <c r="K1072" s="2"/>
    </row>
    <row r="1073" spans="10:11">
      <c r="J1073" s="34"/>
      <c r="K1073" s="2"/>
    </row>
    <row r="1074" spans="10:11">
      <c r="J1074" s="34"/>
      <c r="K1074" s="2"/>
    </row>
    <row r="1075" spans="10:11">
      <c r="J1075" s="34"/>
      <c r="K1075" s="2"/>
    </row>
    <row r="1076" spans="10:11">
      <c r="J1076" s="34"/>
      <c r="K1076" s="2"/>
    </row>
    <row r="1077" spans="10:11">
      <c r="J1077" s="34"/>
      <c r="K1077" s="2"/>
    </row>
    <row r="1078" spans="10:11">
      <c r="J1078" s="34"/>
      <c r="K1078" s="2"/>
    </row>
    <row r="1079" spans="10:11">
      <c r="J1079" s="34"/>
      <c r="K1079" s="2"/>
    </row>
    <row r="1080" spans="10:11">
      <c r="J1080" s="34"/>
      <c r="K1080" s="2"/>
    </row>
    <row r="1081" spans="10:11">
      <c r="J1081" s="34"/>
      <c r="K1081" s="2"/>
    </row>
    <row r="1082" spans="10:11">
      <c r="J1082" s="34"/>
      <c r="K1082" s="2"/>
    </row>
    <row r="1083" spans="10:11">
      <c r="J1083" s="34"/>
      <c r="K1083" s="2"/>
    </row>
    <row r="1084" spans="10:11">
      <c r="J1084" s="34"/>
      <c r="K1084" s="2"/>
    </row>
    <row r="1085" spans="10:11">
      <c r="J1085" s="34"/>
      <c r="K1085" s="2"/>
    </row>
    <row r="1086" spans="10:11">
      <c r="J1086" s="34"/>
      <c r="K1086" s="2"/>
    </row>
    <row r="1087" spans="10:11">
      <c r="J1087" s="34"/>
      <c r="K1087" s="2"/>
    </row>
    <row r="1088" spans="10:11">
      <c r="J1088" s="34"/>
      <c r="K1088" s="2"/>
    </row>
    <row r="1089" spans="10:11">
      <c r="J1089" s="34"/>
      <c r="K1089" s="2"/>
    </row>
    <row r="1090" spans="10:11">
      <c r="J1090" s="34"/>
      <c r="K1090" s="2"/>
    </row>
    <row r="1091" spans="10:11">
      <c r="J1091" s="34"/>
      <c r="K1091" s="2"/>
    </row>
    <row r="1092" spans="10:11">
      <c r="J1092" s="34"/>
      <c r="K1092" s="2"/>
    </row>
    <row r="1093" spans="10:11">
      <c r="J1093" s="34"/>
      <c r="K1093" s="2"/>
    </row>
    <row r="1094" spans="10:11">
      <c r="J1094" s="34"/>
      <c r="K1094" s="2"/>
    </row>
    <row r="1095" spans="10:11">
      <c r="J1095" s="34"/>
      <c r="K1095" s="2"/>
    </row>
    <row r="1096" spans="10:11">
      <c r="J1096" s="34"/>
      <c r="K1096" s="2"/>
    </row>
    <row r="1097" spans="10:11">
      <c r="J1097" s="34"/>
      <c r="K1097" s="2"/>
    </row>
    <row r="1098" spans="10:11">
      <c r="J1098" s="34"/>
      <c r="K1098" s="2"/>
    </row>
    <row r="1099" spans="10:11">
      <c r="J1099" s="34"/>
      <c r="K1099" s="2"/>
    </row>
    <row r="1100" spans="10:11">
      <c r="J1100" s="34"/>
      <c r="K1100" s="2"/>
    </row>
    <row r="1101" spans="10:11">
      <c r="J1101" s="34"/>
      <c r="K1101" s="2"/>
    </row>
    <row r="1102" spans="10:11">
      <c r="J1102" s="34"/>
      <c r="K1102" s="2"/>
    </row>
    <row r="1103" spans="10:11">
      <c r="J1103" s="34"/>
      <c r="K1103" s="2"/>
    </row>
    <row r="1104" spans="10:11">
      <c r="J1104" s="34"/>
      <c r="K1104" s="2"/>
    </row>
    <row r="1105" spans="10:11">
      <c r="J1105" s="34"/>
      <c r="K1105" s="2"/>
    </row>
    <row r="1106" spans="10:11">
      <c r="J1106" s="34"/>
      <c r="K1106" s="2"/>
    </row>
    <row r="1107" spans="10:11">
      <c r="J1107" s="34"/>
      <c r="K1107" s="2"/>
    </row>
    <row r="1108" spans="10:11">
      <c r="J1108" s="34"/>
      <c r="K1108" s="2"/>
    </row>
    <row r="1109" spans="10:11">
      <c r="J1109" s="34"/>
      <c r="K1109" s="2"/>
    </row>
    <row r="1110" spans="10:11">
      <c r="J1110" s="34"/>
      <c r="K1110" s="2"/>
    </row>
    <row r="1111" spans="10:11">
      <c r="J1111" s="34"/>
      <c r="K1111" s="2"/>
    </row>
    <row r="1112" spans="10:11">
      <c r="J1112" s="34"/>
      <c r="K1112" s="2"/>
    </row>
    <row r="1113" spans="10:11">
      <c r="J1113" s="34"/>
      <c r="K1113" s="2"/>
    </row>
    <row r="1114" spans="10:11">
      <c r="J1114" s="34"/>
      <c r="K1114" s="2"/>
    </row>
    <row r="1115" spans="10:11">
      <c r="J1115" s="34"/>
      <c r="K1115" s="2"/>
    </row>
    <row r="1116" spans="10:11">
      <c r="J1116" s="34"/>
      <c r="K1116" s="2"/>
    </row>
    <row r="1117" spans="10:11">
      <c r="J1117" s="34"/>
      <c r="K1117" s="2"/>
    </row>
    <row r="1118" spans="10:11">
      <c r="J1118" s="34"/>
      <c r="K1118" s="2"/>
    </row>
    <row r="1119" spans="10:11">
      <c r="J1119" s="34"/>
      <c r="K1119" s="2"/>
    </row>
    <row r="1120" spans="10:11">
      <c r="J1120" s="34"/>
      <c r="K1120" s="2"/>
    </row>
    <row r="1121" spans="10:11">
      <c r="J1121" s="34"/>
      <c r="K1121" s="2"/>
    </row>
    <row r="1122" spans="10:11">
      <c r="J1122" s="34"/>
      <c r="K1122" s="2"/>
    </row>
    <row r="1123" spans="10:11">
      <c r="J1123" s="34"/>
      <c r="K1123" s="2"/>
    </row>
    <row r="1124" spans="10:11">
      <c r="J1124" s="34"/>
      <c r="K1124" s="2"/>
    </row>
    <row r="1125" spans="10:11">
      <c r="J1125" s="34"/>
      <c r="K1125" s="2"/>
    </row>
    <row r="1126" spans="10:11">
      <c r="J1126" s="34"/>
      <c r="K1126" s="2"/>
    </row>
    <row r="1127" spans="10:11">
      <c r="J1127" s="34"/>
      <c r="K1127" s="2"/>
    </row>
    <row r="1128" spans="10:11">
      <c r="J1128" s="34"/>
      <c r="K1128" s="2"/>
    </row>
    <row r="1129" spans="10:11">
      <c r="J1129" s="34"/>
      <c r="K1129" s="2"/>
    </row>
    <row r="1130" spans="10:11">
      <c r="J1130" s="34"/>
      <c r="K1130" s="2"/>
    </row>
    <row r="1131" spans="10:11">
      <c r="J1131" s="34"/>
      <c r="K1131" s="2"/>
    </row>
    <row r="1132" spans="10:11">
      <c r="J1132" s="34"/>
      <c r="K1132" s="2"/>
    </row>
    <row r="1133" spans="10:11">
      <c r="J1133" s="34"/>
      <c r="K1133" s="2"/>
    </row>
    <row r="1134" spans="10:11">
      <c r="J1134" s="34"/>
      <c r="K1134" s="2"/>
    </row>
    <row r="1135" spans="10:11">
      <c r="J1135" s="34"/>
      <c r="K1135" s="2"/>
    </row>
    <row r="1136" spans="10:11">
      <c r="J1136" s="34"/>
      <c r="K1136" s="2"/>
    </row>
    <row r="1137" spans="10:11">
      <c r="J1137" s="34"/>
      <c r="K1137" s="2"/>
    </row>
    <row r="1138" spans="10:11">
      <c r="J1138" s="34"/>
      <c r="K1138" s="2"/>
    </row>
    <row r="1139" spans="10:11">
      <c r="J1139" s="34"/>
      <c r="K1139" s="2"/>
    </row>
    <row r="1140" spans="10:11">
      <c r="J1140" s="34"/>
      <c r="K1140" s="2"/>
    </row>
    <row r="1141" spans="10:11">
      <c r="J1141" s="34"/>
      <c r="K1141" s="2"/>
    </row>
    <row r="1142" spans="10:11">
      <c r="J1142" s="34"/>
      <c r="K1142" s="2"/>
    </row>
    <row r="1143" spans="10:11">
      <c r="J1143" s="34"/>
      <c r="K1143" s="2"/>
    </row>
    <row r="1144" spans="10:11">
      <c r="J1144" s="34"/>
      <c r="K1144" s="2"/>
    </row>
    <row r="1145" spans="10:11">
      <c r="J1145" s="34"/>
      <c r="K1145" s="2"/>
    </row>
    <row r="1146" spans="10:11">
      <c r="J1146" s="34"/>
      <c r="K1146" s="2"/>
    </row>
    <row r="1147" spans="10:11">
      <c r="J1147" s="34"/>
      <c r="K1147" s="2"/>
    </row>
    <row r="1148" spans="10:11">
      <c r="J1148" s="34"/>
      <c r="K1148" s="2"/>
    </row>
    <row r="1149" spans="10:11">
      <c r="J1149" s="34"/>
      <c r="K1149" s="2"/>
    </row>
    <row r="1150" spans="10:11">
      <c r="J1150" s="34"/>
      <c r="K1150" s="2"/>
    </row>
    <row r="1151" spans="10:11">
      <c r="J1151" s="34"/>
      <c r="K1151" s="2"/>
    </row>
    <row r="1152" spans="10:11">
      <c r="J1152" s="34"/>
      <c r="K1152" s="2"/>
    </row>
    <row r="1153" spans="10:11">
      <c r="J1153" s="34"/>
      <c r="K1153" s="2"/>
    </row>
    <row r="1154" spans="10:11">
      <c r="J1154" s="34"/>
      <c r="K1154" s="2"/>
    </row>
    <row r="1155" spans="10:11">
      <c r="J1155" s="34"/>
      <c r="K1155" s="2"/>
    </row>
    <row r="1156" spans="10:11">
      <c r="J1156" s="34"/>
      <c r="K1156" s="2"/>
    </row>
    <row r="1157" spans="10:11">
      <c r="J1157" s="34"/>
      <c r="K1157" s="2"/>
    </row>
    <row r="1158" spans="10:11">
      <c r="J1158" s="34"/>
      <c r="K1158" s="2"/>
    </row>
    <row r="1159" spans="10:11">
      <c r="J1159" s="34"/>
      <c r="K1159" s="2"/>
    </row>
    <row r="1160" spans="10:11">
      <c r="J1160" s="34"/>
      <c r="K1160" s="2"/>
    </row>
    <row r="1161" spans="10:11">
      <c r="J1161" s="34"/>
      <c r="K1161" s="2"/>
    </row>
    <row r="1162" spans="10:11">
      <c r="J1162" s="34"/>
      <c r="K1162" s="2"/>
    </row>
    <row r="1163" spans="10:11">
      <c r="J1163" s="34"/>
      <c r="K1163" s="2"/>
    </row>
    <row r="1164" spans="10:11">
      <c r="J1164" s="34"/>
      <c r="K1164" s="2"/>
    </row>
    <row r="1165" spans="10:11">
      <c r="J1165" s="34"/>
      <c r="K1165" s="2"/>
    </row>
    <row r="1166" spans="10:11">
      <c r="J1166" s="34"/>
      <c r="K1166" s="2"/>
    </row>
    <row r="1167" spans="10:11">
      <c r="J1167" s="34"/>
      <c r="K1167" s="2"/>
    </row>
    <row r="1168" spans="10:11">
      <c r="J1168" s="34"/>
      <c r="K1168" s="2"/>
    </row>
    <row r="1169" spans="10:11">
      <c r="J1169" s="34"/>
      <c r="K1169" s="2"/>
    </row>
    <row r="1170" spans="10:11">
      <c r="J1170" s="34"/>
      <c r="K1170" s="2"/>
    </row>
    <row r="1171" spans="10:11">
      <c r="J1171" s="34"/>
      <c r="K1171" s="2"/>
    </row>
    <row r="1172" spans="10:11">
      <c r="J1172" s="34"/>
      <c r="K1172" s="2"/>
    </row>
    <row r="1173" spans="10:11">
      <c r="J1173" s="34"/>
      <c r="K1173" s="2"/>
    </row>
    <row r="1174" spans="10:11">
      <c r="J1174" s="34"/>
      <c r="K1174" s="2"/>
    </row>
    <row r="1175" spans="10:11">
      <c r="J1175" s="34"/>
      <c r="K1175" s="2"/>
    </row>
    <row r="1176" spans="10:11">
      <c r="J1176" s="34"/>
      <c r="K1176" s="2"/>
    </row>
    <row r="1177" spans="10:11">
      <c r="J1177" s="34"/>
      <c r="K1177" s="2"/>
    </row>
    <row r="1178" spans="10:11">
      <c r="J1178" s="34"/>
      <c r="K1178" s="2"/>
    </row>
    <row r="1179" spans="10:11">
      <c r="J1179" s="34"/>
      <c r="K1179" s="2"/>
    </row>
    <row r="1180" spans="10:11">
      <c r="J1180" s="34"/>
      <c r="K1180" s="2"/>
    </row>
    <row r="1181" spans="10:11">
      <c r="J1181" s="34"/>
      <c r="K1181" s="2"/>
    </row>
    <row r="1182" spans="10:11">
      <c r="J1182" s="34"/>
      <c r="K1182" s="2"/>
    </row>
    <row r="1183" spans="10:11">
      <c r="J1183" s="34"/>
      <c r="K1183" s="2"/>
    </row>
    <row r="1184" spans="10:11">
      <c r="J1184" s="34"/>
      <c r="K1184" s="2"/>
    </row>
    <row r="1185" spans="10:11">
      <c r="J1185" s="34"/>
      <c r="K1185" s="2"/>
    </row>
    <row r="1186" spans="10:11">
      <c r="J1186" s="34"/>
      <c r="K1186" s="2"/>
    </row>
    <row r="1187" spans="10:11">
      <c r="J1187" s="34"/>
      <c r="K1187" s="2"/>
    </row>
    <row r="1188" spans="10:11">
      <c r="J1188" s="34"/>
      <c r="K1188" s="2"/>
    </row>
    <row r="1189" spans="10:11">
      <c r="J1189" s="34"/>
      <c r="K1189" s="2"/>
    </row>
    <row r="1190" spans="10:11">
      <c r="J1190" s="34"/>
      <c r="K1190" s="2"/>
    </row>
    <row r="1191" spans="10:11">
      <c r="J1191" s="34"/>
      <c r="K1191" s="2"/>
    </row>
    <row r="1192" spans="10:11">
      <c r="J1192" s="34"/>
      <c r="K1192" s="2"/>
    </row>
    <row r="1193" spans="10:11">
      <c r="J1193" s="34"/>
      <c r="K1193" s="2"/>
    </row>
    <row r="1194" spans="10:11">
      <c r="J1194" s="34"/>
      <c r="K1194" s="2"/>
    </row>
    <row r="1195" spans="10:11">
      <c r="J1195" s="34"/>
      <c r="K1195" s="2"/>
    </row>
    <row r="1196" spans="10:11">
      <c r="J1196" s="34"/>
      <c r="K1196" s="2"/>
    </row>
    <row r="1197" spans="10:11">
      <c r="J1197" s="34"/>
      <c r="K1197" s="2"/>
    </row>
    <row r="1198" spans="10:11">
      <c r="J1198" s="34"/>
      <c r="K1198" s="2"/>
    </row>
    <row r="1199" spans="10:11">
      <c r="J1199" s="34"/>
      <c r="K1199" s="2"/>
    </row>
    <row r="1200" spans="10:11">
      <c r="J1200" s="34"/>
      <c r="K1200" s="2"/>
    </row>
    <row r="1201" spans="10:11">
      <c r="J1201" s="34"/>
      <c r="K1201" s="2"/>
    </row>
    <row r="1202" spans="10:11">
      <c r="J1202" s="34"/>
      <c r="K1202" s="2"/>
    </row>
    <row r="1203" spans="10:11">
      <c r="J1203" s="34"/>
      <c r="K1203" s="2"/>
    </row>
    <row r="1204" spans="10:11">
      <c r="J1204" s="34"/>
      <c r="K1204" s="2"/>
    </row>
    <row r="1205" spans="10:11">
      <c r="J1205" s="34"/>
      <c r="K1205" s="2"/>
    </row>
    <row r="1206" spans="10:11">
      <c r="J1206" s="34"/>
      <c r="K1206" s="2"/>
    </row>
    <row r="1207" spans="10:11">
      <c r="J1207" s="34"/>
      <c r="K1207" s="2"/>
    </row>
    <row r="1208" spans="10:11">
      <c r="J1208" s="34"/>
      <c r="K1208" s="2"/>
    </row>
    <row r="1209" spans="10:11">
      <c r="J1209" s="34"/>
      <c r="K1209" s="2"/>
    </row>
    <row r="1210" spans="10:11">
      <c r="J1210" s="34"/>
      <c r="K1210" s="2"/>
    </row>
    <row r="1211" spans="10:11">
      <c r="J1211" s="34"/>
      <c r="K1211" s="2"/>
    </row>
    <row r="1212" spans="10:11">
      <c r="J1212" s="34"/>
      <c r="K1212" s="2"/>
    </row>
    <row r="1213" spans="10:11">
      <c r="J1213" s="34"/>
      <c r="K1213" s="2"/>
    </row>
    <row r="1214" spans="10:11">
      <c r="J1214" s="34"/>
      <c r="K1214" s="2"/>
    </row>
    <row r="1215" spans="10:11">
      <c r="J1215" s="34"/>
      <c r="K1215" s="2"/>
    </row>
    <row r="1216" spans="10:11">
      <c r="J1216" s="34"/>
      <c r="K1216" s="2"/>
    </row>
    <row r="1217" spans="10:11">
      <c r="J1217" s="34"/>
      <c r="K1217" s="2"/>
    </row>
    <row r="1218" spans="10:11">
      <c r="J1218" s="34"/>
      <c r="K1218" s="2"/>
    </row>
    <row r="1219" spans="10:11">
      <c r="J1219" s="34"/>
      <c r="K1219" s="2"/>
    </row>
    <row r="1220" spans="10:11">
      <c r="J1220" s="34"/>
      <c r="K1220" s="2"/>
    </row>
    <row r="1221" spans="10:11">
      <c r="J1221" s="34"/>
      <c r="K1221" s="2"/>
    </row>
    <row r="1222" spans="10:11">
      <c r="J1222" s="34"/>
      <c r="K1222" s="2"/>
    </row>
    <row r="1223" spans="10:11">
      <c r="J1223" s="34"/>
      <c r="K1223" s="2"/>
    </row>
    <row r="1224" spans="10:11">
      <c r="J1224" s="34"/>
      <c r="K1224" s="2"/>
    </row>
    <row r="1225" spans="10:11">
      <c r="J1225" s="34"/>
      <c r="K1225" s="2"/>
    </row>
    <row r="1226" spans="10:11">
      <c r="J1226" s="34"/>
      <c r="K1226" s="2"/>
    </row>
    <row r="1227" spans="10:11">
      <c r="J1227" s="34"/>
      <c r="K1227" s="2"/>
    </row>
    <row r="1228" spans="10:11">
      <c r="J1228" s="34"/>
      <c r="K1228" s="2"/>
    </row>
    <row r="1229" spans="10:11">
      <c r="J1229" s="34"/>
      <c r="K1229" s="2"/>
    </row>
    <row r="1230" spans="10:11">
      <c r="J1230" s="34"/>
      <c r="K1230" s="2"/>
    </row>
    <row r="1231" spans="10:11">
      <c r="J1231" s="34"/>
      <c r="K1231" s="2"/>
    </row>
    <row r="1232" spans="10:11">
      <c r="J1232" s="34"/>
      <c r="K1232" s="2"/>
    </row>
    <row r="1233" spans="10:11">
      <c r="J1233" s="34"/>
      <c r="K1233" s="2"/>
    </row>
    <row r="1234" spans="10:11">
      <c r="J1234" s="34"/>
      <c r="K1234" s="2"/>
    </row>
    <row r="1235" spans="10:11">
      <c r="J1235" s="34"/>
      <c r="K1235" s="2"/>
    </row>
    <row r="1236" spans="10:11">
      <c r="J1236" s="34"/>
      <c r="K1236" s="2"/>
    </row>
    <row r="1237" spans="10:11">
      <c r="J1237" s="34"/>
      <c r="K1237" s="2"/>
    </row>
    <row r="1238" spans="10:11">
      <c r="J1238" s="34"/>
      <c r="K1238" s="2"/>
    </row>
    <row r="1239" spans="10:11">
      <c r="J1239" s="34"/>
      <c r="K1239" s="2"/>
    </row>
    <row r="1240" spans="10:11">
      <c r="J1240" s="34"/>
      <c r="K1240" s="2"/>
    </row>
    <row r="1241" spans="10:11">
      <c r="J1241" s="34"/>
      <c r="K1241" s="2"/>
    </row>
    <row r="1242" spans="10:11">
      <c r="J1242" s="34"/>
      <c r="K1242" s="2"/>
    </row>
    <row r="1243" spans="10:11">
      <c r="J1243" s="34"/>
      <c r="K1243" s="2"/>
    </row>
    <row r="1244" spans="10:11">
      <c r="J1244" s="34"/>
      <c r="K1244" s="2"/>
    </row>
    <row r="1245" spans="10:11">
      <c r="J1245" s="34"/>
      <c r="K1245" s="2"/>
    </row>
    <row r="1246" spans="10:11">
      <c r="J1246" s="34"/>
      <c r="K1246" s="2"/>
    </row>
    <row r="1247" spans="10:11">
      <c r="J1247" s="34"/>
      <c r="K1247" s="2"/>
    </row>
    <row r="1248" spans="10:11">
      <c r="J1248" s="34"/>
      <c r="K1248" s="2"/>
    </row>
    <row r="1249" spans="10:11">
      <c r="J1249" s="34"/>
      <c r="K1249" s="2"/>
    </row>
    <row r="1250" spans="10:11">
      <c r="J1250" s="34"/>
      <c r="K1250" s="2"/>
    </row>
    <row r="1251" spans="10:11">
      <c r="J1251" s="34"/>
      <c r="K1251" s="2"/>
    </row>
    <row r="1252" spans="10:11">
      <c r="J1252" s="34"/>
      <c r="K1252" s="2"/>
    </row>
    <row r="1253" spans="10:11">
      <c r="J1253" s="34"/>
      <c r="K1253" s="2"/>
    </row>
    <row r="1254" spans="10:11">
      <c r="J1254" s="34"/>
      <c r="K1254" s="2"/>
    </row>
    <row r="1255" spans="10:11">
      <c r="J1255" s="34"/>
      <c r="K1255" s="2"/>
    </row>
    <row r="1256" spans="10:11">
      <c r="J1256" s="34"/>
      <c r="K1256" s="2"/>
    </row>
    <row r="1257" spans="10:11">
      <c r="J1257" s="34"/>
      <c r="K1257" s="2"/>
    </row>
    <row r="1258" spans="10:11">
      <c r="J1258" s="34"/>
      <c r="K1258" s="2"/>
    </row>
    <row r="1259" spans="10:11">
      <c r="J1259" s="34"/>
      <c r="K1259" s="2"/>
    </row>
    <row r="1260" spans="10:11">
      <c r="J1260" s="34"/>
      <c r="K1260" s="2"/>
    </row>
    <row r="1261" spans="10:11">
      <c r="J1261" s="34"/>
      <c r="K1261" s="2"/>
    </row>
    <row r="1262" spans="10:11">
      <c r="J1262" s="34"/>
      <c r="K1262" s="2"/>
    </row>
    <row r="1263" spans="10:11">
      <c r="J1263" s="34"/>
      <c r="K1263" s="2"/>
    </row>
    <row r="1264" spans="10:11">
      <c r="J1264" s="34"/>
      <c r="K1264" s="2"/>
    </row>
    <row r="1265" spans="10:11">
      <c r="J1265" s="34"/>
      <c r="K1265" s="2"/>
    </row>
    <row r="1266" spans="10:11">
      <c r="J1266" s="34"/>
      <c r="K1266" s="2"/>
    </row>
    <row r="1267" spans="10:11">
      <c r="J1267" s="34"/>
      <c r="K1267" s="2"/>
    </row>
    <row r="1268" spans="10:11">
      <c r="J1268" s="34"/>
      <c r="K1268" s="2"/>
    </row>
    <row r="1269" spans="10:11">
      <c r="J1269" s="34"/>
      <c r="K1269" s="2"/>
    </row>
    <row r="1270" spans="10:11">
      <c r="J1270" s="34"/>
      <c r="K1270" s="2"/>
    </row>
    <row r="1271" spans="10:11">
      <c r="J1271" s="34"/>
      <c r="K1271" s="2"/>
    </row>
    <row r="1272" spans="10:11">
      <c r="J1272" s="34"/>
      <c r="K1272" s="2"/>
    </row>
    <row r="1273" spans="10:11">
      <c r="J1273" s="34"/>
      <c r="K1273" s="2"/>
    </row>
    <row r="1274" spans="10:11">
      <c r="J1274" s="34"/>
      <c r="K1274" s="2"/>
    </row>
    <row r="1275" spans="10:11">
      <c r="J1275" s="34"/>
      <c r="K1275" s="2"/>
    </row>
    <row r="1276" spans="10:11">
      <c r="J1276" s="34"/>
      <c r="K1276" s="2"/>
    </row>
    <row r="1277" spans="10:11">
      <c r="J1277" s="34"/>
      <c r="K1277" s="2"/>
    </row>
    <row r="1278" spans="10:11">
      <c r="J1278" s="34"/>
      <c r="K1278" s="2"/>
    </row>
    <row r="1279" spans="10:11">
      <c r="J1279" s="34"/>
      <c r="K1279" s="2"/>
    </row>
    <row r="1280" spans="10:11">
      <c r="J1280" s="34"/>
      <c r="K1280" s="2"/>
    </row>
    <row r="1281" spans="10:11">
      <c r="J1281" s="34"/>
      <c r="K1281" s="2"/>
    </row>
    <row r="1282" spans="10:11">
      <c r="J1282" s="34"/>
      <c r="K1282" s="2"/>
    </row>
    <row r="1283" spans="10:11">
      <c r="J1283" s="34"/>
      <c r="K1283" s="2"/>
    </row>
    <row r="1284" spans="10:11">
      <c r="J1284" s="34"/>
      <c r="K1284" s="2"/>
    </row>
    <row r="1285" spans="10:11">
      <c r="J1285" s="34"/>
      <c r="K1285" s="2"/>
    </row>
    <row r="1286" spans="10:11">
      <c r="J1286" s="34"/>
      <c r="K1286" s="2"/>
    </row>
    <row r="1287" spans="10:11">
      <c r="J1287" s="34"/>
      <c r="K1287" s="2"/>
    </row>
    <row r="1288" spans="10:11">
      <c r="J1288" s="34"/>
      <c r="K1288" s="2"/>
    </row>
    <row r="1289" spans="10:11">
      <c r="J1289" s="34"/>
      <c r="K1289" s="2"/>
    </row>
    <row r="1290" spans="10:11">
      <c r="J1290" s="34"/>
      <c r="K1290" s="2"/>
    </row>
    <row r="1291" spans="10:11">
      <c r="J1291" s="34"/>
      <c r="K1291" s="2"/>
    </row>
    <row r="1292" spans="10:11">
      <c r="J1292" s="34"/>
      <c r="K1292" s="2"/>
    </row>
    <row r="1293" spans="10:11">
      <c r="J1293" s="34"/>
      <c r="K1293" s="2"/>
    </row>
    <row r="1294" spans="10:11">
      <c r="J1294" s="34"/>
      <c r="K1294" s="2"/>
    </row>
    <row r="1295" spans="10:11">
      <c r="J1295" s="34"/>
      <c r="K1295" s="2"/>
    </row>
    <row r="1296" spans="10:11">
      <c r="J1296" s="34"/>
      <c r="K1296" s="2"/>
    </row>
    <row r="1297" spans="10:11">
      <c r="J1297" s="34"/>
      <c r="K1297" s="2"/>
    </row>
    <row r="1298" spans="10:11">
      <c r="J1298" s="34"/>
      <c r="K1298" s="2"/>
    </row>
    <row r="1299" spans="10:11">
      <c r="J1299" s="34"/>
      <c r="K1299" s="2"/>
    </row>
    <row r="1300" spans="10:11">
      <c r="J1300" s="34"/>
      <c r="K1300" s="2"/>
    </row>
    <row r="1301" spans="10:11">
      <c r="J1301" s="34"/>
      <c r="K1301" s="2"/>
    </row>
    <row r="1302" spans="10:11">
      <c r="J1302" s="34"/>
      <c r="K1302" s="2"/>
    </row>
    <row r="1303" spans="10:11">
      <c r="J1303" s="34"/>
      <c r="K1303" s="2"/>
    </row>
    <row r="1304" spans="10:11">
      <c r="J1304" s="34"/>
      <c r="K1304" s="2"/>
    </row>
    <row r="1305" spans="10:11">
      <c r="J1305" s="34"/>
      <c r="K1305" s="2"/>
    </row>
    <row r="1306" spans="10:11">
      <c r="J1306" s="34"/>
      <c r="K1306" s="2"/>
    </row>
    <row r="1307" spans="10:11">
      <c r="J1307" s="34"/>
      <c r="K1307" s="2"/>
    </row>
    <row r="1308" spans="10:11">
      <c r="J1308" s="34"/>
      <c r="K1308" s="2"/>
    </row>
    <row r="1309" spans="10:11">
      <c r="J1309" s="34"/>
      <c r="K1309" s="2"/>
    </row>
    <row r="1310" spans="10:11">
      <c r="J1310" s="34"/>
      <c r="K1310" s="2"/>
    </row>
    <row r="1311" spans="10:11">
      <c r="J1311" s="34"/>
      <c r="K1311" s="2"/>
    </row>
    <row r="1312" spans="10:11">
      <c r="J1312" s="34"/>
      <c r="K1312" s="2"/>
    </row>
    <row r="1313" spans="10:11">
      <c r="J1313" s="34"/>
      <c r="K1313" s="2"/>
    </row>
    <row r="1314" spans="10:11">
      <c r="J1314" s="34"/>
      <c r="K1314" s="2"/>
    </row>
    <row r="1315" spans="10:11">
      <c r="J1315" s="34"/>
      <c r="K1315" s="2"/>
    </row>
    <row r="1316" spans="10:11">
      <c r="J1316" s="34"/>
      <c r="K1316" s="2"/>
    </row>
    <row r="1317" spans="10:11">
      <c r="J1317" s="34"/>
      <c r="K1317" s="2"/>
    </row>
    <row r="1318" spans="10:11">
      <c r="J1318" s="34"/>
      <c r="K1318" s="2"/>
    </row>
    <row r="1319" spans="10:11">
      <c r="J1319" s="34"/>
      <c r="K1319" s="2"/>
    </row>
    <row r="1320" spans="10:11">
      <c r="J1320" s="34"/>
      <c r="K1320" s="2"/>
    </row>
    <row r="1321" spans="10:11">
      <c r="J1321" s="34"/>
      <c r="K1321" s="2"/>
    </row>
    <row r="1322" spans="10:11">
      <c r="J1322" s="34"/>
      <c r="K1322" s="2"/>
    </row>
    <row r="1323" spans="10:11">
      <c r="J1323" s="34"/>
      <c r="K1323" s="2"/>
    </row>
    <row r="1324" spans="10:11">
      <c r="J1324" s="34"/>
      <c r="K1324" s="2"/>
    </row>
    <row r="1325" spans="10:11">
      <c r="J1325" s="34"/>
      <c r="K1325" s="2"/>
    </row>
    <row r="1326" spans="10:11">
      <c r="J1326" s="34"/>
      <c r="K1326" s="2"/>
    </row>
    <row r="1327" spans="10:11">
      <c r="J1327" s="34"/>
      <c r="K1327" s="2"/>
    </row>
    <row r="1328" spans="10:11">
      <c r="J1328" s="34"/>
      <c r="K1328" s="2"/>
    </row>
    <row r="1329" spans="10:11">
      <c r="J1329" s="34"/>
      <c r="K1329" s="2"/>
    </row>
    <row r="1330" spans="10:11">
      <c r="J1330" s="34"/>
      <c r="K1330" s="2"/>
    </row>
    <row r="1331" spans="10:11">
      <c r="J1331" s="34"/>
      <c r="K1331" s="2"/>
    </row>
    <row r="1332" spans="10:11">
      <c r="J1332" s="34"/>
      <c r="K1332" s="2"/>
    </row>
    <row r="1333" spans="10:11">
      <c r="J1333" s="34"/>
      <c r="K1333" s="2"/>
    </row>
    <row r="1334" spans="10:11">
      <c r="J1334" s="34"/>
      <c r="K1334" s="2"/>
    </row>
    <row r="1335" spans="10:11">
      <c r="J1335" s="34"/>
      <c r="K1335" s="2"/>
    </row>
    <row r="1336" spans="10:11">
      <c r="J1336" s="34"/>
      <c r="K1336" s="2"/>
    </row>
    <row r="1337" spans="10:11">
      <c r="J1337" s="34"/>
      <c r="K1337" s="2"/>
    </row>
    <row r="1338" spans="10:11">
      <c r="J1338" s="34"/>
      <c r="K1338" s="2"/>
    </row>
    <row r="1339" spans="10:11">
      <c r="J1339" s="34"/>
      <c r="K1339" s="2"/>
    </row>
    <row r="1340" spans="10:11">
      <c r="J1340" s="34"/>
      <c r="K1340" s="2"/>
    </row>
    <row r="1341" spans="10:11">
      <c r="J1341" s="34"/>
      <c r="K1341" s="2"/>
    </row>
    <row r="1342" spans="10:11">
      <c r="J1342" s="34"/>
      <c r="K1342" s="2"/>
    </row>
    <row r="1343" spans="10:11">
      <c r="J1343" s="34"/>
      <c r="K1343" s="2"/>
    </row>
    <row r="1344" spans="10:11">
      <c r="J1344" s="34"/>
      <c r="K1344" s="2"/>
    </row>
    <row r="1345" spans="10:11">
      <c r="J1345" s="34"/>
      <c r="K1345" s="2"/>
    </row>
    <row r="1346" spans="10:11">
      <c r="J1346" s="34"/>
      <c r="K1346" s="2"/>
    </row>
    <row r="1347" spans="10:11">
      <c r="J1347" s="34"/>
      <c r="K1347" s="2"/>
    </row>
    <row r="1348" spans="10:11">
      <c r="J1348" s="34"/>
      <c r="K1348" s="2"/>
    </row>
    <row r="1349" spans="10:11">
      <c r="J1349" s="34"/>
      <c r="K1349" s="2"/>
    </row>
    <row r="1350" spans="10:11">
      <c r="J1350" s="34"/>
      <c r="K1350" s="2"/>
    </row>
    <row r="1351" spans="10:11">
      <c r="J1351" s="34"/>
      <c r="K1351" s="2"/>
    </row>
    <row r="1352" spans="10:11">
      <c r="J1352" s="34"/>
      <c r="K1352" s="2"/>
    </row>
    <row r="1353" spans="10:11">
      <c r="J1353" s="34"/>
      <c r="K1353" s="2"/>
    </row>
    <row r="1354" spans="10:11">
      <c r="J1354" s="34"/>
      <c r="K1354" s="2"/>
    </row>
    <row r="1355" spans="10:11">
      <c r="J1355" s="34"/>
      <c r="K1355" s="2"/>
    </row>
    <row r="1356" spans="10:11">
      <c r="J1356" s="34"/>
      <c r="K1356" s="2"/>
    </row>
    <row r="1357" spans="10:11">
      <c r="J1357" s="34"/>
      <c r="K1357" s="2"/>
    </row>
    <row r="1358" spans="10:11">
      <c r="J1358" s="34"/>
      <c r="K1358" s="2"/>
    </row>
    <row r="1359" spans="10:11">
      <c r="J1359" s="34"/>
      <c r="K1359" s="2"/>
    </row>
    <row r="1360" spans="10:11">
      <c r="J1360" s="34"/>
      <c r="K1360" s="2"/>
    </row>
    <row r="1361" spans="10:11">
      <c r="J1361" s="34"/>
      <c r="K1361" s="2"/>
    </row>
    <row r="1362" spans="10:11">
      <c r="J1362" s="34"/>
      <c r="K1362" s="2"/>
    </row>
    <row r="1363" spans="10:11">
      <c r="J1363" s="34"/>
      <c r="K1363" s="2"/>
    </row>
    <row r="1364" spans="10:11">
      <c r="J1364" s="34"/>
      <c r="K1364" s="2"/>
    </row>
    <row r="1365" spans="10:11">
      <c r="J1365" s="34"/>
      <c r="K1365" s="2"/>
    </row>
    <row r="1366" spans="10:11">
      <c r="J1366" s="34"/>
      <c r="K1366" s="2"/>
    </row>
    <row r="1367" spans="10:11">
      <c r="J1367" s="34"/>
      <c r="K1367" s="2"/>
    </row>
    <row r="1368" spans="10:11">
      <c r="J1368" s="34"/>
      <c r="K1368" s="2"/>
    </row>
    <row r="1369" spans="10:11">
      <c r="J1369" s="34"/>
      <c r="K1369" s="2"/>
    </row>
    <row r="1370" spans="10:11">
      <c r="J1370" s="34"/>
      <c r="K1370" s="2"/>
    </row>
    <row r="1371" spans="10:11">
      <c r="J1371" s="34"/>
      <c r="K1371" s="2"/>
    </row>
    <row r="1372" spans="10:11">
      <c r="J1372" s="34"/>
      <c r="K1372" s="2"/>
    </row>
    <row r="1373" spans="10:11">
      <c r="J1373" s="34"/>
      <c r="K1373" s="2"/>
    </row>
    <row r="1374" spans="10:11">
      <c r="J1374" s="34"/>
      <c r="K1374" s="2"/>
    </row>
    <row r="1375" spans="10:11">
      <c r="J1375" s="34"/>
      <c r="K1375" s="2"/>
    </row>
    <row r="1376" spans="10:11">
      <c r="J1376" s="34"/>
      <c r="K1376" s="2"/>
    </row>
    <row r="1377" spans="10:11">
      <c r="J1377" s="34"/>
      <c r="K1377" s="2"/>
    </row>
    <row r="1378" spans="10:11">
      <c r="J1378" s="34"/>
      <c r="K1378" s="2"/>
    </row>
    <row r="1379" spans="10:11">
      <c r="J1379" s="34"/>
      <c r="K1379" s="2"/>
    </row>
    <row r="1380" spans="10:11">
      <c r="J1380" s="34"/>
      <c r="K1380" s="2"/>
    </row>
    <row r="1381" spans="10:11">
      <c r="J1381" s="34"/>
      <c r="K1381" s="2"/>
    </row>
    <row r="1382" spans="10:11">
      <c r="J1382" s="34"/>
      <c r="K1382" s="2"/>
    </row>
    <row r="1383" spans="10:11">
      <c r="J1383" s="34"/>
      <c r="K1383" s="2"/>
    </row>
    <row r="1384" spans="10:11">
      <c r="J1384" s="34"/>
      <c r="K1384" s="2"/>
    </row>
    <row r="1385" spans="10:11">
      <c r="J1385" s="34"/>
      <c r="K1385" s="2"/>
    </row>
    <row r="1386" spans="10:11">
      <c r="J1386" s="34"/>
      <c r="K1386" s="2"/>
    </row>
    <row r="1387" spans="10:11">
      <c r="J1387" s="34"/>
      <c r="K1387" s="2"/>
    </row>
    <row r="1388" spans="10:11">
      <c r="J1388" s="34"/>
      <c r="K1388" s="2"/>
    </row>
    <row r="1389" spans="10:11">
      <c r="J1389" s="34"/>
      <c r="K1389" s="2"/>
    </row>
    <row r="1390" spans="10:11">
      <c r="J1390" s="34"/>
      <c r="K1390" s="2"/>
    </row>
    <row r="1391" spans="10:11">
      <c r="J1391" s="34"/>
      <c r="K1391" s="2"/>
    </row>
    <row r="1392" spans="10:11">
      <c r="J1392" s="34"/>
      <c r="K1392" s="2"/>
    </row>
    <row r="1393" spans="10:11">
      <c r="J1393" s="34"/>
      <c r="K1393" s="2"/>
    </row>
    <row r="1394" spans="10:11">
      <c r="J1394" s="34"/>
      <c r="K1394" s="2"/>
    </row>
    <row r="1395" spans="10:11">
      <c r="J1395" s="34"/>
      <c r="K1395" s="2"/>
    </row>
    <row r="1396" spans="10:11">
      <c r="J1396" s="34"/>
      <c r="K1396" s="2"/>
    </row>
    <row r="1397" spans="10:11">
      <c r="J1397" s="34"/>
      <c r="K1397" s="2"/>
    </row>
    <row r="1398" spans="10:11">
      <c r="J1398" s="34"/>
      <c r="K1398" s="2"/>
    </row>
    <row r="1399" spans="10:11">
      <c r="J1399" s="34"/>
      <c r="K1399" s="2"/>
    </row>
    <row r="1400" spans="10:11">
      <c r="J1400" s="34"/>
      <c r="K1400" s="2"/>
    </row>
    <row r="1401" spans="10:11">
      <c r="J1401" s="34"/>
      <c r="K1401" s="2"/>
    </row>
    <row r="1402" spans="10:11">
      <c r="J1402" s="34"/>
      <c r="K1402" s="2"/>
    </row>
    <row r="1403" spans="10:11">
      <c r="J1403" s="34"/>
      <c r="K1403" s="2"/>
    </row>
    <row r="1404" spans="10:11">
      <c r="J1404" s="34"/>
      <c r="K1404" s="2"/>
    </row>
    <row r="1405" spans="10:11">
      <c r="J1405" s="34"/>
      <c r="K1405" s="2"/>
    </row>
    <row r="1406" spans="10:11">
      <c r="J1406" s="34"/>
      <c r="K1406" s="2"/>
    </row>
    <row r="1407" spans="10:11">
      <c r="J1407" s="34"/>
      <c r="K1407" s="2"/>
    </row>
    <row r="1408" spans="10:11">
      <c r="J1408" s="34"/>
      <c r="K1408" s="2"/>
    </row>
    <row r="1409" spans="10:11">
      <c r="J1409" s="34"/>
      <c r="K1409" s="2"/>
    </row>
    <row r="1410" spans="10:11">
      <c r="J1410" s="34"/>
      <c r="K1410" s="2"/>
    </row>
    <row r="1411" spans="10:11">
      <c r="J1411" s="34"/>
      <c r="K1411" s="2"/>
    </row>
    <row r="1412" spans="10:11">
      <c r="J1412" s="34"/>
      <c r="K1412" s="2"/>
    </row>
    <row r="1413" spans="10:11">
      <c r="J1413" s="34"/>
      <c r="K1413" s="2"/>
    </row>
    <row r="1414" spans="10:11">
      <c r="J1414" s="34"/>
      <c r="K1414" s="2"/>
    </row>
    <row r="1415" spans="10:11">
      <c r="J1415" s="34"/>
      <c r="K1415" s="2"/>
    </row>
    <row r="1416" spans="10:11">
      <c r="J1416" s="34"/>
      <c r="K1416" s="2"/>
    </row>
    <row r="1417" spans="10:11">
      <c r="J1417" s="34"/>
      <c r="K1417" s="2"/>
    </row>
    <row r="1418" spans="10:11">
      <c r="J1418" s="34"/>
      <c r="K1418" s="2"/>
    </row>
    <row r="1419" spans="10:11">
      <c r="J1419" s="34"/>
      <c r="K1419" s="2"/>
    </row>
    <row r="1420" spans="10:11">
      <c r="J1420" s="34"/>
      <c r="K1420" s="2"/>
    </row>
    <row r="1421" spans="10:11">
      <c r="J1421" s="34"/>
      <c r="K1421" s="2"/>
    </row>
    <row r="1422" spans="10:11">
      <c r="J1422" s="34"/>
      <c r="K1422" s="2"/>
    </row>
    <row r="1423" spans="10:11">
      <c r="J1423" s="34"/>
      <c r="K1423" s="2"/>
    </row>
    <row r="1424" spans="10:11">
      <c r="J1424" s="34"/>
      <c r="K1424" s="2"/>
    </row>
    <row r="1425" spans="10:11">
      <c r="J1425" s="34"/>
      <c r="K1425" s="2"/>
    </row>
    <row r="1426" spans="10:11">
      <c r="J1426" s="34"/>
      <c r="K1426" s="2"/>
    </row>
    <row r="1427" spans="10:11">
      <c r="J1427" s="34"/>
      <c r="K1427" s="2"/>
    </row>
    <row r="1428" spans="10:11">
      <c r="J1428" s="34"/>
      <c r="K1428" s="2"/>
    </row>
    <row r="1429" spans="10:11">
      <c r="J1429" s="34"/>
      <c r="K1429" s="2"/>
    </row>
    <row r="1430" spans="10:11">
      <c r="J1430" s="34"/>
      <c r="K1430" s="2"/>
    </row>
    <row r="1431" spans="10:11">
      <c r="J1431" s="34"/>
      <c r="K1431" s="2"/>
    </row>
    <row r="1432" spans="10:11">
      <c r="J1432" s="34"/>
      <c r="K1432" s="2"/>
    </row>
    <row r="1433" spans="10:11">
      <c r="J1433" s="34"/>
      <c r="K1433" s="2"/>
    </row>
    <row r="1434" spans="10:11">
      <c r="J1434" s="34"/>
      <c r="K1434" s="2"/>
    </row>
    <row r="1435" spans="10:11">
      <c r="J1435" s="34"/>
      <c r="K1435" s="2"/>
    </row>
    <row r="1436" spans="10:11">
      <c r="J1436" s="34"/>
      <c r="K1436" s="2"/>
    </row>
    <row r="1437" spans="10:11">
      <c r="J1437" s="34"/>
      <c r="K1437" s="2"/>
    </row>
    <row r="1438" spans="10:11">
      <c r="J1438" s="34"/>
      <c r="K1438" s="2"/>
    </row>
    <row r="1439" spans="10:11">
      <c r="J1439" s="34"/>
      <c r="K1439" s="2"/>
    </row>
    <row r="1440" spans="10:11">
      <c r="J1440" s="34"/>
      <c r="K1440" s="2"/>
    </row>
    <row r="1441" spans="10:11">
      <c r="J1441" s="34"/>
      <c r="K1441" s="2"/>
    </row>
    <row r="1442" spans="10:11">
      <c r="J1442" s="34"/>
      <c r="K1442" s="2"/>
    </row>
    <row r="1443" spans="10:11">
      <c r="J1443" s="34"/>
      <c r="K1443" s="2"/>
    </row>
    <row r="1444" spans="10:11">
      <c r="J1444" s="34"/>
      <c r="K1444" s="2"/>
    </row>
    <row r="1445" spans="10:11">
      <c r="J1445" s="34"/>
      <c r="K1445" s="2"/>
    </row>
    <row r="1446" spans="10:11">
      <c r="J1446" s="34"/>
      <c r="K1446" s="2"/>
    </row>
    <row r="1447" spans="10:11">
      <c r="J1447" s="34"/>
      <c r="K1447" s="2"/>
    </row>
    <row r="1448" spans="10:11">
      <c r="J1448" s="34"/>
      <c r="K1448" s="2"/>
    </row>
    <row r="1449" spans="10:11">
      <c r="J1449" s="34"/>
      <c r="K1449" s="2"/>
    </row>
    <row r="1450" spans="10:11">
      <c r="J1450" s="34"/>
      <c r="K1450" s="2"/>
    </row>
    <row r="1451" spans="10:11">
      <c r="J1451" s="34"/>
      <c r="K1451" s="2"/>
    </row>
    <row r="1452" spans="10:11">
      <c r="J1452" s="34"/>
      <c r="K1452" s="2"/>
    </row>
    <row r="1453" spans="10:11">
      <c r="J1453" s="34"/>
      <c r="K1453" s="2"/>
    </row>
    <row r="1454" spans="10:11">
      <c r="J1454" s="34"/>
      <c r="K1454" s="2"/>
    </row>
    <row r="1455" spans="10:11">
      <c r="J1455" s="34"/>
      <c r="K1455" s="2"/>
    </row>
    <row r="1456" spans="10:11">
      <c r="J1456" s="34"/>
      <c r="K1456" s="2"/>
    </row>
    <row r="1457" spans="10:11">
      <c r="J1457" s="34"/>
      <c r="K1457" s="2"/>
    </row>
    <row r="1458" spans="10:11">
      <c r="J1458" s="34"/>
      <c r="K1458" s="2"/>
    </row>
    <row r="1459" spans="10:11">
      <c r="J1459" s="34"/>
      <c r="K1459" s="2"/>
    </row>
    <row r="1460" spans="10:11">
      <c r="J1460" s="34"/>
      <c r="K1460" s="2"/>
    </row>
    <row r="1461" spans="10:11">
      <c r="J1461" s="34"/>
      <c r="K1461" s="2"/>
    </row>
    <row r="1462" spans="10:11">
      <c r="J1462" s="34"/>
      <c r="K1462" s="2"/>
    </row>
    <row r="1463" spans="10:11">
      <c r="J1463" s="34"/>
      <c r="K1463" s="2"/>
    </row>
    <row r="1464" spans="10:11">
      <c r="J1464" s="34"/>
      <c r="K1464" s="2"/>
    </row>
    <row r="1465" spans="10:11">
      <c r="J1465" s="34"/>
      <c r="K1465" s="2"/>
    </row>
    <row r="1466" spans="10:11">
      <c r="J1466" s="34"/>
      <c r="K1466" s="2"/>
    </row>
    <row r="1467" spans="10:11">
      <c r="J1467" s="34"/>
      <c r="K1467" s="2"/>
    </row>
    <row r="1468" spans="10:11">
      <c r="J1468" s="34"/>
      <c r="K1468" s="2"/>
    </row>
    <row r="1469" spans="10:11">
      <c r="J1469" s="34"/>
      <c r="K1469" s="2"/>
    </row>
    <row r="1470" spans="10:11">
      <c r="J1470" s="34"/>
      <c r="K1470" s="2"/>
    </row>
    <row r="1471" spans="10:11">
      <c r="J1471" s="34"/>
      <c r="K1471" s="2"/>
    </row>
    <row r="1472" spans="10:11">
      <c r="J1472" s="34"/>
      <c r="K1472" s="2"/>
    </row>
    <row r="1473" spans="10:11">
      <c r="J1473" s="34"/>
      <c r="K1473" s="2"/>
    </row>
    <row r="1474" spans="10:11">
      <c r="J1474" s="34"/>
      <c r="K1474" s="2"/>
    </row>
    <row r="1475" spans="10:11">
      <c r="J1475" s="34"/>
      <c r="K1475" s="2"/>
    </row>
    <row r="1476" spans="10:11">
      <c r="J1476" s="34"/>
      <c r="K1476" s="2"/>
    </row>
    <row r="1477" spans="10:11">
      <c r="J1477" s="34"/>
      <c r="K1477" s="2"/>
    </row>
    <row r="1478" spans="10:11">
      <c r="J1478" s="34"/>
      <c r="K1478" s="2"/>
    </row>
    <row r="1479" spans="10:11">
      <c r="J1479" s="34"/>
      <c r="K1479" s="2"/>
    </row>
    <row r="1480" spans="10:11">
      <c r="J1480" s="34"/>
      <c r="K1480" s="2"/>
    </row>
    <row r="1481" spans="10:11">
      <c r="J1481" s="34"/>
      <c r="K1481" s="2"/>
    </row>
    <row r="1482" spans="10:11">
      <c r="J1482" s="34"/>
      <c r="K1482" s="2"/>
    </row>
    <row r="1483" spans="10:11">
      <c r="J1483" s="34"/>
      <c r="K1483" s="2"/>
    </row>
    <row r="1484" spans="10:11">
      <c r="J1484" s="34"/>
      <c r="K1484" s="2"/>
    </row>
    <row r="1485" spans="10:11">
      <c r="J1485" s="34"/>
      <c r="K1485" s="2"/>
    </row>
    <row r="1486" spans="10:11">
      <c r="J1486" s="34"/>
      <c r="K1486" s="2"/>
    </row>
    <row r="1487" spans="10:11">
      <c r="J1487" s="34"/>
      <c r="K1487" s="2"/>
    </row>
    <row r="1488" spans="10:11">
      <c r="J1488" s="34"/>
      <c r="K1488" s="2"/>
    </row>
    <row r="1489" spans="10:11">
      <c r="J1489" s="34"/>
      <c r="K1489" s="2"/>
    </row>
    <row r="1490" spans="10:11">
      <c r="J1490" s="34"/>
      <c r="K1490" s="2"/>
    </row>
    <row r="1491" spans="10:11">
      <c r="J1491" s="34"/>
      <c r="K1491" s="2"/>
    </row>
    <row r="1492" spans="10:11">
      <c r="J1492" s="34"/>
      <c r="K1492" s="2"/>
    </row>
    <row r="1493" spans="10:11">
      <c r="J1493" s="34"/>
      <c r="K1493" s="2"/>
    </row>
    <row r="1494" spans="10:11">
      <c r="J1494" s="34"/>
      <c r="K1494" s="2"/>
    </row>
    <row r="1495" spans="10:11">
      <c r="J1495" s="34"/>
      <c r="K1495" s="2"/>
    </row>
    <row r="1496" spans="10:11">
      <c r="J1496" s="34"/>
      <c r="K1496" s="2"/>
    </row>
    <row r="1497" spans="10:11">
      <c r="J1497" s="34"/>
      <c r="K1497" s="2"/>
    </row>
    <row r="1498" spans="10:11">
      <c r="J1498" s="34"/>
      <c r="K1498" s="2"/>
    </row>
    <row r="1499" spans="10:11">
      <c r="J1499" s="34"/>
      <c r="K1499" s="2"/>
    </row>
    <row r="1500" spans="10:11">
      <c r="J1500" s="34"/>
      <c r="K1500" s="2"/>
    </row>
    <row r="1501" spans="10:11">
      <c r="J1501" s="34"/>
      <c r="K1501" s="2"/>
    </row>
    <row r="1502" spans="10:11">
      <c r="J1502" s="34"/>
      <c r="K1502" s="2"/>
    </row>
    <row r="1503" spans="10:11">
      <c r="J1503" s="34"/>
      <c r="K1503" s="2"/>
    </row>
    <row r="1504" spans="10:11">
      <c r="J1504" s="34"/>
      <c r="K1504" s="2"/>
    </row>
    <row r="1505" spans="10:11">
      <c r="J1505" s="34"/>
      <c r="K1505" s="2"/>
    </row>
    <row r="1506" spans="10:11">
      <c r="J1506" s="34"/>
      <c r="K1506" s="2"/>
    </row>
    <row r="1507" spans="10:11">
      <c r="J1507" s="34"/>
      <c r="K1507" s="2"/>
    </row>
    <row r="1508" spans="10:11">
      <c r="J1508" s="34"/>
      <c r="K1508" s="2"/>
    </row>
    <row r="1509" spans="10:11">
      <c r="J1509" s="34"/>
      <c r="K1509" s="2"/>
    </row>
    <row r="1510" spans="10:11">
      <c r="J1510" s="34"/>
      <c r="K1510" s="2"/>
    </row>
    <row r="1511" spans="10:11">
      <c r="J1511" s="34"/>
      <c r="K1511" s="2"/>
    </row>
    <row r="1512" spans="10:11">
      <c r="J1512" s="34"/>
      <c r="K1512" s="2"/>
    </row>
    <row r="1513" spans="10:11">
      <c r="J1513" s="34"/>
      <c r="K1513" s="2"/>
    </row>
    <row r="1514" spans="10:11">
      <c r="J1514" s="34"/>
      <c r="K1514" s="2"/>
    </row>
    <row r="1515" spans="10:11">
      <c r="J1515" s="34"/>
      <c r="K1515" s="2"/>
    </row>
    <row r="1516" spans="10:11">
      <c r="J1516" s="34"/>
      <c r="K1516" s="2"/>
    </row>
    <row r="1517" spans="10:11">
      <c r="J1517" s="34"/>
      <c r="K1517" s="2"/>
    </row>
    <row r="1518" spans="10:11">
      <c r="J1518" s="34"/>
      <c r="K1518" s="2"/>
    </row>
    <row r="1519" spans="10:11">
      <c r="J1519" s="34"/>
      <c r="K1519" s="2"/>
    </row>
    <row r="1520" spans="10:11">
      <c r="J1520" s="34"/>
      <c r="K1520" s="2"/>
    </row>
    <row r="1521" spans="10:11">
      <c r="J1521" s="34"/>
      <c r="K1521" s="2"/>
    </row>
    <row r="1522" spans="10:11">
      <c r="J1522" s="34"/>
      <c r="K1522" s="2"/>
    </row>
    <row r="1523" spans="10:11">
      <c r="J1523" s="34"/>
      <c r="K1523" s="2"/>
    </row>
    <row r="1524" spans="10:11">
      <c r="J1524" s="34"/>
      <c r="K1524" s="2"/>
    </row>
    <row r="1525" spans="10:11">
      <c r="J1525" s="34"/>
      <c r="K1525" s="2"/>
    </row>
    <row r="1526" spans="10:11">
      <c r="J1526" s="34"/>
      <c r="K1526" s="2"/>
    </row>
    <row r="1527" spans="10:11">
      <c r="J1527" s="34"/>
      <c r="K1527" s="2"/>
    </row>
    <row r="1528" spans="10:11">
      <c r="J1528" s="34"/>
      <c r="K1528" s="2"/>
    </row>
    <row r="1529" spans="10:11">
      <c r="J1529" s="34"/>
      <c r="K1529" s="2"/>
    </row>
    <row r="1530" spans="10:11">
      <c r="J1530" s="34"/>
      <c r="K1530" s="2"/>
    </row>
    <row r="1531" spans="10:11">
      <c r="J1531" s="34"/>
      <c r="K1531" s="2"/>
    </row>
    <row r="1532" spans="10:11">
      <c r="J1532" s="34"/>
      <c r="K1532" s="2"/>
    </row>
    <row r="1533" spans="10:11">
      <c r="J1533" s="34"/>
      <c r="K1533" s="2"/>
    </row>
    <row r="1534" spans="10:11">
      <c r="J1534" s="34"/>
      <c r="K1534" s="2"/>
    </row>
    <row r="1535" spans="10:11">
      <c r="J1535" s="34"/>
      <c r="K1535" s="2"/>
    </row>
    <row r="1536" spans="10:11">
      <c r="J1536" s="34"/>
      <c r="K1536" s="2"/>
    </row>
    <row r="1537" spans="10:11">
      <c r="J1537" s="34"/>
      <c r="K1537" s="2"/>
    </row>
    <row r="1538" spans="10:11">
      <c r="J1538" s="34"/>
      <c r="K1538" s="2"/>
    </row>
    <row r="1539" spans="10:11">
      <c r="J1539" s="34"/>
      <c r="K1539" s="2"/>
    </row>
    <row r="1540" spans="10:11">
      <c r="J1540" s="34"/>
      <c r="K1540" s="2"/>
    </row>
    <row r="1541" spans="10:11">
      <c r="J1541" s="34"/>
      <c r="K1541" s="2"/>
    </row>
    <row r="1542" spans="10:11">
      <c r="J1542" s="34"/>
      <c r="K1542" s="2"/>
    </row>
    <row r="1543" spans="10:11">
      <c r="J1543" s="34"/>
      <c r="K1543" s="2"/>
    </row>
    <row r="1544" spans="10:11">
      <c r="J1544" s="34"/>
      <c r="K1544" s="2"/>
    </row>
    <row r="1545" spans="10:11">
      <c r="J1545" s="34"/>
      <c r="K1545" s="2"/>
    </row>
    <row r="1546" spans="10:11">
      <c r="J1546" s="34"/>
      <c r="K1546" s="2"/>
    </row>
    <row r="1547" spans="10:11">
      <c r="J1547" s="34"/>
      <c r="K1547" s="2"/>
    </row>
    <row r="1548" spans="10:11">
      <c r="J1548" s="34"/>
      <c r="K1548" s="2"/>
    </row>
    <row r="1549" spans="10:11">
      <c r="J1549" s="34"/>
      <c r="K1549" s="2"/>
    </row>
    <row r="1550" spans="10:11">
      <c r="J1550" s="34"/>
      <c r="K1550" s="2"/>
    </row>
    <row r="1551" spans="10:11">
      <c r="J1551" s="34"/>
      <c r="K1551" s="2"/>
    </row>
    <row r="1552" spans="10:11">
      <c r="J1552" s="34"/>
      <c r="K1552" s="2"/>
    </row>
    <row r="1553" spans="10:11">
      <c r="J1553" s="34"/>
      <c r="K1553" s="2"/>
    </row>
    <row r="1554" spans="10:11">
      <c r="J1554" s="34"/>
      <c r="K1554" s="2"/>
    </row>
    <row r="1555" spans="10:11">
      <c r="J1555" s="34"/>
      <c r="K1555" s="2"/>
    </row>
    <row r="1556" spans="10:11">
      <c r="J1556" s="34"/>
      <c r="K1556" s="2"/>
    </row>
    <row r="1557" spans="10:11">
      <c r="J1557" s="34"/>
      <c r="K1557" s="2"/>
    </row>
    <row r="1558" spans="10:11">
      <c r="J1558" s="34"/>
      <c r="K1558" s="2"/>
    </row>
    <row r="1559" spans="10:11">
      <c r="J1559" s="34"/>
      <c r="K1559" s="2"/>
    </row>
    <row r="1560" spans="10:11">
      <c r="J1560" s="34"/>
      <c r="K1560" s="2"/>
    </row>
    <row r="1561" spans="10:11">
      <c r="J1561" s="34"/>
      <c r="K1561" s="2"/>
    </row>
    <row r="1562" spans="10:11">
      <c r="J1562" s="34"/>
      <c r="K1562" s="2"/>
    </row>
    <row r="1563" spans="10:11">
      <c r="J1563" s="34"/>
      <c r="K1563" s="2"/>
    </row>
    <row r="1564" spans="10:11">
      <c r="J1564" s="34"/>
      <c r="K1564" s="2"/>
    </row>
    <row r="1565" spans="10:11">
      <c r="J1565" s="34"/>
      <c r="K1565" s="2"/>
    </row>
    <row r="1566" spans="10:11">
      <c r="J1566" s="34"/>
      <c r="K1566" s="2"/>
    </row>
    <row r="1567" spans="10:11">
      <c r="J1567" s="34"/>
      <c r="K1567" s="2"/>
    </row>
    <row r="1568" spans="10:11">
      <c r="J1568" s="34"/>
      <c r="K1568" s="2"/>
    </row>
    <row r="1569" spans="10:11">
      <c r="J1569" s="34"/>
      <c r="K1569" s="2"/>
    </row>
    <row r="1570" spans="10:11">
      <c r="J1570" s="34"/>
      <c r="K1570" s="2"/>
    </row>
    <row r="1571" spans="10:11">
      <c r="J1571" s="34"/>
      <c r="K1571" s="2"/>
    </row>
    <row r="1572" spans="10:11">
      <c r="J1572" s="34"/>
      <c r="K1572" s="2"/>
    </row>
    <row r="1573" spans="10:11">
      <c r="J1573" s="34"/>
      <c r="K1573" s="2"/>
    </row>
    <row r="1574" spans="10:11">
      <c r="J1574" s="34"/>
      <c r="K1574" s="2"/>
    </row>
    <row r="1575" spans="10:11">
      <c r="J1575" s="34"/>
      <c r="K1575" s="2"/>
    </row>
    <row r="1576" spans="10:11">
      <c r="J1576" s="34"/>
      <c r="K1576" s="2"/>
    </row>
    <row r="1577" spans="10:11">
      <c r="J1577" s="34"/>
      <c r="K1577" s="2"/>
    </row>
    <row r="1578" spans="10:11">
      <c r="J1578" s="34"/>
      <c r="K1578" s="2"/>
    </row>
    <row r="1579" spans="10:11">
      <c r="J1579" s="34"/>
      <c r="K1579" s="2"/>
    </row>
    <row r="1580" spans="10:11">
      <c r="J1580" s="34"/>
      <c r="K1580" s="2"/>
    </row>
    <row r="1581" spans="10:11">
      <c r="J1581" s="34"/>
      <c r="K1581" s="2"/>
    </row>
    <row r="1582" spans="10:11">
      <c r="J1582" s="34"/>
      <c r="K1582" s="2"/>
    </row>
    <row r="1583" spans="10:11">
      <c r="J1583" s="34"/>
      <c r="K1583" s="2"/>
    </row>
    <row r="1584" spans="10:11">
      <c r="J1584" s="34"/>
      <c r="K1584" s="2"/>
    </row>
    <row r="1585" spans="10:11">
      <c r="J1585" s="34"/>
      <c r="K1585" s="2"/>
    </row>
    <row r="1586" spans="10:11">
      <c r="J1586" s="34"/>
      <c r="K1586" s="2"/>
    </row>
    <row r="1587" spans="10:11">
      <c r="J1587" s="34"/>
      <c r="K1587" s="2"/>
    </row>
    <row r="1588" spans="10:11">
      <c r="J1588" s="34"/>
      <c r="K1588" s="2"/>
    </row>
    <row r="1589" spans="10:11">
      <c r="J1589" s="34"/>
      <c r="K1589" s="2"/>
    </row>
    <row r="1590" spans="10:11">
      <c r="J1590" s="34"/>
      <c r="K1590" s="2"/>
    </row>
    <row r="1591" spans="10:11">
      <c r="J1591" s="34"/>
      <c r="K1591" s="2"/>
    </row>
    <row r="1592" spans="10:11">
      <c r="J1592" s="34"/>
      <c r="K1592" s="2"/>
    </row>
    <row r="1593" spans="10:11">
      <c r="J1593" s="34"/>
      <c r="K1593" s="2"/>
    </row>
    <row r="1594" spans="10:11">
      <c r="J1594" s="34"/>
      <c r="K1594" s="2"/>
    </row>
    <row r="1595" spans="10:11">
      <c r="J1595" s="34"/>
      <c r="K1595" s="2"/>
    </row>
    <row r="1596" spans="10:11">
      <c r="J1596" s="34"/>
      <c r="K1596" s="2"/>
    </row>
    <row r="1597" spans="10:11">
      <c r="J1597" s="34"/>
      <c r="K1597" s="2"/>
    </row>
    <row r="1598" spans="10:11">
      <c r="J1598" s="34"/>
      <c r="K1598" s="2"/>
    </row>
    <row r="1599" spans="10:11">
      <c r="J1599" s="34"/>
      <c r="K1599" s="2"/>
    </row>
    <row r="1600" spans="10:11">
      <c r="J1600" s="34"/>
      <c r="K1600" s="2"/>
    </row>
    <row r="1601" spans="10:11">
      <c r="J1601" s="34"/>
      <c r="K1601" s="2"/>
    </row>
    <row r="1602" spans="10:11">
      <c r="J1602" s="34"/>
      <c r="K1602" s="2"/>
    </row>
    <row r="1603" spans="10:11">
      <c r="J1603" s="34"/>
      <c r="K1603" s="2"/>
    </row>
    <row r="1604" spans="10:11">
      <c r="J1604" s="34"/>
      <c r="K1604" s="2"/>
    </row>
    <row r="1605" spans="10:11">
      <c r="J1605" s="34"/>
      <c r="K1605" s="2"/>
    </row>
    <row r="1606" spans="10:11">
      <c r="J1606" s="34"/>
      <c r="K1606" s="2"/>
    </row>
    <row r="1607" spans="10:11">
      <c r="J1607" s="34"/>
      <c r="K1607" s="2"/>
    </row>
    <row r="1608" spans="10:11">
      <c r="J1608" s="34"/>
      <c r="K1608" s="2"/>
    </row>
    <row r="1609" spans="10:11">
      <c r="J1609" s="34"/>
      <c r="K1609" s="2"/>
    </row>
    <row r="1610" spans="10:11">
      <c r="J1610" s="34"/>
      <c r="K1610" s="2"/>
    </row>
    <row r="1611" spans="10:11">
      <c r="J1611" s="34"/>
      <c r="K1611" s="2"/>
    </row>
    <row r="1612" spans="10:11">
      <c r="J1612" s="34"/>
      <c r="K1612" s="2"/>
    </row>
    <row r="1613" spans="10:11">
      <c r="J1613" s="34"/>
      <c r="K1613" s="2"/>
    </row>
    <row r="1614" spans="10:11">
      <c r="J1614" s="34"/>
      <c r="K1614" s="2"/>
    </row>
    <row r="1615" spans="10:11">
      <c r="J1615" s="34"/>
      <c r="K1615" s="2"/>
    </row>
    <row r="1616" spans="10:11">
      <c r="J1616" s="34"/>
      <c r="K1616" s="2"/>
    </row>
    <row r="1617" spans="10:11">
      <c r="J1617" s="34"/>
      <c r="K1617" s="2"/>
    </row>
    <row r="1618" spans="10:11">
      <c r="J1618" s="34"/>
      <c r="K1618" s="2"/>
    </row>
    <row r="1619" spans="10:11">
      <c r="J1619" s="34"/>
      <c r="K1619" s="2"/>
    </row>
    <row r="1620" spans="10:11">
      <c r="J1620" s="34"/>
      <c r="K1620" s="2"/>
    </row>
    <row r="1621" spans="10:11">
      <c r="J1621" s="34"/>
      <c r="K1621" s="2"/>
    </row>
    <row r="1622" spans="10:11">
      <c r="J1622" s="34"/>
      <c r="K1622" s="2"/>
    </row>
    <row r="1623" spans="10:11">
      <c r="J1623" s="34"/>
      <c r="K1623" s="2"/>
    </row>
    <row r="1624" spans="10:11">
      <c r="J1624" s="34"/>
      <c r="K1624" s="2"/>
    </row>
    <row r="1625" spans="10:11">
      <c r="J1625" s="34"/>
      <c r="K1625" s="2"/>
    </row>
    <row r="1626" spans="10:11">
      <c r="J1626" s="34"/>
      <c r="K1626" s="2"/>
    </row>
    <row r="1627" spans="10:11">
      <c r="J1627" s="34"/>
      <c r="K1627" s="2"/>
    </row>
    <row r="1628" spans="10:11">
      <c r="J1628" s="34"/>
      <c r="K1628" s="2"/>
    </row>
    <row r="1629" spans="10:11">
      <c r="J1629" s="34"/>
      <c r="K1629" s="2"/>
    </row>
    <row r="1630" spans="10:11">
      <c r="J1630" s="34"/>
      <c r="K1630" s="2"/>
    </row>
    <row r="1631" spans="10:11">
      <c r="J1631" s="34"/>
      <c r="K1631" s="2"/>
    </row>
    <row r="1632" spans="10:11">
      <c r="J1632" s="34"/>
      <c r="K1632" s="2"/>
    </row>
    <row r="1633" spans="10:11">
      <c r="J1633" s="34"/>
      <c r="K1633" s="2"/>
    </row>
    <row r="1634" spans="10:11">
      <c r="J1634" s="34"/>
      <c r="K1634" s="2"/>
    </row>
    <row r="1635" spans="10:11">
      <c r="J1635" s="34"/>
      <c r="K1635" s="2"/>
    </row>
    <row r="1636" spans="10:11">
      <c r="J1636" s="34"/>
      <c r="K1636" s="2"/>
    </row>
    <row r="1637" spans="10:11">
      <c r="J1637" s="34"/>
      <c r="K1637" s="2"/>
    </row>
    <row r="1638" spans="10:11">
      <c r="J1638" s="34"/>
      <c r="K1638" s="2"/>
    </row>
    <row r="1639" spans="10:11">
      <c r="J1639" s="34"/>
      <c r="K1639" s="2"/>
    </row>
    <row r="1640" spans="10:11">
      <c r="J1640" s="34"/>
      <c r="K1640" s="2"/>
    </row>
    <row r="1641" spans="10:11">
      <c r="J1641" s="34"/>
      <c r="K1641" s="2"/>
    </row>
    <row r="1642" spans="10:11">
      <c r="J1642" s="34"/>
      <c r="K1642" s="2"/>
    </row>
    <row r="1643" spans="10:11">
      <c r="J1643" s="34"/>
      <c r="K1643" s="2"/>
    </row>
    <row r="1644" spans="10:11">
      <c r="J1644" s="34"/>
      <c r="K1644" s="2"/>
    </row>
    <row r="1645" spans="10:11">
      <c r="J1645" s="34"/>
      <c r="K1645" s="2"/>
    </row>
    <row r="1646" spans="10:11">
      <c r="J1646" s="34"/>
      <c r="K1646" s="2"/>
    </row>
    <row r="1647" spans="10:11">
      <c r="J1647" s="34"/>
      <c r="K1647" s="2"/>
    </row>
    <row r="1648" spans="10:11">
      <c r="J1648" s="34"/>
      <c r="K1648" s="2"/>
    </row>
    <row r="1649" spans="10:11">
      <c r="J1649" s="34"/>
      <c r="K1649" s="2"/>
    </row>
    <row r="1650" spans="10:11">
      <c r="J1650" s="34"/>
      <c r="K1650" s="2"/>
    </row>
    <row r="1651" spans="10:11">
      <c r="J1651" s="34"/>
      <c r="K1651" s="2"/>
    </row>
    <row r="1652" spans="10:11">
      <c r="J1652" s="34"/>
      <c r="K1652" s="2"/>
    </row>
    <row r="1653" spans="10:11">
      <c r="J1653" s="34"/>
      <c r="K1653" s="2"/>
    </row>
    <row r="1654" spans="10:11">
      <c r="J1654" s="34"/>
      <c r="K1654" s="2"/>
    </row>
    <row r="1655" spans="10:11">
      <c r="J1655" s="34"/>
      <c r="K1655" s="2"/>
    </row>
    <row r="1656" spans="10:11">
      <c r="J1656" s="34"/>
      <c r="K1656" s="2"/>
    </row>
    <row r="1657" spans="10:11">
      <c r="J1657" s="34"/>
      <c r="K1657" s="2"/>
    </row>
    <row r="1658" spans="10:11">
      <c r="J1658" s="34"/>
      <c r="K1658" s="2"/>
    </row>
    <row r="1659" spans="10:11">
      <c r="J1659" s="34"/>
      <c r="K1659" s="2"/>
    </row>
    <row r="1660" spans="10:11">
      <c r="J1660" s="34"/>
      <c r="K1660" s="2"/>
    </row>
    <row r="1661" spans="10:11">
      <c r="J1661" s="34"/>
      <c r="K1661" s="2"/>
    </row>
    <row r="1662" spans="10:11">
      <c r="J1662" s="34"/>
      <c r="K1662" s="2"/>
    </row>
    <row r="1663" spans="10:11">
      <c r="J1663" s="34"/>
      <c r="K1663" s="2"/>
    </row>
    <row r="1664" spans="10:11">
      <c r="J1664" s="34"/>
      <c r="K1664" s="2"/>
    </row>
    <row r="1665" spans="10:11">
      <c r="J1665" s="34"/>
      <c r="K1665" s="2"/>
    </row>
    <row r="1666" spans="10:11">
      <c r="J1666" s="34"/>
      <c r="K1666" s="2"/>
    </row>
    <row r="1667" spans="10:11">
      <c r="J1667" s="34"/>
      <c r="K1667" s="2"/>
    </row>
    <row r="1668" spans="10:11">
      <c r="J1668" s="34"/>
      <c r="K1668" s="2"/>
    </row>
    <row r="1669" spans="10:11">
      <c r="J1669" s="34"/>
      <c r="K1669" s="2"/>
    </row>
    <row r="1670" spans="10:11">
      <c r="J1670" s="34"/>
      <c r="K1670" s="2"/>
    </row>
    <row r="1671" spans="10:11">
      <c r="J1671" s="34"/>
      <c r="K1671" s="2"/>
    </row>
    <row r="1672" spans="10:11">
      <c r="J1672" s="34"/>
      <c r="K1672" s="2"/>
    </row>
    <row r="1673" spans="10:11">
      <c r="J1673" s="34"/>
      <c r="K1673" s="2"/>
    </row>
    <row r="1674" spans="10:11">
      <c r="J1674" s="34"/>
      <c r="K1674" s="2"/>
    </row>
    <row r="1675" spans="10:11">
      <c r="J1675" s="34"/>
      <c r="K1675" s="2"/>
    </row>
    <row r="1676" spans="10:11">
      <c r="J1676" s="34"/>
      <c r="K1676" s="2"/>
    </row>
    <row r="1677" spans="10:11">
      <c r="J1677" s="34"/>
      <c r="K1677" s="2"/>
    </row>
    <row r="1678" spans="10:11">
      <c r="J1678" s="34"/>
      <c r="K1678" s="2"/>
    </row>
    <row r="1679" spans="10:11">
      <c r="J1679" s="34"/>
      <c r="K1679" s="2"/>
    </row>
    <row r="1680" spans="10:11">
      <c r="J1680" s="34"/>
      <c r="K1680" s="2"/>
    </row>
    <row r="1681" spans="10:11">
      <c r="J1681" s="34"/>
      <c r="K1681" s="2"/>
    </row>
    <row r="1682" spans="10:11">
      <c r="J1682" s="34"/>
      <c r="K1682" s="2"/>
    </row>
    <row r="1683" spans="10:11">
      <c r="J1683" s="34"/>
      <c r="K1683" s="2"/>
    </row>
    <row r="1684" spans="10:11">
      <c r="J1684" s="34"/>
      <c r="K1684" s="2"/>
    </row>
    <row r="1685" spans="10:11">
      <c r="J1685" s="34"/>
      <c r="K1685" s="2"/>
    </row>
    <row r="1686" spans="10:11">
      <c r="J1686" s="34"/>
      <c r="K1686" s="2"/>
    </row>
    <row r="1687" spans="10:11">
      <c r="J1687" s="34"/>
      <c r="K1687" s="2"/>
    </row>
    <row r="1688" spans="10:11">
      <c r="J1688" s="34"/>
      <c r="K1688" s="2"/>
    </row>
    <row r="1689" spans="10:11">
      <c r="J1689" s="34"/>
      <c r="K1689" s="2"/>
    </row>
    <row r="1690" spans="10:11">
      <c r="J1690" s="34"/>
      <c r="K1690" s="2"/>
    </row>
    <row r="1691" spans="10:11">
      <c r="J1691" s="34"/>
      <c r="K1691" s="2"/>
    </row>
    <row r="1692" spans="10:11">
      <c r="J1692" s="34"/>
      <c r="K1692" s="2"/>
    </row>
    <row r="1693" spans="10:11">
      <c r="J1693" s="34"/>
      <c r="K1693" s="2"/>
    </row>
    <row r="1694" spans="10:11">
      <c r="J1694" s="34"/>
      <c r="K1694" s="2"/>
    </row>
    <row r="1695" spans="10:11">
      <c r="J1695" s="34"/>
      <c r="K1695" s="2"/>
    </row>
    <row r="1696" spans="10:11">
      <c r="J1696" s="34"/>
      <c r="K1696" s="2"/>
    </row>
    <row r="1697" spans="10:11">
      <c r="J1697" s="34"/>
      <c r="K1697" s="2"/>
    </row>
    <row r="1698" spans="10:11">
      <c r="J1698" s="34"/>
      <c r="K1698" s="2"/>
    </row>
    <row r="1699" spans="10:11">
      <c r="J1699" s="34"/>
      <c r="K1699" s="2"/>
    </row>
    <row r="1700" spans="10:11">
      <c r="J1700" s="34"/>
      <c r="K1700" s="2"/>
    </row>
    <row r="1701" spans="10:11">
      <c r="J1701" s="34"/>
      <c r="K1701" s="2"/>
    </row>
    <row r="1702" spans="10:11">
      <c r="J1702" s="34"/>
      <c r="K1702" s="2"/>
    </row>
    <row r="1703" spans="10:11">
      <c r="J1703" s="34"/>
      <c r="K1703" s="2"/>
    </row>
    <row r="1704" spans="10:11">
      <c r="J1704" s="34"/>
      <c r="K1704" s="2"/>
    </row>
    <row r="1705" spans="10:11">
      <c r="J1705" s="34"/>
      <c r="K1705" s="2"/>
    </row>
    <row r="1706" spans="10:11">
      <c r="J1706" s="34"/>
      <c r="K1706" s="2"/>
    </row>
    <row r="1707" spans="10:11">
      <c r="J1707" s="34"/>
      <c r="K1707" s="2"/>
    </row>
    <row r="1708" spans="10:11">
      <c r="J1708" s="34"/>
      <c r="K1708" s="2"/>
    </row>
    <row r="1709" spans="10:11">
      <c r="J1709" s="34"/>
      <c r="K1709" s="2"/>
    </row>
    <row r="1710" spans="10:11">
      <c r="J1710" s="34"/>
      <c r="K1710" s="2"/>
    </row>
    <row r="1711" spans="10:11">
      <c r="J1711" s="34"/>
      <c r="K1711" s="2"/>
    </row>
    <row r="1712" spans="10:11">
      <c r="J1712" s="34"/>
      <c r="K1712" s="2"/>
    </row>
    <row r="1713" spans="10:11">
      <c r="J1713" s="34"/>
      <c r="K1713" s="2"/>
    </row>
    <row r="1714" spans="10:11">
      <c r="J1714" s="34"/>
      <c r="K1714" s="2"/>
    </row>
    <row r="1715" spans="10:11">
      <c r="J1715" s="34"/>
      <c r="K1715" s="2"/>
    </row>
    <row r="1716" spans="10:11">
      <c r="J1716" s="34"/>
      <c r="K1716" s="2"/>
    </row>
    <row r="1717" spans="10:11">
      <c r="J1717" s="34"/>
      <c r="K1717" s="2"/>
    </row>
    <row r="1718" spans="10:11">
      <c r="J1718" s="34"/>
      <c r="K1718" s="2"/>
    </row>
    <row r="1719" spans="10:11">
      <c r="J1719" s="34"/>
      <c r="K1719" s="2"/>
    </row>
    <row r="1720" spans="10:11">
      <c r="J1720" s="34"/>
      <c r="K1720" s="2"/>
    </row>
    <row r="1721" spans="10:11">
      <c r="J1721" s="34"/>
      <c r="K1721" s="2"/>
    </row>
    <row r="1722" spans="10:11">
      <c r="J1722" s="34"/>
      <c r="K1722" s="2"/>
    </row>
    <row r="1723" spans="10:11">
      <c r="J1723" s="34"/>
      <c r="K1723" s="2"/>
    </row>
    <row r="1724" spans="10:11">
      <c r="J1724" s="34"/>
      <c r="K1724" s="2"/>
    </row>
    <row r="1725" spans="10:11">
      <c r="J1725" s="34"/>
      <c r="K1725" s="2"/>
    </row>
    <row r="1726" spans="10:11">
      <c r="J1726" s="34"/>
      <c r="K1726" s="2"/>
    </row>
    <row r="1727" spans="10:11">
      <c r="J1727" s="34"/>
      <c r="K1727" s="2"/>
    </row>
    <row r="1728" spans="10:11">
      <c r="J1728" s="34"/>
      <c r="K1728" s="2"/>
    </row>
    <row r="1729" spans="10:11">
      <c r="J1729" s="34"/>
      <c r="K1729" s="2"/>
    </row>
    <row r="1730" spans="10:11">
      <c r="J1730" s="34"/>
      <c r="K1730" s="2"/>
    </row>
    <row r="1731" spans="10:11">
      <c r="J1731" s="34"/>
      <c r="K1731" s="2"/>
    </row>
    <row r="1732" spans="10:11">
      <c r="J1732" s="34"/>
      <c r="K1732" s="2"/>
    </row>
    <row r="1733" spans="10:11">
      <c r="J1733" s="34"/>
      <c r="K1733" s="2"/>
    </row>
    <row r="1734" spans="10:11">
      <c r="J1734" s="34"/>
      <c r="K1734" s="2"/>
    </row>
    <row r="1735" spans="10:11">
      <c r="J1735" s="34"/>
      <c r="K1735" s="2"/>
    </row>
    <row r="1736" spans="10:11">
      <c r="J1736" s="34"/>
      <c r="K1736" s="2"/>
    </row>
    <row r="1737" spans="10:11">
      <c r="J1737" s="34"/>
      <c r="K1737" s="2"/>
    </row>
    <row r="1738" spans="10:11">
      <c r="J1738" s="34"/>
      <c r="K1738" s="2"/>
    </row>
    <row r="1739" spans="10:11">
      <c r="J1739" s="34"/>
      <c r="K1739" s="2"/>
    </row>
    <row r="1740" spans="10:11">
      <c r="J1740" s="34"/>
      <c r="K1740" s="2"/>
    </row>
    <row r="1741" spans="10:11">
      <c r="J1741" s="34"/>
      <c r="K1741" s="2"/>
    </row>
    <row r="1742" spans="10:11">
      <c r="J1742" s="34"/>
      <c r="K1742" s="2"/>
    </row>
    <row r="1743" spans="10:11">
      <c r="J1743" s="34"/>
      <c r="K1743" s="2"/>
    </row>
    <row r="1744" spans="10:11">
      <c r="J1744" s="34"/>
      <c r="K1744" s="2"/>
    </row>
    <row r="1745" spans="10:11">
      <c r="J1745" s="34"/>
      <c r="K1745" s="2"/>
    </row>
    <row r="1746" spans="10:11">
      <c r="J1746" s="34"/>
      <c r="K1746" s="2"/>
    </row>
    <row r="1747" spans="10:11">
      <c r="J1747" s="34"/>
      <c r="K1747" s="2"/>
    </row>
    <row r="1748" spans="10:11">
      <c r="J1748" s="34"/>
      <c r="K1748" s="2"/>
    </row>
    <row r="1749" spans="10:11">
      <c r="J1749" s="34"/>
      <c r="K1749" s="2"/>
    </row>
    <row r="1750" spans="10:11">
      <c r="J1750" s="34"/>
      <c r="K1750" s="2"/>
    </row>
    <row r="1751" spans="10:11">
      <c r="J1751" s="34"/>
      <c r="K1751" s="2"/>
    </row>
    <row r="1752" spans="10:11">
      <c r="J1752" s="34"/>
      <c r="K1752" s="2"/>
    </row>
    <row r="1753" spans="10:11">
      <c r="J1753" s="34"/>
      <c r="K1753" s="2"/>
    </row>
    <row r="1754" spans="10:11">
      <c r="J1754" s="34"/>
      <c r="K1754" s="2"/>
    </row>
    <row r="1755" spans="10:11">
      <c r="J1755" s="34"/>
      <c r="K1755" s="2"/>
    </row>
    <row r="1756" spans="10:11">
      <c r="J1756" s="34"/>
      <c r="K1756" s="2"/>
    </row>
    <row r="1757" spans="10:11">
      <c r="J1757" s="34"/>
      <c r="K1757" s="2"/>
    </row>
    <row r="1758" spans="10:11">
      <c r="J1758" s="34"/>
      <c r="K1758" s="2"/>
    </row>
    <row r="1759" spans="10:11">
      <c r="J1759" s="34"/>
      <c r="K1759" s="2"/>
    </row>
    <row r="1760" spans="10:11">
      <c r="J1760" s="34"/>
      <c r="K1760" s="2"/>
    </row>
    <row r="1761" spans="10:11">
      <c r="J1761" s="34"/>
      <c r="K1761" s="2"/>
    </row>
    <row r="1762" spans="10:11">
      <c r="J1762" s="34"/>
      <c r="K1762" s="2"/>
    </row>
    <row r="1763" spans="10:11">
      <c r="J1763" s="34"/>
      <c r="K1763" s="2"/>
    </row>
    <row r="1764" spans="10:11">
      <c r="J1764" s="34"/>
      <c r="K1764" s="2"/>
    </row>
    <row r="1765" spans="10:11">
      <c r="J1765" s="34"/>
      <c r="K1765" s="2"/>
    </row>
    <row r="1766" spans="10:11">
      <c r="J1766" s="34"/>
      <c r="K1766" s="2"/>
    </row>
    <row r="1767" spans="10:11">
      <c r="J1767" s="34"/>
      <c r="K1767" s="2"/>
    </row>
    <row r="1768" spans="10:11">
      <c r="J1768" s="34"/>
      <c r="K1768" s="2"/>
    </row>
    <row r="1769" spans="10:11">
      <c r="J1769" s="34"/>
      <c r="K1769" s="2"/>
    </row>
    <row r="1770" spans="10:11">
      <c r="J1770" s="34"/>
      <c r="K1770" s="2"/>
    </row>
    <row r="1771" spans="10:11">
      <c r="J1771" s="34"/>
      <c r="K1771" s="2"/>
    </row>
    <row r="1772" spans="10:11">
      <c r="J1772" s="34"/>
      <c r="K1772" s="2"/>
    </row>
    <row r="1773" spans="10:11">
      <c r="J1773" s="34"/>
      <c r="K1773" s="2"/>
    </row>
    <row r="1774" spans="10:11">
      <c r="J1774" s="34"/>
      <c r="K1774" s="2"/>
    </row>
    <row r="1775" spans="10:11">
      <c r="J1775" s="34"/>
      <c r="K1775" s="2"/>
    </row>
    <row r="1776" spans="10:11">
      <c r="J1776" s="34"/>
      <c r="K1776" s="2"/>
    </row>
    <row r="1777" spans="10:11">
      <c r="J1777" s="34"/>
      <c r="K1777" s="2"/>
    </row>
    <row r="1778" spans="10:11">
      <c r="J1778" s="34"/>
      <c r="K1778" s="2"/>
    </row>
    <row r="1779" spans="10:11">
      <c r="J1779" s="34"/>
      <c r="K1779" s="2"/>
    </row>
    <row r="1780" spans="10:11">
      <c r="J1780" s="34"/>
      <c r="K1780" s="2"/>
    </row>
    <row r="1781" spans="10:11">
      <c r="J1781" s="34"/>
      <c r="K1781" s="2"/>
    </row>
    <row r="1782" spans="10:11">
      <c r="J1782" s="34"/>
      <c r="K1782" s="2"/>
    </row>
    <row r="1783" spans="10:11">
      <c r="J1783" s="34"/>
      <c r="K1783" s="2"/>
    </row>
    <row r="1784" spans="10:11">
      <c r="J1784" s="34"/>
      <c r="K1784" s="2"/>
    </row>
    <row r="1785" spans="10:11">
      <c r="J1785" s="34"/>
      <c r="K1785" s="2"/>
    </row>
    <row r="1786" spans="10:11">
      <c r="J1786" s="34"/>
      <c r="K1786" s="2"/>
    </row>
    <row r="1787" spans="10:11">
      <c r="J1787" s="34"/>
      <c r="K1787" s="2"/>
    </row>
    <row r="1788" spans="10:11">
      <c r="J1788" s="34"/>
      <c r="K1788" s="2"/>
    </row>
    <row r="1789" spans="10:11">
      <c r="J1789" s="34"/>
      <c r="K1789" s="2"/>
    </row>
    <row r="1790" spans="10:11">
      <c r="J1790" s="34"/>
      <c r="K1790" s="2"/>
    </row>
    <row r="1791" spans="10:11">
      <c r="J1791" s="34"/>
      <c r="K1791" s="2"/>
    </row>
    <row r="1792" spans="10:11">
      <c r="J1792" s="34"/>
      <c r="K1792" s="2"/>
    </row>
    <row r="1793" spans="10:11">
      <c r="J1793" s="34"/>
      <c r="K1793" s="2"/>
    </row>
    <row r="1794" spans="10:11">
      <c r="J1794" s="34"/>
      <c r="K1794" s="2"/>
    </row>
    <row r="1795" spans="10:11">
      <c r="J1795" s="34"/>
      <c r="K1795" s="2"/>
    </row>
    <row r="1796" spans="10:11">
      <c r="J1796" s="34"/>
      <c r="K1796" s="2"/>
    </row>
    <row r="1797" spans="10:11">
      <c r="J1797" s="34"/>
      <c r="K1797" s="2"/>
    </row>
    <row r="1798" spans="10:11">
      <c r="J1798" s="34"/>
      <c r="K1798" s="2"/>
    </row>
    <row r="1799" spans="10:11">
      <c r="J1799" s="34"/>
      <c r="K1799" s="2"/>
    </row>
    <row r="1800" spans="10:11">
      <c r="J1800" s="34"/>
      <c r="K1800" s="2"/>
    </row>
    <row r="1801" spans="10:11">
      <c r="J1801" s="34"/>
      <c r="K1801" s="2"/>
    </row>
    <row r="1802" spans="10:11">
      <c r="J1802" s="34"/>
      <c r="K1802" s="2"/>
    </row>
    <row r="1803" spans="10:11">
      <c r="J1803" s="34"/>
      <c r="K1803" s="2"/>
    </row>
    <row r="1804" spans="10:11">
      <c r="J1804" s="34"/>
      <c r="K1804" s="2"/>
    </row>
    <row r="1805" spans="10:11">
      <c r="J1805" s="34"/>
      <c r="K1805" s="2"/>
    </row>
    <row r="1806" spans="10:11">
      <c r="J1806" s="34"/>
      <c r="K1806" s="2"/>
    </row>
    <row r="1807" spans="10:11">
      <c r="J1807" s="34"/>
      <c r="K1807" s="2"/>
    </row>
    <row r="1808" spans="10:11">
      <c r="J1808" s="34"/>
      <c r="K1808" s="2"/>
    </row>
    <row r="1809" spans="10:11">
      <c r="J1809" s="34"/>
      <c r="K1809" s="2"/>
    </row>
    <row r="1810" spans="10:11">
      <c r="J1810" s="34"/>
      <c r="K1810" s="2"/>
    </row>
    <row r="1811" spans="10:11">
      <c r="J1811" s="34"/>
      <c r="K1811" s="2"/>
    </row>
    <row r="1812" spans="10:11">
      <c r="J1812" s="34"/>
      <c r="K1812" s="2"/>
    </row>
    <row r="1813" spans="10:11">
      <c r="J1813" s="34"/>
      <c r="K1813" s="2"/>
    </row>
    <row r="1814" spans="10:11">
      <c r="J1814" s="34"/>
      <c r="K1814" s="2"/>
    </row>
    <row r="1815" spans="10:11">
      <c r="J1815" s="34"/>
      <c r="K1815" s="2"/>
    </row>
    <row r="1816" spans="10:11">
      <c r="J1816" s="34"/>
      <c r="K1816" s="2"/>
    </row>
    <row r="1817" spans="10:11">
      <c r="J1817" s="34"/>
      <c r="K1817" s="2"/>
    </row>
    <row r="1818" spans="10:11">
      <c r="J1818" s="34"/>
      <c r="K1818" s="2"/>
    </row>
    <row r="1819" spans="10:11">
      <c r="J1819" s="34"/>
      <c r="K1819" s="2"/>
    </row>
    <row r="1820" spans="10:11">
      <c r="J1820" s="34"/>
      <c r="K1820" s="2"/>
    </row>
    <row r="1821" spans="10:11">
      <c r="J1821" s="34"/>
      <c r="K1821" s="2"/>
    </row>
    <row r="1822" spans="10:11">
      <c r="J1822" s="34"/>
      <c r="K1822" s="2"/>
    </row>
    <row r="1823" spans="10:11">
      <c r="J1823" s="34"/>
      <c r="K1823" s="2"/>
    </row>
    <row r="1824" spans="10:11">
      <c r="J1824" s="34"/>
      <c r="K1824" s="2"/>
    </row>
    <row r="1825" spans="10:11">
      <c r="J1825" s="34"/>
      <c r="K1825" s="2"/>
    </row>
    <row r="1826" spans="10:11">
      <c r="J1826" s="34"/>
      <c r="K1826" s="2"/>
    </row>
    <row r="1827" spans="10:11">
      <c r="J1827" s="34"/>
      <c r="K1827" s="2"/>
    </row>
    <row r="1828" spans="10:11">
      <c r="J1828" s="34"/>
      <c r="K1828" s="2"/>
    </row>
    <row r="1829" spans="10:11">
      <c r="J1829" s="34"/>
      <c r="K1829" s="2"/>
    </row>
    <row r="1830" spans="10:11">
      <c r="J1830" s="34"/>
      <c r="K1830" s="2"/>
    </row>
    <row r="1831" spans="10:11">
      <c r="J1831" s="34"/>
      <c r="K1831" s="2"/>
    </row>
    <row r="1832" spans="10:11">
      <c r="J1832" s="34"/>
      <c r="K1832" s="2"/>
    </row>
    <row r="1833" spans="10:11">
      <c r="J1833" s="34"/>
      <c r="K1833" s="2"/>
    </row>
    <row r="1834" spans="10:11">
      <c r="J1834" s="34"/>
      <c r="K1834" s="2"/>
    </row>
    <row r="1835" spans="10:11">
      <c r="J1835" s="34"/>
      <c r="K1835" s="2"/>
    </row>
    <row r="1836" spans="10:11">
      <c r="J1836" s="34"/>
      <c r="K1836" s="2"/>
    </row>
    <row r="1837" spans="10:11">
      <c r="J1837" s="34"/>
      <c r="K1837" s="2"/>
    </row>
    <row r="1838" spans="10:11">
      <c r="J1838" s="34"/>
      <c r="K1838" s="2"/>
    </row>
    <row r="1839" spans="10:11">
      <c r="J1839" s="34"/>
      <c r="K1839" s="2"/>
    </row>
    <row r="1840" spans="10:11">
      <c r="J1840" s="34"/>
      <c r="K1840" s="2"/>
    </row>
    <row r="1841" spans="10:11">
      <c r="J1841" s="34"/>
      <c r="K1841" s="2"/>
    </row>
    <row r="1842" spans="10:11">
      <c r="J1842" s="34"/>
      <c r="K1842" s="2"/>
    </row>
    <row r="1843" spans="10:11">
      <c r="J1843" s="34"/>
      <c r="K1843" s="2"/>
    </row>
    <row r="1844" spans="10:11">
      <c r="J1844" s="34"/>
      <c r="K1844" s="2"/>
    </row>
    <row r="1845" spans="10:11">
      <c r="J1845" s="34"/>
      <c r="K1845" s="2"/>
    </row>
    <row r="1846" spans="10:11">
      <c r="J1846" s="34"/>
      <c r="K1846" s="2"/>
    </row>
    <row r="1847" spans="10:11">
      <c r="J1847" s="34"/>
      <c r="K1847" s="2"/>
    </row>
    <row r="1848" spans="10:11">
      <c r="J1848" s="34"/>
      <c r="K1848" s="2"/>
    </row>
    <row r="1849" spans="10:11">
      <c r="J1849" s="34"/>
      <c r="K1849" s="2"/>
    </row>
    <row r="1850" spans="10:11">
      <c r="J1850" s="34"/>
      <c r="K1850" s="2"/>
    </row>
    <row r="1851" spans="10:11">
      <c r="J1851" s="34"/>
      <c r="K1851" s="2"/>
    </row>
    <row r="1852" spans="10:11">
      <c r="J1852" s="34"/>
      <c r="K1852" s="2"/>
    </row>
    <row r="1853" spans="10:11">
      <c r="J1853" s="34"/>
      <c r="K1853" s="2"/>
    </row>
    <row r="1854" spans="10:11">
      <c r="J1854" s="34"/>
      <c r="K1854" s="2"/>
    </row>
    <row r="1855" spans="10:11">
      <c r="J1855" s="34"/>
      <c r="K1855" s="2"/>
    </row>
    <row r="1856" spans="10:11">
      <c r="J1856" s="34"/>
      <c r="K1856" s="2"/>
    </row>
    <row r="1857" spans="10:11">
      <c r="J1857" s="34"/>
      <c r="K1857" s="2"/>
    </row>
    <row r="1858" spans="10:11">
      <c r="J1858" s="34"/>
      <c r="K1858" s="2"/>
    </row>
    <row r="1859" spans="10:11">
      <c r="J1859" s="34"/>
      <c r="K1859" s="2"/>
    </row>
    <row r="1860" spans="10:11">
      <c r="J1860" s="34"/>
      <c r="K1860" s="2"/>
    </row>
    <row r="1861" spans="10:11">
      <c r="J1861" s="34"/>
      <c r="K1861" s="2"/>
    </row>
    <row r="1862" spans="10:11">
      <c r="J1862" s="34"/>
      <c r="K1862" s="2"/>
    </row>
    <row r="1863" spans="10:11">
      <c r="J1863" s="34"/>
      <c r="K1863" s="2"/>
    </row>
    <row r="1864" spans="10:11">
      <c r="J1864" s="34"/>
      <c r="K1864" s="2"/>
    </row>
    <row r="1865" spans="10:11">
      <c r="J1865" s="34"/>
      <c r="K1865" s="2"/>
    </row>
    <row r="1866" spans="10:11">
      <c r="J1866" s="34"/>
      <c r="K1866" s="2"/>
    </row>
    <row r="1867" spans="10:11">
      <c r="J1867" s="34"/>
      <c r="K1867" s="2"/>
    </row>
    <row r="1868" spans="10:11">
      <c r="J1868" s="34"/>
      <c r="K1868" s="2"/>
    </row>
    <row r="1869" spans="10:11">
      <c r="J1869" s="34"/>
      <c r="K1869" s="2"/>
    </row>
    <row r="1870" spans="10:11">
      <c r="J1870" s="34"/>
      <c r="K1870" s="2"/>
    </row>
    <row r="1871" spans="10:11">
      <c r="J1871" s="34"/>
      <c r="K1871" s="2"/>
    </row>
    <row r="1872" spans="10:11">
      <c r="J1872" s="34"/>
      <c r="K1872" s="2"/>
    </row>
    <row r="1873" spans="10:11">
      <c r="J1873" s="34"/>
      <c r="K1873" s="2"/>
    </row>
    <row r="1874" spans="10:11">
      <c r="J1874" s="34"/>
      <c r="K1874" s="2"/>
    </row>
    <row r="1875" spans="10:11">
      <c r="J1875" s="34"/>
      <c r="K1875" s="2"/>
    </row>
    <row r="1876" spans="10:11">
      <c r="J1876" s="34"/>
      <c r="K1876" s="2"/>
    </row>
    <row r="1877" spans="10:11">
      <c r="J1877" s="34"/>
      <c r="K1877" s="2"/>
    </row>
    <row r="1878" spans="10:11">
      <c r="J1878" s="34"/>
      <c r="K1878" s="2"/>
    </row>
    <row r="1879" spans="10:11">
      <c r="J1879" s="34"/>
      <c r="K1879" s="2"/>
    </row>
    <row r="1880" spans="10:11">
      <c r="J1880" s="34"/>
      <c r="K1880" s="2"/>
    </row>
    <row r="1881" spans="10:11">
      <c r="J1881" s="34"/>
      <c r="K1881" s="2"/>
    </row>
    <row r="1882" spans="10:11">
      <c r="J1882" s="34"/>
      <c r="K1882" s="2"/>
    </row>
    <row r="1883" spans="10:11">
      <c r="J1883" s="34"/>
      <c r="K1883" s="2"/>
    </row>
    <row r="1884" spans="10:11">
      <c r="J1884" s="34"/>
      <c r="K1884" s="2"/>
    </row>
    <row r="1885" spans="10:11">
      <c r="J1885" s="34"/>
      <c r="K1885" s="2"/>
    </row>
    <row r="1886" spans="10:11">
      <c r="J1886" s="34"/>
      <c r="K1886" s="2"/>
    </row>
    <row r="1887" spans="10:11">
      <c r="J1887" s="34"/>
      <c r="K1887" s="2"/>
    </row>
    <row r="1888" spans="10:11">
      <c r="J1888" s="34"/>
      <c r="K1888" s="2"/>
    </row>
    <row r="1889" spans="10:11">
      <c r="J1889" s="34"/>
      <c r="K1889" s="2"/>
    </row>
    <row r="1890" spans="10:11">
      <c r="J1890" s="34"/>
      <c r="K1890" s="2"/>
    </row>
    <row r="1891" spans="10:11">
      <c r="J1891" s="34"/>
      <c r="K1891" s="2"/>
    </row>
    <row r="1892" spans="10:11">
      <c r="J1892" s="34"/>
      <c r="K1892" s="2"/>
    </row>
    <row r="1893" spans="10:11">
      <c r="J1893" s="34"/>
      <c r="K1893" s="2"/>
    </row>
    <row r="1894" spans="10:11">
      <c r="J1894" s="34"/>
      <c r="K1894" s="2"/>
    </row>
    <row r="1895" spans="10:11">
      <c r="J1895" s="34"/>
      <c r="K1895" s="2"/>
    </row>
    <row r="1896" spans="10:11">
      <c r="J1896" s="34"/>
      <c r="K1896" s="2"/>
    </row>
    <row r="1897" spans="10:11">
      <c r="J1897" s="34"/>
      <c r="K1897" s="2"/>
    </row>
    <row r="1898" spans="10:11">
      <c r="J1898" s="34"/>
      <c r="K1898" s="2"/>
    </row>
    <row r="1899" spans="10:11">
      <c r="J1899" s="34"/>
      <c r="K1899" s="2"/>
    </row>
    <row r="1900" spans="10:11">
      <c r="J1900" s="34"/>
      <c r="K1900" s="2"/>
    </row>
    <row r="1901" spans="10:11">
      <c r="J1901" s="34"/>
      <c r="K1901" s="2"/>
    </row>
    <row r="1902" spans="10:11">
      <c r="J1902" s="34"/>
      <c r="K1902" s="2"/>
    </row>
    <row r="1903" spans="10:11">
      <c r="J1903" s="34"/>
      <c r="K1903" s="2"/>
    </row>
    <row r="1904" spans="10:11">
      <c r="J1904" s="34"/>
      <c r="K1904" s="2"/>
    </row>
    <row r="1905" spans="10:11">
      <c r="J1905" s="34"/>
      <c r="K1905" s="2"/>
    </row>
    <row r="1906" spans="10:11">
      <c r="J1906" s="34"/>
      <c r="K1906" s="2"/>
    </row>
    <row r="1907" spans="10:11">
      <c r="J1907" s="34"/>
      <c r="K1907" s="2"/>
    </row>
  </sheetData>
  <autoFilter ref="G1:G1908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S-D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2022-08-30T07:38:16Z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A74B3CDD8CA54BA6BF135F7114795977</vt:lpwstr>
  </property>
  <property fmtid="{D5CDD505-2E9C-101B-9397-08002B2CF9AE}" pid="3" name="KSOProductBuildVer">
    <vt:lpwstr>1033-11.2.0.11156</vt:lpwstr>
  </property>
</Properties>
</file>