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03C4A57D-3945-44EA-8C49-7418DF620F6A}" xr6:coauthVersionLast="47" xr6:coauthVersionMax="47" xr10:uidLastSave="{00000000-0000-0000-0000-000000000000}"/>
  <bookViews>
    <workbookView xWindow="1776" yWindow="1776" windowWidth="17280" windowHeight="9420" xr2:uid="{00000000-000D-0000-FFFF-FFFF00000000}"/>
  </bookViews>
  <sheets>
    <sheet name="7 S-V TT" sheetId="1" r:id="rId1"/>
  </sheets>
  <definedNames>
    <definedName name="_xlnm._FilterDatabase" localSheetId="0" hidden="1">'7 S-V TT'!$A$1:$N$1049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50" i="1" l="1"/>
  <c r="C1051" i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E1050" i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C2" i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<sst xmlns="http://schemas.openxmlformats.org/spreadsheetml/2006/main" count="11" uniqueCount="11">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</sst>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8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1" fillId="0" borderId="0" xfId="1" applyAlignment="1">
      <alignment wrapText="1"/>
    </xf>
    <xf numFmtId="0" fontId="0" fillId="0" borderId="0" xfId="0" applyNumberFormat="1"/>
    <xf numFmtId="164" fontId="0" fillId="0" borderId="0" xfId="0" applyNumberFormat="1"/>
    <xf numFmtId="0" fontId="0" fillId="0" borderId="0" xfId="0" applyFill="1" applyBorder="1"/>
    <xf numFmtId="165" fontId="0" fillId="0" borderId="0" xfId="0" applyNumberFormat="1" applyFill="1" applyBorder="1"/>
    <xf numFmtId="0" fontId="0" fillId="0" borderId="0" xfId="0" applyFont="1" applyFill="1" applyBorder="1"/>
    <xf numFmtId="168" fontId="0" fillId="0" borderId="0" xfId="0" applyNumberFormat="1" applyFont="1" applyFill="1" applyBorder="1"/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NumberFormat="1" applyBorder="1"/>
    <xf numFmtId="164" fontId="0" fillId="0" borderId="1" xfId="0" applyNumberFormat="1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8" fontId="0" fillId="0" borderId="0" xfId="0" applyNumberFormat="1" applyFont="1" applyAlignment="1">
      <alignment wrapText="1"/>
    </xf>
    <xf numFmtId="0" fontId="0" fillId="0" borderId="1" xfId="0" applyFont="1" applyBorder="1"/>
    <xf numFmtId="1" fontId="0" fillId="0" borderId="1" xfId="0" applyNumberForma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/>
    <xf numFmtId="2" fontId="0" fillId="0" borderId="0" xfId="0" applyNumberFormat="1" applyFill="1" applyBorder="1"/>
    <xf numFmtId="1" fontId="0" fillId="0" borderId="0" xfId="0" applyNumberFormat="1" applyFont="1" applyFill="1" applyBorder="1"/>
    <xf numFmtId="0" fontId="3" fillId="0" borderId="0" xfId="0" applyFont="1" applyAlignment="1">
      <alignment horizontal="center" wrapText="1"/>
    </xf>
    <xf numFmtId="0" fontId="0" fillId="0" borderId="0" xfId="0" applyNumberFormat="1" applyFill="1" applyBorder="1"/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1" xfId="0" applyNumberFormat="1" applyFill="1" applyBorder="1"/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8"/>
  <dimension ref="A1:CC1907"/>
  <sheetViews>
    <sheetView tabSelected="1" workbookViewId="0"/>
  </sheetViews>
  <sheetFormatPr defaultColWidth="9" defaultRowHeight="14.4"/>
  <cols>
    <col min="2" max="3" width="13.5546875" customWidth="1"/>
    <col min="4" max="5" width="19.21875" style="2" customWidth="1"/>
    <col min="6" max="6" width="16.77734375" style="3" customWidth="1"/>
    <col min="8" max="8" width="13.77734375" customWidth="1"/>
    <col min="9" max="9" width="14.44140625" customWidth="1"/>
    <col min="10" max="10" width="14.109375" style="4" customWidth="1"/>
    <col min="11" max="11" width="11.21875" style="5" customWidth="1"/>
    <col min="12" max="12" width="7.21875" style="6" customWidth="1"/>
    <col min="13" max="13" width="7.5546875" style="6" customWidth="1"/>
    <col min="14" max="15" width="8.21875" style="6" customWidth="1"/>
    <col min="16" max="16" width="11" style="7" customWidth="1"/>
    <col min="17" max="18" width="8.21875" style="6" customWidth="1"/>
    <col min="19" max="19" width="20.88671875" style="6" customWidth="1"/>
    <col min="20" max="20" width="12.44140625" style="6" customWidth="1"/>
    <col min="21" max="21" width="9.77734375" style="6" customWidth="1"/>
    <col min="22" max="24" width="8.21875" style="4" customWidth="1"/>
    <col min="25" max="25" width="11.77734375" style="4" customWidth="1"/>
    <col min="26" max="35" width="8.88671875" style="4"/>
    <col min="36" max="79" width="8.21875" style="6" customWidth="1"/>
    <col min="80" max="81" width="8.88671875" style="4"/>
  </cols>
  <sheetData>
    <row r="1" spans="1:81" s="1" customFormat="1" ht="54.6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8" t="s">
        <v>6</v>
      </c>
      <c r="H1" s="10" t="s">
        <v>7</v>
      </c>
      <c r="I1" s="30" t="s">
        <v>8</v>
      </c>
      <c r="J1" s="10" t="s">
        <v>9</v>
      </c>
      <c r="K1" s="14" t="s">
        <v>10</v>
      </c>
      <c r="L1" s="15"/>
      <c r="M1" s="15"/>
      <c r="N1" s="15"/>
      <c r="O1" s="15"/>
      <c r="P1" s="16"/>
      <c r="Q1" s="15"/>
      <c r="R1" s="15"/>
      <c r="S1" s="15"/>
      <c r="T1" s="19"/>
      <c r="U1" s="15"/>
      <c r="V1" s="20"/>
      <c r="W1" s="20"/>
      <c r="X1" s="20"/>
      <c r="Y1" s="20"/>
      <c r="AJ1" s="29"/>
      <c r="AK1" s="29"/>
      <c r="AL1" s="29"/>
      <c r="AM1" s="27"/>
      <c r="AN1" s="29"/>
      <c r="AO1" s="29"/>
      <c r="AP1" s="29"/>
      <c r="AQ1" s="27"/>
      <c r="AR1" s="29"/>
      <c r="AS1" s="29"/>
      <c r="AT1" s="29"/>
      <c r="AU1" s="27"/>
      <c r="AV1" s="29"/>
      <c r="AW1" s="29"/>
      <c r="AX1" s="29"/>
      <c r="AY1" s="27"/>
      <c r="AZ1" s="29"/>
      <c r="BA1" s="29"/>
      <c r="BB1" s="29"/>
      <c r="BC1" s="27"/>
      <c r="BD1" s="29"/>
      <c r="BE1" s="29"/>
      <c r="BF1" s="29"/>
      <c r="BG1" s="27"/>
      <c r="BH1" s="29"/>
      <c r="BI1" s="29"/>
      <c r="BJ1" s="29"/>
      <c r="BK1" s="27"/>
      <c r="BL1" s="29"/>
      <c r="BM1" s="29"/>
      <c r="BN1" s="29"/>
      <c r="BO1" s="27"/>
      <c r="BP1" s="29"/>
      <c r="BQ1" s="29"/>
      <c r="BR1" s="29"/>
      <c r="BS1" s="27"/>
      <c r="BT1" s="29"/>
      <c r="BU1" s="29"/>
      <c r="BV1" s="29"/>
      <c r="BW1" s="27"/>
      <c r="BX1" s="29"/>
      <c r="BY1" s="29"/>
      <c r="BZ1" s="29"/>
      <c r="CA1" s="27"/>
    </row>
    <row r="2" spans="1:81">
      <c r="A2" s="11">
        <v>1</v>
      </c>
      <c r="B2" s="11">
        <v>0</v>
      </c>
      <c r="C2" s="11">
        <f>B2</f>
        <v>0</v>
      </c>
      <c r="D2" s="11">
        <v>0</v>
      </c>
      <c r="E2" s="11">
        <f>D2</f>
        <v>0</v>
      </c>
      <c r="F2" s="11">
        <v>0</v>
      </c>
      <c r="G2" s="11">
        <v>0</v>
      </c>
      <c r="H2" s="11">
        <v>0</v>
      </c>
      <c r="I2" s="11">
        <v>0</v>
      </c>
      <c r="J2" s="17">
        <v>0</v>
      </c>
      <c r="K2" s="11">
        <v>0</v>
      </c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</row>
    <row r="3" spans="1:81">
      <c r="A3" s="11">
        <v>2</v>
      </c>
      <c r="B3" s="11">
        <v>0</v>
      </c>
      <c r="C3" s="11">
        <f>B3+C2</f>
        <v>0</v>
      </c>
      <c r="D3" s="12">
        <v>3.9127605204252882</v>
      </c>
      <c r="E3" s="12">
        <f>D3+E2</f>
        <v>3.9127605204252882</v>
      </c>
      <c r="F3" s="13">
        <v>0</v>
      </c>
      <c r="G3" s="11">
        <v>0</v>
      </c>
      <c r="H3" s="11">
        <v>0</v>
      </c>
      <c r="I3" s="18">
        <v>0</v>
      </c>
      <c r="J3" s="12">
        <v>3.9127605204252882</v>
      </c>
      <c r="K3" s="11">
        <f>D3-H3-I3-J3</f>
        <v>0</v>
      </c>
      <c r="R3" s="21"/>
      <c r="T3" s="22"/>
      <c r="U3" s="22"/>
      <c r="V3" s="22"/>
      <c r="W3" s="22"/>
      <c r="X3" s="22"/>
      <c r="Y3" s="22"/>
    </row>
    <row r="4" spans="1:81">
      <c r="A4" s="11">
        <v>3</v>
      </c>
      <c r="B4" s="11">
        <v>6.3235893179127292E-3</v>
      </c>
      <c r="C4" s="11">
        <f t="shared" ref="C4:C67" si="0">B4+C3</f>
        <v>6.3235893179127292E-3</v>
      </c>
      <c r="D4" s="12">
        <v>2.0872394795747118</v>
      </c>
      <c r="E4" s="12">
        <f t="shared" ref="E4:E67" si="1">D4+E3</f>
        <v>6</v>
      </c>
      <c r="F4" s="13">
        <v>3.0296424439045206</v>
      </c>
      <c r="G4" s="11">
        <v>1.4515068699839988</v>
      </c>
      <c r="H4" s="11">
        <v>2.0872394795747118</v>
      </c>
      <c r="I4" s="18">
        <v>0</v>
      </c>
      <c r="J4" s="12">
        <v>0</v>
      </c>
      <c r="K4" s="11">
        <f t="shared" ref="K4:K48" si="2">D4-H4-I4-J4</f>
        <v>0</v>
      </c>
      <c r="R4" s="23"/>
      <c r="S4" s="22"/>
      <c r="T4" s="24"/>
      <c r="U4" s="24"/>
      <c r="V4" s="24"/>
      <c r="W4" s="24"/>
      <c r="X4" s="6"/>
      <c r="Y4" s="6"/>
    </row>
    <row r="5" spans="1:81">
      <c r="A5" s="11">
        <v>4</v>
      </c>
      <c r="B5" s="11">
        <v>6.4235386689469563E-3</v>
      </c>
      <c r="C5" s="11">
        <f t="shared" si="0"/>
        <v>1.2747127986859685E-2</v>
      </c>
      <c r="D5" s="12">
        <v>2</v>
      </c>
      <c r="E5" s="12">
        <f t="shared" si="1"/>
        <v>8</v>
      </c>
      <c r="F5" s="13">
        <v>3.2117693344734781</v>
      </c>
      <c r="G5" s="11">
        <v>9.1063445284478739E-2</v>
      </c>
      <c r="H5" s="11">
        <v>0</v>
      </c>
      <c r="I5" s="18">
        <v>0</v>
      </c>
      <c r="J5" s="12">
        <v>0</v>
      </c>
      <c r="K5" s="11">
        <f t="shared" si="2"/>
        <v>2</v>
      </c>
      <c r="R5" s="23"/>
      <c r="S5" s="22"/>
      <c r="T5" s="24"/>
      <c r="U5" s="24"/>
      <c r="V5" s="24"/>
      <c r="W5" s="24"/>
      <c r="X5" s="6"/>
      <c r="Y5" s="6"/>
    </row>
    <row r="6" spans="1:81">
      <c r="A6" s="11">
        <v>5</v>
      </c>
      <c r="B6" s="11">
        <v>7.1333493183838963E-3</v>
      </c>
      <c r="C6" s="11">
        <f t="shared" si="0"/>
        <v>1.9880477305243581E-2</v>
      </c>
      <c r="D6" s="12">
        <v>3</v>
      </c>
      <c r="E6" s="12">
        <f t="shared" si="1"/>
        <v>11</v>
      </c>
      <c r="F6" s="13">
        <v>2.3777831061279655</v>
      </c>
      <c r="G6" s="11">
        <v>-0.2779954094485042</v>
      </c>
      <c r="H6" s="11">
        <v>0</v>
      </c>
      <c r="I6" s="18">
        <v>3</v>
      </c>
      <c r="J6" s="12">
        <v>0</v>
      </c>
      <c r="K6" s="11">
        <f t="shared" si="2"/>
        <v>0</v>
      </c>
      <c r="R6" s="23"/>
      <c r="S6" s="22"/>
      <c r="T6" s="24"/>
      <c r="U6" s="24"/>
      <c r="V6" s="24"/>
      <c r="W6" s="24"/>
      <c r="X6" s="6"/>
      <c r="Y6" s="6"/>
    </row>
    <row r="7" spans="1:81">
      <c r="A7" s="11">
        <v>6</v>
      </c>
      <c r="B7" s="11">
        <v>8.4627655178715466E-3</v>
      </c>
      <c r="C7" s="11">
        <f t="shared" si="0"/>
        <v>2.8343242823115129E-2</v>
      </c>
      <c r="D7" s="12">
        <v>3</v>
      </c>
      <c r="E7" s="12">
        <f t="shared" si="1"/>
        <v>14</v>
      </c>
      <c r="F7" s="13">
        <v>2.8209218392905151</v>
      </c>
      <c r="G7" s="11">
        <v>0.14771291105418319</v>
      </c>
      <c r="H7" s="11">
        <v>3</v>
      </c>
      <c r="I7" s="18">
        <v>0</v>
      </c>
      <c r="J7" s="12">
        <v>0</v>
      </c>
      <c r="K7" s="11">
        <f t="shared" si="2"/>
        <v>0</v>
      </c>
      <c r="R7" s="23"/>
      <c r="S7" s="22"/>
      <c r="T7" s="24"/>
      <c r="U7" s="24"/>
      <c r="V7" s="24"/>
      <c r="W7" s="24"/>
      <c r="X7" s="6"/>
      <c r="Y7" s="6"/>
    </row>
    <row r="8" spans="1:81">
      <c r="A8" s="11">
        <v>7</v>
      </c>
      <c r="B8" s="11">
        <v>1.0196170982125481E-2</v>
      </c>
      <c r="C8" s="11">
        <f t="shared" si="0"/>
        <v>3.8539413805240612E-2</v>
      </c>
      <c r="D8" s="12">
        <v>2</v>
      </c>
      <c r="E8" s="12">
        <f t="shared" si="1"/>
        <v>16</v>
      </c>
      <c r="F8" s="13">
        <v>5.09808549106274</v>
      </c>
      <c r="G8" s="11">
        <v>1.1385818258861125</v>
      </c>
      <c r="H8" s="11">
        <v>2</v>
      </c>
      <c r="I8" s="18">
        <v>0</v>
      </c>
      <c r="J8" s="12">
        <v>0</v>
      </c>
      <c r="K8" s="11">
        <f t="shared" si="2"/>
        <v>0</v>
      </c>
      <c r="R8" s="23"/>
      <c r="S8" s="22"/>
      <c r="T8" s="24"/>
      <c r="V8" s="24"/>
      <c r="W8" s="24"/>
      <c r="X8" s="6"/>
      <c r="Y8" s="6"/>
    </row>
    <row r="9" spans="1:81">
      <c r="A9" s="11">
        <v>8</v>
      </c>
      <c r="B9" s="11">
        <v>1.3290011566782977E-2</v>
      </c>
      <c r="C9" s="11">
        <f t="shared" si="0"/>
        <v>5.1829425372023591E-2</v>
      </c>
      <c r="D9" s="12">
        <v>2</v>
      </c>
      <c r="E9" s="12">
        <f t="shared" si="1"/>
        <v>18</v>
      </c>
      <c r="F9" s="13">
        <v>6.6450057833914888</v>
      </c>
      <c r="G9" s="11">
        <v>0.77346014616437442</v>
      </c>
      <c r="H9" s="11">
        <v>2</v>
      </c>
      <c r="I9" s="18">
        <v>0</v>
      </c>
      <c r="J9" s="12">
        <v>0</v>
      </c>
      <c r="K9" s="11">
        <f t="shared" si="2"/>
        <v>0</v>
      </c>
      <c r="R9" s="23"/>
      <c r="S9" s="22"/>
      <c r="T9" s="24"/>
      <c r="V9" s="24"/>
      <c r="W9" s="24"/>
      <c r="X9" s="6"/>
      <c r="Y9" s="6"/>
    </row>
    <row r="10" spans="1:81">
      <c r="A10" s="11">
        <v>9</v>
      </c>
      <c r="B10" s="11">
        <v>1.6690844053976365E-2</v>
      </c>
      <c r="C10" s="11">
        <f t="shared" si="0"/>
        <v>6.8520269425999952E-2</v>
      </c>
      <c r="D10" s="12">
        <v>2</v>
      </c>
      <c r="E10" s="12">
        <f t="shared" si="1"/>
        <v>20</v>
      </c>
      <c r="F10" s="13">
        <v>8.3454220269881816</v>
      </c>
      <c r="G10" s="11">
        <v>0.85020812179834637</v>
      </c>
      <c r="H10" s="11">
        <v>2</v>
      </c>
      <c r="I10" s="18">
        <v>0</v>
      </c>
      <c r="J10" s="12">
        <v>0</v>
      </c>
      <c r="K10" s="11">
        <f t="shared" si="2"/>
        <v>0</v>
      </c>
      <c r="R10" s="23"/>
      <c r="S10" s="22"/>
      <c r="T10" s="25"/>
      <c r="U10" s="24"/>
      <c r="V10" s="24"/>
      <c r="W10" s="25"/>
      <c r="X10" s="6"/>
      <c r="Y10" s="6"/>
    </row>
    <row r="11" spans="1:81">
      <c r="A11" s="11">
        <v>10</v>
      </c>
      <c r="B11" s="11">
        <v>1.8532428958019796E-2</v>
      </c>
      <c r="C11" s="11">
        <f t="shared" si="0"/>
        <v>8.7052698384019744E-2</v>
      </c>
      <c r="D11" s="12">
        <v>2</v>
      </c>
      <c r="E11" s="12">
        <f t="shared" si="1"/>
        <v>22</v>
      </c>
      <c r="F11" s="13">
        <v>9.2662144790098981</v>
      </c>
      <c r="G11" s="11">
        <v>0.46039622601085828</v>
      </c>
      <c r="H11" s="11">
        <v>2</v>
      </c>
      <c r="I11" s="18">
        <v>0</v>
      </c>
      <c r="J11" s="12">
        <v>0</v>
      </c>
      <c r="K11" s="11">
        <f t="shared" si="2"/>
        <v>0</v>
      </c>
      <c r="R11" s="23"/>
      <c r="S11" s="22"/>
      <c r="T11" s="24"/>
      <c r="U11" s="24"/>
      <c r="V11" s="24"/>
      <c r="W11" s="25"/>
      <c r="X11" s="6"/>
      <c r="Y11" s="6"/>
    </row>
    <row r="12" spans="1:81">
      <c r="A12" s="11">
        <v>11</v>
      </c>
      <c r="B12" s="11">
        <v>1.9044224203431166E-2</v>
      </c>
      <c r="C12" s="11">
        <f t="shared" si="0"/>
        <v>0.1060969225874509</v>
      </c>
      <c r="D12" s="12">
        <v>2</v>
      </c>
      <c r="E12" s="12">
        <f t="shared" si="1"/>
        <v>24</v>
      </c>
      <c r="F12" s="13">
        <v>9.5221121017155834</v>
      </c>
      <c r="G12" s="11">
        <v>0.12794881135284264</v>
      </c>
      <c r="H12" s="11">
        <v>2</v>
      </c>
      <c r="I12" s="18">
        <v>0</v>
      </c>
      <c r="J12" s="12">
        <v>0</v>
      </c>
      <c r="K12" s="11">
        <f t="shared" si="2"/>
        <v>0</v>
      </c>
      <c r="R12" s="23"/>
      <c r="S12" s="22"/>
      <c r="T12" s="24"/>
      <c r="U12" s="24"/>
      <c r="V12" s="24"/>
      <c r="W12" s="25"/>
    </row>
    <row r="13" spans="1:81">
      <c r="A13" s="11">
        <v>12</v>
      </c>
      <c r="B13" s="11">
        <v>2.398705116808084E-2</v>
      </c>
      <c r="C13" s="11">
        <f t="shared" si="0"/>
        <v>0.13008397375553174</v>
      </c>
      <c r="D13" s="12">
        <v>3</v>
      </c>
      <c r="E13" s="12">
        <f t="shared" si="1"/>
        <v>27</v>
      </c>
      <c r="F13" s="13">
        <v>7.995683722693613</v>
      </c>
      <c r="G13" s="11">
        <v>-0.50880945967399016</v>
      </c>
      <c r="H13" s="11">
        <v>0</v>
      </c>
      <c r="I13" s="18">
        <v>3</v>
      </c>
      <c r="J13" s="12">
        <v>0</v>
      </c>
      <c r="K13" s="11">
        <f t="shared" si="2"/>
        <v>0</v>
      </c>
      <c r="R13" s="23"/>
      <c r="S13" s="22"/>
      <c r="T13" s="24"/>
      <c r="U13" s="24"/>
      <c r="V13" s="24"/>
      <c r="W13" s="25"/>
    </row>
    <row r="14" spans="1:81">
      <c r="A14" s="11">
        <v>13</v>
      </c>
      <c r="B14" s="11">
        <v>1.095607360900154E-2</v>
      </c>
      <c r="C14" s="11">
        <f t="shared" si="0"/>
        <v>0.14104004736453329</v>
      </c>
      <c r="D14" s="12">
        <v>2</v>
      </c>
      <c r="E14" s="12">
        <f t="shared" si="1"/>
        <v>29</v>
      </c>
      <c r="F14" s="13">
        <v>5.4780368045007704</v>
      </c>
      <c r="G14" s="11">
        <v>-1.2588234590964213</v>
      </c>
      <c r="H14" s="11">
        <v>0</v>
      </c>
      <c r="I14" s="18">
        <v>2</v>
      </c>
      <c r="J14" s="12">
        <v>0</v>
      </c>
      <c r="K14" s="11">
        <f t="shared" si="2"/>
        <v>0</v>
      </c>
      <c r="R14" s="23"/>
      <c r="S14" s="22"/>
      <c r="T14" s="24"/>
      <c r="U14" s="24"/>
      <c r="V14" s="24"/>
      <c r="W14" s="25"/>
    </row>
    <row r="15" spans="1:81">
      <c r="A15" s="11">
        <v>14</v>
      </c>
      <c r="B15" s="11">
        <v>1.3578899504236479E-2</v>
      </c>
      <c r="C15" s="11">
        <f t="shared" si="0"/>
        <v>0.15461894686876979</v>
      </c>
      <c r="D15" s="12">
        <v>2</v>
      </c>
      <c r="E15" s="12">
        <f t="shared" si="1"/>
        <v>31</v>
      </c>
      <c r="F15" s="13">
        <v>6.7894497521182391</v>
      </c>
      <c r="G15" s="11">
        <v>0.65570647380873437</v>
      </c>
      <c r="H15" s="11">
        <v>2</v>
      </c>
      <c r="I15" s="18">
        <v>0</v>
      </c>
      <c r="J15" s="12">
        <v>0</v>
      </c>
      <c r="K15" s="11">
        <f t="shared" si="2"/>
        <v>0</v>
      </c>
      <c r="R15" s="23"/>
      <c r="S15" s="22"/>
      <c r="T15" s="24"/>
      <c r="U15" s="24"/>
      <c r="V15" s="25"/>
      <c r="W15" s="25"/>
    </row>
    <row r="16" spans="1:81">
      <c r="A16" s="11">
        <v>15</v>
      </c>
      <c r="B16" s="11">
        <v>1.5682851648300147E-2</v>
      </c>
      <c r="C16" s="11">
        <f t="shared" si="0"/>
        <v>0.17030179851706995</v>
      </c>
      <c r="D16" s="12">
        <v>2</v>
      </c>
      <c r="E16" s="12">
        <f t="shared" si="1"/>
        <v>33</v>
      </c>
      <c r="F16" s="13">
        <v>7.8414258241500736</v>
      </c>
      <c r="G16" s="11">
        <v>0.52598803601591726</v>
      </c>
      <c r="H16" s="11">
        <v>2</v>
      </c>
      <c r="I16" s="18">
        <v>0</v>
      </c>
      <c r="J16" s="12">
        <v>0</v>
      </c>
      <c r="K16" s="11">
        <f t="shared" si="2"/>
        <v>0</v>
      </c>
      <c r="R16" s="23"/>
      <c r="S16" s="22"/>
      <c r="T16" s="24"/>
      <c r="U16" s="24"/>
    </row>
    <row r="17" spans="1:30">
      <c r="A17" s="11">
        <v>16</v>
      </c>
      <c r="B17" s="11">
        <v>1.7019660544423321E-2</v>
      </c>
      <c r="C17" s="11">
        <f t="shared" si="0"/>
        <v>0.18732145906149328</v>
      </c>
      <c r="D17" s="12">
        <v>2</v>
      </c>
      <c r="E17" s="12">
        <f t="shared" si="1"/>
        <v>35</v>
      </c>
      <c r="F17" s="13">
        <v>8.5098302722116603</v>
      </c>
      <c r="G17" s="11">
        <v>0.33420222403079336</v>
      </c>
      <c r="H17" s="11">
        <v>2</v>
      </c>
      <c r="I17" s="18">
        <v>0</v>
      </c>
      <c r="J17" s="12">
        <v>0</v>
      </c>
      <c r="K17" s="11">
        <f t="shared" si="2"/>
        <v>0</v>
      </c>
      <c r="R17" s="23"/>
      <c r="S17" s="22"/>
      <c r="T17" s="24"/>
      <c r="U17" s="24"/>
    </row>
    <row r="18" spans="1:30">
      <c r="A18" s="11">
        <v>17</v>
      </c>
      <c r="B18" s="11">
        <v>1.7861715599065936E-2</v>
      </c>
      <c r="C18" s="11">
        <f t="shared" si="0"/>
        <v>0.20518317466055921</v>
      </c>
      <c r="D18" s="12">
        <v>2</v>
      </c>
      <c r="E18" s="12">
        <f t="shared" si="1"/>
        <v>37</v>
      </c>
      <c r="F18" s="13">
        <v>8.9308577995329674</v>
      </c>
      <c r="G18" s="11">
        <v>0.21051376366065355</v>
      </c>
      <c r="H18" s="11">
        <v>2</v>
      </c>
      <c r="I18" s="18">
        <v>0</v>
      </c>
      <c r="J18" s="12">
        <v>0</v>
      </c>
      <c r="K18" s="11">
        <f t="shared" si="2"/>
        <v>0</v>
      </c>
    </row>
    <row r="19" spans="1:30">
      <c r="A19" s="11">
        <v>18</v>
      </c>
      <c r="B19" s="11">
        <v>1.8769364133407827E-2</v>
      </c>
      <c r="C19" s="11">
        <f t="shared" si="0"/>
        <v>0.22395253879396704</v>
      </c>
      <c r="D19" s="12">
        <v>2</v>
      </c>
      <c r="E19" s="12">
        <f t="shared" si="1"/>
        <v>39</v>
      </c>
      <c r="F19" s="13">
        <v>9.3846820667039133</v>
      </c>
      <c r="G19" s="11">
        <v>0.22691213358547291</v>
      </c>
      <c r="H19" s="11">
        <v>2</v>
      </c>
      <c r="I19" s="18">
        <v>0</v>
      </c>
      <c r="J19" s="12">
        <v>0</v>
      </c>
      <c r="K19" s="11">
        <f t="shared" si="2"/>
        <v>0</v>
      </c>
    </row>
    <row r="20" spans="1:30">
      <c r="A20" s="11">
        <v>19</v>
      </c>
      <c r="B20" s="11">
        <v>1.9837390751863294E-2</v>
      </c>
      <c r="C20" s="11">
        <f t="shared" si="0"/>
        <v>0.24378992954583034</v>
      </c>
      <c r="D20" s="12">
        <v>2</v>
      </c>
      <c r="E20" s="12">
        <f t="shared" si="1"/>
        <v>41</v>
      </c>
      <c r="F20" s="13">
        <v>9.9186953759316463</v>
      </c>
      <c r="G20" s="11">
        <v>0.26700665461386652</v>
      </c>
      <c r="H20" s="11">
        <v>2</v>
      </c>
      <c r="I20" s="18">
        <v>0</v>
      </c>
      <c r="J20" s="12">
        <v>0</v>
      </c>
      <c r="K20" s="11">
        <f t="shared" si="2"/>
        <v>0</v>
      </c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</row>
    <row r="21" spans="1:30">
      <c r="A21" s="11">
        <v>20</v>
      </c>
      <c r="B21" s="11">
        <v>1.9276366886480645E-2</v>
      </c>
      <c r="C21" s="11">
        <f t="shared" si="0"/>
        <v>0.263066296432311</v>
      </c>
      <c r="D21" s="12">
        <v>2</v>
      </c>
      <c r="E21" s="12">
        <f t="shared" si="1"/>
        <v>43</v>
      </c>
      <c r="F21" s="13">
        <v>9.6381834432403224</v>
      </c>
      <c r="G21" s="11">
        <v>-0.14025596634566195</v>
      </c>
      <c r="H21" s="11">
        <v>0</v>
      </c>
      <c r="I21" s="18">
        <v>2</v>
      </c>
      <c r="J21" s="12">
        <v>0</v>
      </c>
      <c r="K21" s="11">
        <f t="shared" si="2"/>
        <v>0</v>
      </c>
      <c r="S21" s="22"/>
      <c r="V21" s="6"/>
      <c r="W21" s="6"/>
      <c r="X21" s="6"/>
      <c r="Y21" s="6"/>
      <c r="Z21" s="6"/>
      <c r="AA21" s="6"/>
      <c r="AB21" s="6"/>
      <c r="AC21" s="6"/>
      <c r="AD21" s="6"/>
    </row>
    <row r="22" spans="1:30">
      <c r="A22" s="11">
        <v>21</v>
      </c>
      <c r="B22" s="11">
        <v>1.7775274230415694E-2</v>
      </c>
      <c r="C22" s="11">
        <f t="shared" si="0"/>
        <v>0.28084157066272669</v>
      </c>
      <c r="D22" s="12">
        <v>2</v>
      </c>
      <c r="E22" s="12">
        <f t="shared" si="1"/>
        <v>45</v>
      </c>
      <c r="F22" s="13">
        <v>8.8876371152078466</v>
      </c>
      <c r="G22" s="11">
        <v>-0.37527316401623789</v>
      </c>
      <c r="H22" s="11">
        <v>0</v>
      </c>
      <c r="I22" s="18">
        <v>2</v>
      </c>
      <c r="J22" s="12">
        <v>0</v>
      </c>
      <c r="K22" s="11">
        <f t="shared" si="2"/>
        <v>0</v>
      </c>
      <c r="S22" s="22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</row>
    <row r="23" spans="1:30">
      <c r="A23" s="11">
        <v>22</v>
      </c>
      <c r="B23" s="11">
        <v>1.6110825555101217E-2</v>
      </c>
      <c r="C23" s="11">
        <f t="shared" si="0"/>
        <v>0.29695239621782793</v>
      </c>
      <c r="D23" s="12">
        <v>2</v>
      </c>
      <c r="E23" s="12">
        <f t="shared" si="1"/>
        <v>47</v>
      </c>
      <c r="F23" s="13">
        <v>8.0554127775506092</v>
      </c>
      <c r="G23" s="11">
        <v>-0.41611216882861868</v>
      </c>
      <c r="H23" s="11">
        <v>0</v>
      </c>
      <c r="I23" s="18">
        <v>2</v>
      </c>
      <c r="J23" s="12">
        <v>0</v>
      </c>
      <c r="K23" s="11">
        <f t="shared" si="2"/>
        <v>0</v>
      </c>
      <c r="S23" s="22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</row>
    <row r="24" spans="1:30">
      <c r="A24" s="11">
        <v>23</v>
      </c>
      <c r="B24" s="11">
        <v>2.0900353524622967E-2</v>
      </c>
      <c r="C24" s="11">
        <f t="shared" si="0"/>
        <v>0.31785274974245092</v>
      </c>
      <c r="D24" s="12">
        <v>3</v>
      </c>
      <c r="E24" s="12">
        <f t="shared" si="1"/>
        <v>50</v>
      </c>
      <c r="F24" s="13">
        <v>6.9667845082076552</v>
      </c>
      <c r="G24" s="11">
        <v>-0.36287608978098468</v>
      </c>
      <c r="H24" s="11">
        <v>0</v>
      </c>
      <c r="I24" s="18">
        <v>3</v>
      </c>
      <c r="J24" s="12">
        <v>0</v>
      </c>
      <c r="K24" s="11">
        <f t="shared" si="2"/>
        <v>0</v>
      </c>
      <c r="S24" s="22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11">
        <v>24</v>
      </c>
      <c r="B25" s="11">
        <v>1.5057336227212321E-2</v>
      </c>
      <c r="C25" s="11">
        <f t="shared" si="0"/>
        <v>0.33291008596966326</v>
      </c>
      <c r="D25" s="12">
        <v>2</v>
      </c>
      <c r="E25" s="12">
        <f t="shared" si="1"/>
        <v>52</v>
      </c>
      <c r="F25" s="13">
        <v>7.5286681136061606</v>
      </c>
      <c r="G25" s="11">
        <v>0.28094180269925273</v>
      </c>
      <c r="H25" s="11">
        <v>2</v>
      </c>
      <c r="I25" s="18">
        <v>0</v>
      </c>
      <c r="J25" s="12">
        <v>0</v>
      </c>
      <c r="K25" s="11">
        <f t="shared" si="2"/>
        <v>0</v>
      </c>
    </row>
    <row r="26" spans="1:30">
      <c r="A26" s="11">
        <v>25</v>
      </c>
      <c r="B26" s="11">
        <v>1.7384471788963997E-2</v>
      </c>
      <c r="C26" s="11">
        <f t="shared" si="0"/>
        <v>0.35029455775862728</v>
      </c>
      <c r="D26" s="12">
        <v>2</v>
      </c>
      <c r="E26" s="12">
        <f t="shared" si="1"/>
        <v>54</v>
      </c>
      <c r="F26" s="13">
        <v>8.692235894481998</v>
      </c>
      <c r="G26" s="11">
        <v>0.58178389043791867</v>
      </c>
      <c r="H26" s="11">
        <v>2</v>
      </c>
      <c r="I26" s="18">
        <v>0</v>
      </c>
      <c r="J26" s="12">
        <v>0</v>
      </c>
      <c r="K26" s="11">
        <f t="shared" si="2"/>
        <v>0</v>
      </c>
    </row>
    <row r="27" spans="1:30">
      <c r="A27" s="11">
        <v>26</v>
      </c>
      <c r="B27" s="11">
        <v>1.8580400397562563E-2</v>
      </c>
      <c r="C27" s="11">
        <f t="shared" si="0"/>
        <v>0.36887495815618987</v>
      </c>
      <c r="D27" s="12">
        <v>2</v>
      </c>
      <c r="E27" s="12">
        <f t="shared" si="1"/>
        <v>56</v>
      </c>
      <c r="F27" s="13">
        <v>9.2902001987812817</v>
      </c>
      <c r="G27" s="11">
        <v>0.29898215214964186</v>
      </c>
      <c r="H27" s="11">
        <v>2</v>
      </c>
      <c r="I27" s="18">
        <v>0</v>
      </c>
      <c r="J27" s="12">
        <v>0</v>
      </c>
      <c r="K27" s="11">
        <f t="shared" si="2"/>
        <v>0</v>
      </c>
    </row>
    <row r="28" spans="1:30">
      <c r="A28" s="11">
        <v>27</v>
      </c>
      <c r="B28" s="11">
        <v>1.8890305717705596E-2</v>
      </c>
      <c r="C28" s="11">
        <f t="shared" si="0"/>
        <v>0.38776526387389548</v>
      </c>
      <c r="D28" s="12">
        <v>2</v>
      </c>
      <c r="E28" s="12">
        <f t="shared" si="1"/>
        <v>58</v>
      </c>
      <c r="F28" s="13">
        <v>9.4451528588527971</v>
      </c>
      <c r="G28" s="11">
        <v>7.7476330035757712E-2</v>
      </c>
      <c r="H28" s="11">
        <v>0</v>
      </c>
      <c r="I28" s="18">
        <v>0</v>
      </c>
      <c r="J28" s="12">
        <v>0</v>
      </c>
      <c r="K28" s="11">
        <f t="shared" si="2"/>
        <v>2</v>
      </c>
    </row>
    <row r="29" spans="1:30">
      <c r="A29" s="11">
        <v>28</v>
      </c>
      <c r="B29" s="11">
        <v>1.8654479198735995E-2</v>
      </c>
      <c r="C29" s="11">
        <f t="shared" si="0"/>
        <v>0.40641974307263146</v>
      </c>
      <c r="D29" s="12">
        <v>2</v>
      </c>
      <c r="E29" s="12">
        <f t="shared" si="1"/>
        <v>60</v>
      </c>
      <c r="F29" s="13">
        <v>9.3272395993679975</v>
      </c>
      <c r="G29" s="11">
        <v>-5.8956629742399791E-2</v>
      </c>
      <c r="H29" s="11">
        <v>0</v>
      </c>
      <c r="I29" s="18">
        <v>0</v>
      </c>
      <c r="J29" s="12">
        <v>0</v>
      </c>
      <c r="K29" s="11">
        <f t="shared" si="2"/>
        <v>2</v>
      </c>
    </row>
    <row r="30" spans="1:30">
      <c r="A30" s="11">
        <v>29</v>
      </c>
      <c r="B30" s="11">
        <v>1.9713862001018198E-2</v>
      </c>
      <c r="C30" s="11">
        <f t="shared" si="0"/>
        <v>0.42613360507364967</v>
      </c>
      <c r="D30" s="12">
        <v>2</v>
      </c>
      <c r="E30" s="12">
        <f t="shared" si="1"/>
        <v>62</v>
      </c>
      <c r="F30" s="13">
        <v>9.856931000509098</v>
      </c>
      <c r="G30" s="11">
        <v>0.26484570057055024</v>
      </c>
      <c r="H30" s="11">
        <v>2</v>
      </c>
      <c r="I30" s="18">
        <v>0</v>
      </c>
      <c r="J30" s="12">
        <v>0</v>
      </c>
      <c r="K30" s="11">
        <f t="shared" si="2"/>
        <v>0</v>
      </c>
    </row>
    <row r="31" spans="1:30">
      <c r="A31" s="11">
        <v>30</v>
      </c>
      <c r="B31" s="11">
        <v>2.0337812489580141E-2</v>
      </c>
      <c r="C31" s="11">
        <f t="shared" si="0"/>
        <v>0.44647141756322983</v>
      </c>
      <c r="D31" s="12">
        <v>2</v>
      </c>
      <c r="E31" s="12">
        <f t="shared" si="1"/>
        <v>64</v>
      </c>
      <c r="F31" s="13">
        <v>10.168906244790071</v>
      </c>
      <c r="G31" s="11">
        <v>0.15598762214048634</v>
      </c>
      <c r="H31" s="11">
        <v>2</v>
      </c>
      <c r="I31" s="18">
        <v>0</v>
      </c>
      <c r="J31" s="12">
        <v>0</v>
      </c>
      <c r="K31" s="11">
        <f t="shared" si="2"/>
        <v>0</v>
      </c>
    </row>
    <row r="32" spans="1:30">
      <c r="A32" s="11">
        <v>31</v>
      </c>
      <c r="B32" s="11">
        <v>2.1184585599935381E-2</v>
      </c>
      <c r="C32" s="11">
        <f t="shared" si="0"/>
        <v>0.46765600316316519</v>
      </c>
      <c r="D32" s="12">
        <v>2</v>
      </c>
      <c r="E32" s="12">
        <f t="shared" si="1"/>
        <v>66</v>
      </c>
      <c r="F32" s="13">
        <v>10.592292799967691</v>
      </c>
      <c r="G32" s="11">
        <v>0.21169327758881007</v>
      </c>
      <c r="H32" s="11">
        <v>2</v>
      </c>
      <c r="I32" s="18">
        <v>0</v>
      </c>
      <c r="J32" s="12">
        <v>0</v>
      </c>
      <c r="K32" s="11">
        <f t="shared" si="2"/>
        <v>0</v>
      </c>
    </row>
    <row r="33" spans="1:11">
      <c r="A33" s="11">
        <v>32</v>
      </c>
      <c r="B33" s="11">
        <v>2.1475160498616041E-2</v>
      </c>
      <c r="C33" s="11">
        <f t="shared" si="0"/>
        <v>0.48913116366178122</v>
      </c>
      <c r="D33" s="12">
        <v>2</v>
      </c>
      <c r="E33" s="12">
        <f t="shared" si="1"/>
        <v>68</v>
      </c>
      <c r="F33" s="13">
        <v>10.737580249308021</v>
      </c>
      <c r="G33" s="11">
        <v>7.2643724670165E-2</v>
      </c>
      <c r="H33" s="11">
        <v>0</v>
      </c>
      <c r="I33" s="18">
        <v>0</v>
      </c>
      <c r="J33" s="12">
        <v>0</v>
      </c>
      <c r="K33" s="11">
        <f t="shared" si="2"/>
        <v>2</v>
      </c>
    </row>
    <row r="34" spans="1:11">
      <c r="A34" s="11">
        <v>33</v>
      </c>
      <c r="B34" s="11">
        <v>2.2851690634762171E-2</v>
      </c>
      <c r="C34" s="11">
        <f t="shared" si="0"/>
        <v>0.51198285429654344</v>
      </c>
      <c r="D34" s="12">
        <v>2</v>
      </c>
      <c r="E34" s="12">
        <f t="shared" si="1"/>
        <v>70</v>
      </c>
      <c r="F34" s="13">
        <v>11.425845317381086</v>
      </c>
      <c r="G34" s="11">
        <v>0.34413253403653243</v>
      </c>
      <c r="H34" s="11">
        <v>2</v>
      </c>
      <c r="I34" s="18">
        <v>0</v>
      </c>
      <c r="J34" s="12">
        <v>0</v>
      </c>
      <c r="K34" s="11">
        <f t="shared" si="2"/>
        <v>0</v>
      </c>
    </row>
    <row r="35" spans="1:11">
      <c r="A35" s="11">
        <v>34</v>
      </c>
      <c r="B35" s="11">
        <v>2.1067648388868623E-2</v>
      </c>
      <c r="C35" s="11">
        <f t="shared" si="0"/>
        <v>0.5330505026854121</v>
      </c>
      <c r="D35" s="12">
        <v>2</v>
      </c>
      <c r="E35" s="12">
        <f t="shared" si="1"/>
        <v>72</v>
      </c>
      <c r="F35" s="13">
        <v>10.533824194434311</v>
      </c>
      <c r="G35" s="11">
        <v>-0.44601056147338713</v>
      </c>
      <c r="H35" s="11">
        <v>0</v>
      </c>
      <c r="I35" s="18">
        <v>2</v>
      </c>
      <c r="J35" s="12">
        <v>0</v>
      </c>
      <c r="K35" s="11">
        <f t="shared" si="2"/>
        <v>0</v>
      </c>
    </row>
    <row r="36" spans="1:11">
      <c r="A36" s="11">
        <v>35</v>
      </c>
      <c r="B36" s="11">
        <v>2.019177246811785E-2</v>
      </c>
      <c r="C36" s="11">
        <f t="shared" si="0"/>
        <v>0.55324227515352997</v>
      </c>
      <c r="D36" s="12">
        <v>2</v>
      </c>
      <c r="E36" s="12">
        <f t="shared" si="1"/>
        <v>74</v>
      </c>
      <c r="F36" s="13">
        <v>10.095886234058925</v>
      </c>
      <c r="G36" s="11">
        <v>-0.21896898018769306</v>
      </c>
      <c r="H36" s="11">
        <v>0</v>
      </c>
      <c r="I36" s="18">
        <v>2</v>
      </c>
      <c r="J36" s="12">
        <v>0</v>
      </c>
      <c r="K36" s="11">
        <f t="shared" si="2"/>
        <v>0</v>
      </c>
    </row>
    <row r="37" spans="1:11">
      <c r="A37" s="11">
        <v>36</v>
      </c>
      <c r="B37" s="11">
        <v>2.0170449832123676E-2</v>
      </c>
      <c r="C37" s="11">
        <f t="shared" si="0"/>
        <v>0.57341272498565365</v>
      </c>
      <c r="D37" s="12">
        <v>2</v>
      </c>
      <c r="E37" s="12">
        <f t="shared" si="1"/>
        <v>76</v>
      </c>
      <c r="F37" s="13">
        <v>10.085224916061838</v>
      </c>
      <c r="G37" s="11">
        <v>-5.3306589985435693E-3</v>
      </c>
      <c r="H37" s="11">
        <v>0</v>
      </c>
      <c r="I37" s="18">
        <v>0</v>
      </c>
      <c r="J37" s="12">
        <v>0</v>
      </c>
      <c r="K37" s="11">
        <f t="shared" si="2"/>
        <v>2</v>
      </c>
    </row>
    <row r="38" spans="1:11">
      <c r="A38" s="11">
        <v>37</v>
      </c>
      <c r="B38" s="11">
        <v>1.9846808886321243E-2</v>
      </c>
      <c r="C38" s="11">
        <f t="shared" si="0"/>
        <v>0.59325953387197494</v>
      </c>
      <c r="D38" s="12">
        <v>2</v>
      </c>
      <c r="E38" s="12">
        <f t="shared" si="1"/>
        <v>78</v>
      </c>
      <c r="F38" s="13">
        <v>9.9234044431606208</v>
      </c>
      <c r="G38" s="11">
        <v>-8.0910236450608686E-2</v>
      </c>
      <c r="H38" s="11">
        <v>0</v>
      </c>
      <c r="I38" s="18">
        <v>0</v>
      </c>
      <c r="J38" s="12">
        <v>0</v>
      </c>
      <c r="K38" s="11">
        <f t="shared" si="2"/>
        <v>2</v>
      </c>
    </row>
    <row r="39" spans="1:11">
      <c r="A39" s="11">
        <v>38</v>
      </c>
      <c r="B39" s="11">
        <v>1.824181915440886E-2</v>
      </c>
      <c r="C39" s="11">
        <f t="shared" si="0"/>
        <v>0.61150135302638375</v>
      </c>
      <c r="D39" s="12">
        <v>2</v>
      </c>
      <c r="E39" s="12">
        <f t="shared" si="1"/>
        <v>80</v>
      </c>
      <c r="F39" s="13">
        <v>9.1209095772044293</v>
      </c>
      <c r="G39" s="11">
        <v>-0.40124743297809573</v>
      </c>
      <c r="H39" s="11">
        <v>0</v>
      </c>
      <c r="I39" s="18">
        <v>2</v>
      </c>
      <c r="J39" s="12">
        <v>0</v>
      </c>
      <c r="K39" s="11">
        <f t="shared" si="2"/>
        <v>0</v>
      </c>
    </row>
    <row r="40" spans="1:11">
      <c r="A40" s="11">
        <v>39</v>
      </c>
      <c r="B40" s="11">
        <v>1.7028684038165369E-2</v>
      </c>
      <c r="C40" s="11">
        <f t="shared" si="0"/>
        <v>0.62853003706454913</v>
      </c>
      <c r="D40" s="12">
        <v>2</v>
      </c>
      <c r="E40" s="12">
        <f t="shared" si="1"/>
        <v>82</v>
      </c>
      <c r="F40" s="13">
        <v>8.5143420190826848</v>
      </c>
      <c r="G40" s="11">
        <v>-0.30328377906087223</v>
      </c>
      <c r="H40" s="11">
        <v>0</v>
      </c>
      <c r="I40" s="18">
        <v>2</v>
      </c>
      <c r="J40" s="12">
        <v>0</v>
      </c>
      <c r="K40" s="11">
        <f t="shared" si="2"/>
        <v>0</v>
      </c>
    </row>
    <row r="41" spans="1:11">
      <c r="A41" s="11">
        <v>40</v>
      </c>
      <c r="B41" s="11">
        <v>2.4843620680017161E-2</v>
      </c>
      <c r="C41" s="11">
        <f t="shared" si="0"/>
        <v>0.65337365774456624</v>
      </c>
      <c r="D41" s="12">
        <v>3</v>
      </c>
      <c r="E41" s="12">
        <f t="shared" si="1"/>
        <v>85</v>
      </c>
      <c r="F41" s="13">
        <v>8.2812068933390535</v>
      </c>
      <c r="G41" s="11">
        <v>-7.7711708581210459E-2</v>
      </c>
      <c r="H41" s="11">
        <v>0</v>
      </c>
      <c r="I41" s="18">
        <v>0</v>
      </c>
      <c r="J41" s="12">
        <v>0</v>
      </c>
      <c r="K41" s="11">
        <f t="shared" si="2"/>
        <v>3</v>
      </c>
    </row>
    <row r="42" spans="1:11">
      <c r="A42" s="11">
        <v>41</v>
      </c>
      <c r="B42" s="11">
        <v>1.8283589148277657E-2</v>
      </c>
      <c r="C42" s="11">
        <f t="shared" si="0"/>
        <v>0.6716572468928439</v>
      </c>
      <c r="D42" s="12">
        <v>2</v>
      </c>
      <c r="E42" s="12">
        <f t="shared" si="1"/>
        <v>87</v>
      </c>
      <c r="F42" s="13">
        <v>9.141794574138828</v>
      </c>
      <c r="G42" s="11">
        <v>0.43029384039988727</v>
      </c>
      <c r="H42" s="11">
        <v>2</v>
      </c>
      <c r="I42" s="18">
        <v>0</v>
      </c>
      <c r="J42" s="12">
        <v>0</v>
      </c>
      <c r="K42" s="11">
        <f t="shared" si="2"/>
        <v>0</v>
      </c>
    </row>
    <row r="43" spans="1:11">
      <c r="A43" s="11">
        <v>42</v>
      </c>
      <c r="B43" s="11">
        <v>1.8344010287102079E-2</v>
      </c>
      <c r="C43" s="11">
        <f t="shared" si="0"/>
        <v>0.69000125717994598</v>
      </c>
      <c r="D43" s="12">
        <v>2</v>
      </c>
      <c r="E43" s="12">
        <f t="shared" si="1"/>
        <v>89</v>
      </c>
      <c r="F43" s="13">
        <v>9.1720051435510399</v>
      </c>
      <c r="G43" s="11">
        <v>1.5105284706105948E-2</v>
      </c>
      <c r="H43" s="11">
        <v>0</v>
      </c>
      <c r="I43" s="18">
        <v>0</v>
      </c>
      <c r="J43" s="12">
        <v>0</v>
      </c>
      <c r="K43" s="11">
        <f t="shared" si="2"/>
        <v>2</v>
      </c>
    </row>
    <row r="44" spans="1:11">
      <c r="A44" s="11">
        <v>43</v>
      </c>
      <c r="B44" s="11">
        <v>1.6112563641497255E-2</v>
      </c>
      <c r="C44" s="11">
        <f t="shared" si="0"/>
        <v>0.70611382082144325</v>
      </c>
      <c r="D44" s="12">
        <v>2</v>
      </c>
      <c r="E44" s="12">
        <f t="shared" si="1"/>
        <v>91</v>
      </c>
      <c r="F44" s="13">
        <v>8.0562818207486266</v>
      </c>
      <c r="G44" s="11">
        <v>-0.55786166140120663</v>
      </c>
      <c r="H44" s="11">
        <v>0</v>
      </c>
      <c r="I44" s="18">
        <v>2</v>
      </c>
      <c r="J44" s="12">
        <v>0</v>
      </c>
      <c r="K44" s="11">
        <f t="shared" si="2"/>
        <v>0</v>
      </c>
    </row>
    <row r="45" spans="1:11">
      <c r="A45" s="11">
        <v>44</v>
      </c>
      <c r="B45" s="11">
        <v>1.2998607930945587E-2</v>
      </c>
      <c r="C45" s="11">
        <f t="shared" si="0"/>
        <v>0.71911242875238879</v>
      </c>
      <c r="D45" s="12">
        <v>2</v>
      </c>
      <c r="E45" s="12">
        <f t="shared" si="1"/>
        <v>93</v>
      </c>
      <c r="F45" s="13">
        <v>6.4993039654727935</v>
      </c>
      <c r="G45" s="11">
        <v>-0.77848892763791655</v>
      </c>
      <c r="H45" s="11">
        <v>0</v>
      </c>
      <c r="I45" s="18">
        <v>2</v>
      </c>
      <c r="J45" s="12">
        <v>0</v>
      </c>
      <c r="K45" s="11">
        <f t="shared" si="2"/>
        <v>0</v>
      </c>
    </row>
    <row r="46" spans="1:11">
      <c r="A46" s="11">
        <v>45</v>
      </c>
      <c r="B46" s="11">
        <v>1.0862200414890005E-2</v>
      </c>
      <c r="C46" s="11">
        <f t="shared" si="0"/>
        <v>0.72997462916727884</v>
      </c>
      <c r="D46" s="12">
        <v>2</v>
      </c>
      <c r="E46" s="12">
        <f t="shared" si="1"/>
        <v>95</v>
      </c>
      <c r="F46" s="13">
        <v>5.4311002074450023</v>
      </c>
      <c r="G46" s="11">
        <v>-0.53410187901389561</v>
      </c>
      <c r="H46" s="11">
        <v>0</v>
      </c>
      <c r="I46" s="18">
        <v>2</v>
      </c>
      <c r="J46" s="12">
        <v>0</v>
      </c>
      <c r="K46" s="11">
        <f t="shared" si="2"/>
        <v>0</v>
      </c>
    </row>
    <row r="47" spans="1:11">
      <c r="A47" s="11">
        <v>46</v>
      </c>
      <c r="B47" s="11">
        <v>1.1935510508359129E-2</v>
      </c>
      <c r="C47" s="11">
        <f t="shared" si="0"/>
        <v>0.74191013967563801</v>
      </c>
      <c r="D47" s="12">
        <v>2</v>
      </c>
      <c r="E47" s="12">
        <f t="shared" si="1"/>
        <v>97</v>
      </c>
      <c r="F47" s="13">
        <v>5.967755254179564</v>
      </c>
      <c r="G47" s="11">
        <v>0.26832752336728083</v>
      </c>
      <c r="H47" s="11">
        <v>2</v>
      </c>
      <c r="I47" s="18">
        <v>0</v>
      </c>
      <c r="J47" s="12">
        <v>0</v>
      </c>
      <c r="K47" s="11">
        <f t="shared" si="2"/>
        <v>0</v>
      </c>
    </row>
    <row r="48" spans="1:11">
      <c r="A48" s="11">
        <v>47</v>
      </c>
      <c r="B48" s="11">
        <v>1.1785265580641309E-2</v>
      </c>
      <c r="C48" s="11">
        <f t="shared" si="0"/>
        <v>0.75369540525627932</v>
      </c>
      <c r="D48" s="12">
        <v>2</v>
      </c>
      <c r="E48" s="12">
        <f t="shared" si="1"/>
        <v>99</v>
      </c>
      <c r="F48" s="13">
        <v>5.8926327903206541</v>
      </c>
      <c r="G48" s="11">
        <v>-3.756123192945493E-2</v>
      </c>
      <c r="H48" s="11">
        <v>0</v>
      </c>
      <c r="I48" s="18">
        <v>0</v>
      </c>
      <c r="J48" s="12">
        <v>0</v>
      </c>
      <c r="K48" s="11">
        <f t="shared" si="2"/>
        <v>2</v>
      </c>
    </row>
    <row r="49" spans="1:11">
      <c r="A49" s="11">
        <v>48</v>
      </c>
      <c r="B49" s="11">
        <v>1.1404171155525698E-2</v>
      </c>
      <c r="C49" s="11">
        <f t="shared" si="0"/>
        <v>0.76509957641180504</v>
      </c>
      <c r="D49" s="12">
        <v>2</v>
      </c>
      <c r="E49" s="12">
        <f t="shared" si="1"/>
        <v>101</v>
      </c>
      <c r="F49" s="13">
        <v>5.7020855777628485</v>
      </c>
      <c r="G49" s="11">
        <v>-9.52736062789028E-2</v>
      </c>
      <c r="H49" s="11">
        <v>0</v>
      </c>
      <c r="I49" s="18">
        <v>0</v>
      </c>
      <c r="J49" s="12">
        <v>0</v>
      </c>
      <c r="K49" s="11">
        <f t="shared" ref="K49:K112" si="3">D50-H50-I50-J50</f>
        <v>3</v>
      </c>
    </row>
    <row r="50" spans="1:11">
      <c r="A50" s="11">
        <v>49</v>
      </c>
      <c r="B50" s="11">
        <v>1.6315266756363234E-2</v>
      </c>
      <c r="C50" s="11">
        <f t="shared" si="0"/>
        <v>0.78141484316816823</v>
      </c>
      <c r="D50" s="12">
        <v>3</v>
      </c>
      <c r="E50" s="12">
        <f t="shared" si="1"/>
        <v>104</v>
      </c>
      <c r="F50" s="13">
        <v>5.4384222521210779</v>
      </c>
      <c r="G50" s="11">
        <v>-8.7887775213923547E-2</v>
      </c>
      <c r="H50" s="11">
        <v>0</v>
      </c>
      <c r="I50" s="18">
        <v>0</v>
      </c>
      <c r="J50" s="12">
        <v>0</v>
      </c>
      <c r="K50" s="11">
        <f t="shared" si="3"/>
        <v>2</v>
      </c>
    </row>
    <row r="51" spans="1:11">
      <c r="A51" s="11">
        <v>50</v>
      </c>
      <c r="B51" s="11">
        <v>1.1127100973336086E-2</v>
      </c>
      <c r="C51" s="11">
        <f t="shared" si="0"/>
        <v>0.79254194414150436</v>
      </c>
      <c r="D51" s="12">
        <v>2</v>
      </c>
      <c r="E51" s="12">
        <f t="shared" si="1"/>
        <v>106</v>
      </c>
      <c r="F51" s="13">
        <v>5.563550486668043</v>
      </c>
      <c r="G51" s="11">
        <v>6.2564117273482545E-2</v>
      </c>
      <c r="H51" s="11">
        <v>0</v>
      </c>
      <c r="I51" s="18">
        <v>0</v>
      </c>
      <c r="J51" s="12">
        <v>0</v>
      </c>
      <c r="K51" s="11">
        <f t="shared" si="3"/>
        <v>0</v>
      </c>
    </row>
    <row r="52" spans="1:11">
      <c r="A52" s="11">
        <v>51</v>
      </c>
      <c r="B52" s="11">
        <v>1.1610037388613317E-2</v>
      </c>
      <c r="C52" s="11">
        <f t="shared" si="0"/>
        <v>0.80415198153011769</v>
      </c>
      <c r="D52" s="12">
        <v>2</v>
      </c>
      <c r="E52" s="12">
        <f t="shared" si="1"/>
        <v>108</v>
      </c>
      <c r="F52" s="13">
        <v>5.805018694306658</v>
      </c>
      <c r="G52" s="11">
        <v>0.12073410381930749</v>
      </c>
      <c r="H52" s="11">
        <v>2</v>
      </c>
      <c r="I52" s="18">
        <v>0</v>
      </c>
      <c r="J52" s="12">
        <v>0</v>
      </c>
      <c r="K52" s="11">
        <f t="shared" si="3"/>
        <v>2</v>
      </c>
    </row>
    <row r="53" spans="1:11">
      <c r="A53" s="11">
        <v>52</v>
      </c>
      <c r="B53" s="11">
        <v>1.1667268067851563E-2</v>
      </c>
      <c r="C53" s="11">
        <f t="shared" si="0"/>
        <v>0.81581924959796925</v>
      </c>
      <c r="D53" s="12">
        <v>2</v>
      </c>
      <c r="E53" s="12">
        <f t="shared" si="1"/>
        <v>110</v>
      </c>
      <c r="F53" s="13">
        <v>5.8336340339257813</v>
      </c>
      <c r="G53" s="11">
        <v>1.4307669809561663E-2</v>
      </c>
      <c r="H53" s="11">
        <v>0</v>
      </c>
      <c r="I53" s="18">
        <v>0</v>
      </c>
      <c r="J53" s="12">
        <v>0</v>
      </c>
      <c r="K53" s="11">
        <f t="shared" si="3"/>
        <v>0</v>
      </c>
    </row>
    <row r="54" spans="1:11">
      <c r="A54" s="11">
        <v>53</v>
      </c>
      <c r="B54" s="11">
        <v>1.2785753410345074E-2</v>
      </c>
      <c r="C54" s="11">
        <f t="shared" si="0"/>
        <v>0.8286050030083143</v>
      </c>
      <c r="D54" s="12">
        <v>2</v>
      </c>
      <c r="E54" s="12">
        <f t="shared" si="1"/>
        <v>112</v>
      </c>
      <c r="F54" s="13">
        <v>6.3928767051725366</v>
      </c>
      <c r="G54" s="11">
        <v>0.27962133562337765</v>
      </c>
      <c r="H54" s="11">
        <v>2</v>
      </c>
      <c r="I54" s="18">
        <v>0</v>
      </c>
      <c r="J54" s="12">
        <v>0</v>
      </c>
      <c r="K54" s="11">
        <f t="shared" si="3"/>
        <v>2</v>
      </c>
    </row>
    <row r="55" spans="1:11">
      <c r="A55" s="11">
        <v>54</v>
      </c>
      <c r="B55" s="11">
        <v>1.3091597072782808E-2</v>
      </c>
      <c r="C55" s="11">
        <f t="shared" si="0"/>
        <v>0.84169660008109715</v>
      </c>
      <c r="D55" s="12">
        <v>2</v>
      </c>
      <c r="E55" s="12">
        <f t="shared" si="1"/>
        <v>114</v>
      </c>
      <c r="F55" s="13">
        <v>6.5457985363914037</v>
      </c>
      <c r="G55" s="11">
        <v>7.6460915609433577E-2</v>
      </c>
      <c r="H55" s="11">
        <v>0</v>
      </c>
      <c r="I55" s="18">
        <v>0</v>
      </c>
      <c r="J55" s="12">
        <v>0</v>
      </c>
      <c r="K55" s="11">
        <f t="shared" si="3"/>
        <v>0</v>
      </c>
    </row>
    <row r="56" spans="1:11">
      <c r="A56" s="11">
        <v>55</v>
      </c>
      <c r="B56" s="11">
        <v>1.4357300408930355E-2</v>
      </c>
      <c r="C56" s="11">
        <f t="shared" si="0"/>
        <v>0.8560539004900275</v>
      </c>
      <c r="D56" s="12">
        <v>2</v>
      </c>
      <c r="E56" s="12">
        <f t="shared" si="1"/>
        <v>116</v>
      </c>
      <c r="F56" s="13">
        <v>7.1786502044651774</v>
      </c>
      <c r="G56" s="11">
        <v>0.31642583403688684</v>
      </c>
      <c r="H56" s="11">
        <v>2</v>
      </c>
      <c r="I56" s="18">
        <v>0</v>
      </c>
      <c r="J56" s="12">
        <v>0</v>
      </c>
      <c r="K56" s="11">
        <f t="shared" si="3"/>
        <v>0</v>
      </c>
    </row>
    <row r="57" spans="1:11">
      <c r="A57" s="11">
        <v>56</v>
      </c>
      <c r="B57" s="11">
        <v>1.3554923092439705E-2</v>
      </c>
      <c r="C57" s="11">
        <f t="shared" si="0"/>
        <v>0.86960882358246716</v>
      </c>
      <c r="D57" s="12">
        <v>2</v>
      </c>
      <c r="E57" s="12">
        <f t="shared" si="1"/>
        <v>118</v>
      </c>
      <c r="F57" s="13">
        <v>6.7774615462198522</v>
      </c>
      <c r="G57" s="11">
        <v>-0.20059432912266262</v>
      </c>
      <c r="H57" s="11">
        <v>0</v>
      </c>
      <c r="I57" s="18">
        <v>2</v>
      </c>
      <c r="J57" s="12">
        <v>0</v>
      </c>
      <c r="K57" s="11">
        <f t="shared" si="3"/>
        <v>0</v>
      </c>
    </row>
    <row r="58" spans="1:11">
      <c r="A58" s="11">
        <v>57</v>
      </c>
      <c r="B58" s="11">
        <v>1.3115383552520158E-2</v>
      </c>
      <c r="C58" s="11">
        <f t="shared" si="0"/>
        <v>0.88272420713498734</v>
      </c>
      <c r="D58" s="12">
        <v>2</v>
      </c>
      <c r="E58" s="12">
        <f t="shared" si="1"/>
        <v>120</v>
      </c>
      <c r="F58" s="13">
        <v>6.5576917762600786</v>
      </c>
      <c r="G58" s="11">
        <v>-0.1098848849798868</v>
      </c>
      <c r="H58" s="11">
        <v>0</v>
      </c>
      <c r="I58" s="18">
        <v>2</v>
      </c>
      <c r="J58" s="12">
        <v>0</v>
      </c>
      <c r="K58" s="11">
        <f t="shared" si="3"/>
        <v>0</v>
      </c>
    </row>
    <row r="59" spans="1:11">
      <c r="A59" s="11">
        <v>58</v>
      </c>
      <c r="B59" s="11">
        <v>1.3656946308813703E-2</v>
      </c>
      <c r="C59" s="11">
        <f t="shared" si="0"/>
        <v>0.89638115344380109</v>
      </c>
      <c r="D59" s="12">
        <v>2</v>
      </c>
      <c r="E59" s="12">
        <f t="shared" si="1"/>
        <v>122</v>
      </c>
      <c r="F59" s="13">
        <v>6.8284731544068515</v>
      </c>
      <c r="G59" s="11">
        <v>0.13539068907338647</v>
      </c>
      <c r="H59" s="11">
        <v>2</v>
      </c>
      <c r="I59" s="18">
        <v>0</v>
      </c>
      <c r="J59" s="12">
        <v>0</v>
      </c>
      <c r="K59" s="11">
        <f t="shared" si="3"/>
        <v>0</v>
      </c>
    </row>
    <row r="60" spans="1:11">
      <c r="A60" s="11">
        <v>59</v>
      </c>
      <c r="B60" s="11">
        <v>1.4084628880464811E-2</v>
      </c>
      <c r="C60" s="11">
        <f t="shared" si="0"/>
        <v>0.91046578232426589</v>
      </c>
      <c r="D60" s="12">
        <v>2</v>
      </c>
      <c r="E60" s="12">
        <f t="shared" si="1"/>
        <v>124</v>
      </c>
      <c r="F60" s="13">
        <v>7.0423144402324054</v>
      </c>
      <c r="G60" s="11">
        <v>0.10692064291277692</v>
      </c>
      <c r="H60" s="11">
        <v>2</v>
      </c>
      <c r="I60" s="18">
        <v>0</v>
      </c>
      <c r="J60" s="12">
        <v>0</v>
      </c>
      <c r="K60" s="11">
        <f t="shared" si="3"/>
        <v>0</v>
      </c>
    </row>
    <row r="61" spans="1:11">
      <c r="A61" s="11">
        <v>60</v>
      </c>
      <c r="B61" s="11">
        <v>1.3164640246138008E-2</v>
      </c>
      <c r="C61" s="11">
        <f t="shared" si="0"/>
        <v>0.92363042257040395</v>
      </c>
      <c r="D61" s="12">
        <v>2</v>
      </c>
      <c r="E61" s="12">
        <f t="shared" si="1"/>
        <v>126</v>
      </c>
      <c r="F61" s="13">
        <v>6.582320123069004</v>
      </c>
      <c r="G61" s="11">
        <v>-0.22999715858170067</v>
      </c>
      <c r="H61" s="11">
        <v>0</v>
      </c>
      <c r="I61" s="18">
        <v>2</v>
      </c>
      <c r="J61" s="12">
        <v>0</v>
      </c>
      <c r="K61" s="11">
        <f t="shared" si="3"/>
        <v>0</v>
      </c>
    </row>
    <row r="62" spans="1:11">
      <c r="A62" s="11">
        <v>61</v>
      </c>
      <c r="B62" s="11">
        <v>1.161448251416205E-2</v>
      </c>
      <c r="C62" s="11">
        <f t="shared" si="0"/>
        <v>0.93524490508456604</v>
      </c>
      <c r="D62" s="12">
        <v>2</v>
      </c>
      <c r="E62" s="12">
        <f t="shared" si="1"/>
        <v>128</v>
      </c>
      <c r="F62" s="13">
        <v>5.8072412570810252</v>
      </c>
      <c r="G62" s="11">
        <v>-0.38753943299398941</v>
      </c>
      <c r="H62" s="11">
        <v>0</v>
      </c>
      <c r="I62" s="18">
        <v>2</v>
      </c>
      <c r="J62" s="12">
        <v>0</v>
      </c>
      <c r="K62" s="11">
        <f t="shared" si="3"/>
        <v>2</v>
      </c>
    </row>
    <row r="63" spans="1:11">
      <c r="A63" s="11">
        <v>62</v>
      </c>
      <c r="B63" s="11">
        <v>1.193709527648102E-2</v>
      </c>
      <c r="C63" s="11">
        <f t="shared" si="0"/>
        <v>0.94718200036104705</v>
      </c>
      <c r="D63" s="12">
        <v>2</v>
      </c>
      <c r="E63" s="12">
        <f t="shared" si="1"/>
        <v>130</v>
      </c>
      <c r="F63" s="13">
        <v>5.9685476382405103</v>
      </c>
      <c r="G63" s="11">
        <v>8.0653190579742517E-2</v>
      </c>
      <c r="H63" s="11">
        <v>0</v>
      </c>
      <c r="I63" s="18">
        <v>0</v>
      </c>
      <c r="J63" s="12">
        <v>0</v>
      </c>
      <c r="K63" s="11">
        <f t="shared" si="3"/>
        <v>0</v>
      </c>
    </row>
    <row r="64" spans="1:11">
      <c r="A64" s="11">
        <v>63</v>
      </c>
      <c r="B64" s="11">
        <v>1.4138038713495024E-2</v>
      </c>
      <c r="C64" s="11">
        <f t="shared" si="0"/>
        <v>0.96132003907454211</v>
      </c>
      <c r="D64" s="12">
        <v>2</v>
      </c>
      <c r="E64" s="12">
        <f t="shared" si="1"/>
        <v>132</v>
      </c>
      <c r="F64" s="13">
        <v>7.0690193567475115</v>
      </c>
      <c r="G64" s="11">
        <v>0.5502358592535006</v>
      </c>
      <c r="H64" s="11">
        <v>2</v>
      </c>
      <c r="I64" s="18">
        <v>0</v>
      </c>
      <c r="J64" s="12">
        <v>0</v>
      </c>
      <c r="K64" s="11">
        <f t="shared" si="3"/>
        <v>0</v>
      </c>
    </row>
    <row r="65" spans="1:11">
      <c r="A65" s="11">
        <v>64</v>
      </c>
      <c r="B65" s="11">
        <v>1.4886099199644152E-2</v>
      </c>
      <c r="C65" s="11">
        <f t="shared" si="0"/>
        <v>0.97620613827418623</v>
      </c>
      <c r="D65" s="12">
        <v>2</v>
      </c>
      <c r="E65" s="12">
        <f t="shared" si="1"/>
        <v>134</v>
      </c>
      <c r="F65" s="13">
        <v>7.4430495998220758</v>
      </c>
      <c r="G65" s="11">
        <v>0.18701512153728217</v>
      </c>
      <c r="H65" s="11">
        <v>2</v>
      </c>
      <c r="I65" s="18">
        <v>0</v>
      </c>
      <c r="J65" s="12">
        <v>0</v>
      </c>
      <c r="K65" s="11">
        <f t="shared" si="3"/>
        <v>2</v>
      </c>
    </row>
    <row r="66" spans="1:11">
      <c r="A66" s="11">
        <v>65</v>
      </c>
      <c r="B66" s="11">
        <v>1.5064892559406315E-2</v>
      </c>
      <c r="C66" s="11">
        <f t="shared" si="0"/>
        <v>0.99127103083359258</v>
      </c>
      <c r="D66" s="12">
        <v>2</v>
      </c>
      <c r="E66" s="12">
        <f t="shared" si="1"/>
        <v>136</v>
      </c>
      <c r="F66" s="13">
        <v>7.5324462797031568</v>
      </c>
      <c r="G66" s="11">
        <v>4.469833994054051E-2</v>
      </c>
      <c r="H66" s="11">
        <v>0</v>
      </c>
      <c r="I66" s="18">
        <v>0</v>
      </c>
      <c r="J66" s="12">
        <v>0</v>
      </c>
      <c r="K66" s="11">
        <f t="shared" si="3"/>
        <v>0</v>
      </c>
    </row>
    <row r="67" spans="1:11">
      <c r="A67" s="11">
        <v>66</v>
      </c>
      <c r="B67" s="11">
        <v>1.7003209863368066E-2</v>
      </c>
      <c r="C67" s="11">
        <f t="shared" si="0"/>
        <v>1.0082742406969607</v>
      </c>
      <c r="D67" s="12">
        <v>2</v>
      </c>
      <c r="E67" s="12">
        <f t="shared" si="1"/>
        <v>138</v>
      </c>
      <c r="F67" s="13">
        <v>8.5016049316840334</v>
      </c>
      <c r="G67" s="11">
        <v>0.48457932599043829</v>
      </c>
      <c r="H67" s="11">
        <v>2</v>
      </c>
      <c r="I67" s="18">
        <v>0</v>
      </c>
      <c r="J67" s="12">
        <v>0</v>
      </c>
      <c r="K67" s="11">
        <f t="shared" si="3"/>
        <v>0</v>
      </c>
    </row>
    <row r="68" spans="1:11">
      <c r="A68" s="11">
        <v>67</v>
      </c>
      <c r="B68" s="11">
        <v>1.7524696076338199E-2</v>
      </c>
      <c r="C68" s="11">
        <f t="shared" ref="C68:C131" si="4">B68+C67</f>
        <v>1.0257989367732989</v>
      </c>
      <c r="D68" s="12">
        <v>2</v>
      </c>
      <c r="E68" s="12">
        <f t="shared" ref="E68:E131" si="5">D68+E67</f>
        <v>140</v>
      </c>
      <c r="F68" s="13">
        <v>8.7623480381690992</v>
      </c>
      <c r="G68" s="11">
        <v>0.13037155324253291</v>
      </c>
      <c r="H68" s="11">
        <v>2</v>
      </c>
      <c r="I68" s="18">
        <v>0</v>
      </c>
      <c r="J68" s="12">
        <v>0</v>
      </c>
      <c r="K68" s="11">
        <f t="shared" si="3"/>
        <v>0</v>
      </c>
    </row>
    <row r="69" spans="1:11">
      <c r="A69" s="11">
        <v>68</v>
      </c>
      <c r="B69" s="11">
        <v>1.6651241534119201E-2</v>
      </c>
      <c r="C69" s="11">
        <f t="shared" si="4"/>
        <v>1.042450178307418</v>
      </c>
      <c r="D69" s="12">
        <v>2</v>
      </c>
      <c r="E69" s="12">
        <f t="shared" si="5"/>
        <v>142</v>
      </c>
      <c r="F69" s="13">
        <v>8.3256207670596005</v>
      </c>
      <c r="G69" s="11">
        <v>-0.21836363555474936</v>
      </c>
      <c r="H69" s="11">
        <v>0</v>
      </c>
      <c r="I69" s="18">
        <v>2</v>
      </c>
      <c r="J69" s="12">
        <v>0</v>
      </c>
      <c r="K69" s="11">
        <f t="shared" si="3"/>
        <v>0</v>
      </c>
    </row>
    <row r="70" spans="1:11">
      <c r="A70" s="11">
        <v>69</v>
      </c>
      <c r="B70" s="11">
        <v>1.715070155095547E-2</v>
      </c>
      <c r="C70" s="11">
        <f t="shared" si="4"/>
        <v>1.0596008798583736</v>
      </c>
      <c r="D70" s="12">
        <v>2</v>
      </c>
      <c r="E70" s="12">
        <f t="shared" si="5"/>
        <v>144</v>
      </c>
      <c r="F70" s="13">
        <v>8.5753507754777338</v>
      </c>
      <c r="G70" s="11">
        <v>0.12486500420906665</v>
      </c>
      <c r="H70" s="11">
        <v>2</v>
      </c>
      <c r="I70" s="18">
        <v>0</v>
      </c>
      <c r="J70" s="12">
        <v>0</v>
      </c>
      <c r="K70" s="11">
        <f t="shared" si="3"/>
        <v>2</v>
      </c>
    </row>
    <row r="71" spans="1:11">
      <c r="A71" s="11">
        <v>70</v>
      </c>
      <c r="B71" s="11">
        <v>1.7212732755930438E-2</v>
      </c>
      <c r="C71" s="11">
        <f t="shared" si="4"/>
        <v>1.076813612614304</v>
      </c>
      <c r="D71" s="12">
        <v>2</v>
      </c>
      <c r="E71" s="12">
        <f t="shared" si="5"/>
        <v>146</v>
      </c>
      <c r="F71" s="13">
        <v>8.6063663779652195</v>
      </c>
      <c r="G71" s="11">
        <v>1.5507801243742847E-2</v>
      </c>
      <c r="H71" s="11">
        <v>0</v>
      </c>
      <c r="I71" s="18">
        <v>0</v>
      </c>
      <c r="J71" s="12">
        <v>0</v>
      </c>
      <c r="K71" s="11">
        <f t="shared" si="3"/>
        <v>0</v>
      </c>
    </row>
    <row r="72" spans="1:11">
      <c r="A72" s="11">
        <v>71</v>
      </c>
      <c r="B72" s="11">
        <v>1.8097587480046279E-2</v>
      </c>
      <c r="C72" s="11">
        <f t="shared" si="4"/>
        <v>1.0949112000943502</v>
      </c>
      <c r="D72" s="12">
        <v>2</v>
      </c>
      <c r="E72" s="12">
        <f t="shared" si="5"/>
        <v>148</v>
      </c>
      <c r="F72" s="13">
        <v>9.0487937400231395</v>
      </c>
      <c r="G72" s="11">
        <v>0.22121368102896</v>
      </c>
      <c r="H72" s="11">
        <v>2</v>
      </c>
      <c r="I72" s="18">
        <v>0</v>
      </c>
      <c r="J72" s="12">
        <v>0</v>
      </c>
      <c r="K72" s="11">
        <f t="shared" si="3"/>
        <v>0</v>
      </c>
    </row>
    <row r="73" spans="1:11">
      <c r="A73" s="11">
        <v>72</v>
      </c>
      <c r="B73" s="11">
        <v>1.6121734409210799E-2</v>
      </c>
      <c r="C73" s="11">
        <f t="shared" si="4"/>
        <v>1.111032934503561</v>
      </c>
      <c r="D73" s="12">
        <v>2</v>
      </c>
      <c r="E73" s="12">
        <f t="shared" si="5"/>
        <v>150</v>
      </c>
      <c r="F73" s="13">
        <v>8.0608672046053993</v>
      </c>
      <c r="G73" s="11">
        <v>-0.49396326770887011</v>
      </c>
      <c r="H73" s="11">
        <v>0</v>
      </c>
      <c r="I73" s="18">
        <v>2</v>
      </c>
      <c r="J73" s="12">
        <v>0</v>
      </c>
      <c r="K73" s="11">
        <f t="shared" si="3"/>
        <v>0</v>
      </c>
    </row>
    <row r="74" spans="1:11">
      <c r="A74" s="11">
        <v>73</v>
      </c>
      <c r="B74" s="11">
        <v>1.4863561898032389E-2</v>
      </c>
      <c r="C74" s="11">
        <f t="shared" si="4"/>
        <v>1.1258964964015934</v>
      </c>
      <c r="D74" s="12">
        <v>2</v>
      </c>
      <c r="E74" s="12">
        <f t="shared" si="5"/>
        <v>152</v>
      </c>
      <c r="F74" s="13">
        <v>7.4317809490161943</v>
      </c>
      <c r="G74" s="11">
        <v>-0.31454312779460247</v>
      </c>
      <c r="H74" s="11">
        <v>0</v>
      </c>
      <c r="I74" s="18">
        <v>2</v>
      </c>
      <c r="J74" s="12">
        <v>0</v>
      </c>
      <c r="K74" s="11">
        <f t="shared" si="3"/>
        <v>0</v>
      </c>
    </row>
    <row r="75" spans="1:11">
      <c r="A75" s="11">
        <v>74</v>
      </c>
      <c r="B75" s="11">
        <v>1.6434986833504691E-2</v>
      </c>
      <c r="C75" s="11">
        <f t="shared" si="4"/>
        <v>1.1423314832350981</v>
      </c>
      <c r="D75" s="12">
        <v>2</v>
      </c>
      <c r="E75" s="12">
        <f t="shared" si="5"/>
        <v>154</v>
      </c>
      <c r="F75" s="13">
        <v>8.2174934167523457</v>
      </c>
      <c r="G75" s="11">
        <v>0.39285623386807567</v>
      </c>
      <c r="H75" s="11">
        <v>2</v>
      </c>
      <c r="I75" s="18">
        <v>0</v>
      </c>
      <c r="J75" s="12">
        <v>0</v>
      </c>
      <c r="K75" s="11">
        <f t="shared" si="3"/>
        <v>0</v>
      </c>
    </row>
    <row r="76" spans="1:11">
      <c r="A76" s="11">
        <v>75</v>
      </c>
      <c r="B76" s="11">
        <v>1.6967164066845369E-2</v>
      </c>
      <c r="C76" s="11">
        <f t="shared" si="4"/>
        <v>1.1592986473019435</v>
      </c>
      <c r="D76" s="12">
        <v>2</v>
      </c>
      <c r="E76" s="12">
        <f t="shared" si="5"/>
        <v>156</v>
      </c>
      <c r="F76" s="13">
        <v>8.4835820334226852</v>
      </c>
      <c r="G76" s="11">
        <v>0.13304430833516978</v>
      </c>
      <c r="H76" s="11">
        <v>2</v>
      </c>
      <c r="I76" s="18">
        <v>0</v>
      </c>
      <c r="J76" s="12">
        <v>0</v>
      </c>
      <c r="K76" s="11">
        <f t="shared" si="3"/>
        <v>0</v>
      </c>
    </row>
    <row r="77" spans="1:11">
      <c r="A77" s="11">
        <v>76</v>
      </c>
      <c r="B77" s="11">
        <v>1.6428730500207649E-2</v>
      </c>
      <c r="C77" s="11">
        <f t="shared" si="4"/>
        <v>1.1757273778021511</v>
      </c>
      <c r="D77" s="12">
        <v>2</v>
      </c>
      <c r="E77" s="12">
        <f t="shared" si="5"/>
        <v>158</v>
      </c>
      <c r="F77" s="13">
        <v>8.2143652501038247</v>
      </c>
      <c r="G77" s="11">
        <v>-0.13460839165943028</v>
      </c>
      <c r="H77" s="11">
        <v>0</v>
      </c>
      <c r="I77" s="18">
        <v>2</v>
      </c>
      <c r="J77" s="12">
        <v>0</v>
      </c>
      <c r="K77" s="11">
        <f t="shared" si="3"/>
        <v>0</v>
      </c>
    </row>
    <row r="78" spans="1:11">
      <c r="A78" s="11">
        <v>77</v>
      </c>
      <c r="B78" s="11">
        <v>1.5404425955782565E-2</v>
      </c>
      <c r="C78" s="11">
        <f t="shared" si="4"/>
        <v>1.1911318037579337</v>
      </c>
      <c r="D78" s="12">
        <v>2</v>
      </c>
      <c r="E78" s="12">
        <f t="shared" si="5"/>
        <v>160</v>
      </c>
      <c r="F78" s="13">
        <v>7.7022129778912829</v>
      </c>
      <c r="G78" s="11">
        <v>-0.25607613610627089</v>
      </c>
      <c r="H78" s="11">
        <v>0</v>
      </c>
      <c r="I78" s="18">
        <v>2</v>
      </c>
      <c r="J78" s="12">
        <v>0</v>
      </c>
      <c r="K78" s="11">
        <f t="shared" si="3"/>
        <v>0</v>
      </c>
    </row>
    <row r="79" spans="1:11">
      <c r="A79" s="11">
        <v>78</v>
      </c>
      <c r="B79" s="11">
        <v>1.6678543231386737E-2</v>
      </c>
      <c r="C79" s="11">
        <f t="shared" si="4"/>
        <v>1.2078103469893204</v>
      </c>
      <c r="D79" s="12">
        <v>2</v>
      </c>
      <c r="E79" s="12">
        <f t="shared" si="5"/>
        <v>162</v>
      </c>
      <c r="F79" s="13">
        <v>8.3392716156933684</v>
      </c>
      <c r="G79" s="11">
        <v>0.31852931890104275</v>
      </c>
      <c r="H79" s="11">
        <v>2</v>
      </c>
      <c r="I79" s="18">
        <v>0</v>
      </c>
      <c r="J79" s="12">
        <v>0</v>
      </c>
      <c r="K79" s="11">
        <f t="shared" si="3"/>
        <v>2</v>
      </c>
    </row>
    <row r="80" spans="1:11">
      <c r="A80" s="11">
        <v>79</v>
      </c>
      <c r="B80" s="11">
        <v>1.6593717055182148E-2</v>
      </c>
      <c r="C80" s="11">
        <f t="shared" si="4"/>
        <v>1.2244040640445026</v>
      </c>
      <c r="D80" s="12">
        <v>2</v>
      </c>
      <c r="E80" s="12">
        <f t="shared" si="5"/>
        <v>164</v>
      </c>
      <c r="F80" s="13">
        <v>8.2968585275910733</v>
      </c>
      <c r="G80" s="11">
        <v>-2.1206544051147524E-2</v>
      </c>
      <c r="H80" s="11">
        <v>0</v>
      </c>
      <c r="I80" s="18">
        <v>0</v>
      </c>
      <c r="J80" s="12">
        <v>0</v>
      </c>
      <c r="K80" s="11">
        <f t="shared" si="3"/>
        <v>0</v>
      </c>
    </row>
    <row r="81" spans="1:11">
      <c r="A81" s="11">
        <v>80</v>
      </c>
      <c r="B81" s="11">
        <v>1.7518161975402378E-2</v>
      </c>
      <c r="C81" s="11">
        <f t="shared" si="4"/>
        <v>1.241922226019905</v>
      </c>
      <c r="D81" s="12">
        <v>2</v>
      </c>
      <c r="E81" s="12">
        <f t="shared" si="5"/>
        <v>166</v>
      </c>
      <c r="F81" s="13">
        <v>8.7590809877011893</v>
      </c>
      <c r="G81" s="11">
        <v>0.23111123005505796</v>
      </c>
      <c r="H81" s="11">
        <v>2</v>
      </c>
      <c r="I81" s="18">
        <v>0</v>
      </c>
      <c r="J81" s="12">
        <v>0</v>
      </c>
      <c r="K81" s="11">
        <f t="shared" si="3"/>
        <v>2</v>
      </c>
    </row>
    <row r="82" spans="1:11">
      <c r="A82" s="11">
        <v>81</v>
      </c>
      <c r="B82" s="11">
        <v>1.7836887029959475E-2</v>
      </c>
      <c r="C82" s="11">
        <f t="shared" si="4"/>
        <v>1.2597591130498644</v>
      </c>
      <c r="D82" s="12">
        <v>2</v>
      </c>
      <c r="E82" s="12">
        <f t="shared" si="5"/>
        <v>168</v>
      </c>
      <c r="F82" s="13">
        <v>8.918443514979737</v>
      </c>
      <c r="G82" s="11">
        <v>7.9681263639273858E-2</v>
      </c>
      <c r="H82" s="11">
        <v>0</v>
      </c>
      <c r="I82" s="18">
        <v>0</v>
      </c>
      <c r="J82" s="12">
        <v>0</v>
      </c>
      <c r="K82" s="11">
        <f t="shared" si="3"/>
        <v>0</v>
      </c>
    </row>
    <row r="83" spans="1:11">
      <c r="A83" s="11">
        <v>82</v>
      </c>
      <c r="B83" s="11">
        <v>2.0005429238504669E-2</v>
      </c>
      <c r="C83" s="11">
        <f t="shared" si="4"/>
        <v>1.279764542288369</v>
      </c>
      <c r="D83" s="12">
        <v>2</v>
      </c>
      <c r="E83" s="12">
        <f t="shared" si="5"/>
        <v>170</v>
      </c>
      <c r="F83" s="13">
        <v>10.002714619252334</v>
      </c>
      <c r="G83" s="11">
        <v>0.54213555213629849</v>
      </c>
      <c r="H83" s="11">
        <v>2</v>
      </c>
      <c r="I83" s="18">
        <v>0</v>
      </c>
      <c r="J83" s="12">
        <v>0</v>
      </c>
      <c r="K83" s="11">
        <f t="shared" si="3"/>
        <v>2</v>
      </c>
    </row>
    <row r="84" spans="1:11">
      <c r="A84" s="11">
        <v>83</v>
      </c>
      <c r="B84" s="11">
        <v>1.9976658661969959E-2</v>
      </c>
      <c r="C84" s="11">
        <f t="shared" si="4"/>
        <v>1.2997412009503391</v>
      </c>
      <c r="D84" s="12">
        <v>2</v>
      </c>
      <c r="E84" s="12">
        <f t="shared" si="5"/>
        <v>172</v>
      </c>
      <c r="F84" s="13">
        <v>9.9883293309849801</v>
      </c>
      <c r="G84" s="11">
        <v>-7.1926441336769287E-3</v>
      </c>
      <c r="H84" s="11">
        <v>0</v>
      </c>
      <c r="I84" s="18">
        <v>0</v>
      </c>
      <c r="J84" s="12">
        <v>0</v>
      </c>
      <c r="K84" s="11">
        <f t="shared" si="3"/>
        <v>0</v>
      </c>
    </row>
    <row r="85" spans="1:11">
      <c r="A85" s="11">
        <v>84</v>
      </c>
      <c r="B85" s="11">
        <v>2.0614958383279345E-2</v>
      </c>
      <c r="C85" s="11">
        <f t="shared" si="4"/>
        <v>1.3203561593336184</v>
      </c>
      <c r="D85" s="12">
        <v>2</v>
      </c>
      <c r="E85" s="12">
        <f t="shared" si="5"/>
        <v>174</v>
      </c>
      <c r="F85" s="13">
        <v>10.307479191639672</v>
      </c>
      <c r="G85" s="11">
        <v>0.15957493032734593</v>
      </c>
      <c r="H85" s="11">
        <v>2</v>
      </c>
      <c r="I85" s="18">
        <v>0</v>
      </c>
      <c r="J85" s="12">
        <v>0</v>
      </c>
      <c r="K85" s="11">
        <f t="shared" si="3"/>
        <v>2</v>
      </c>
    </row>
    <row r="86" spans="1:11">
      <c r="A86" s="11">
        <v>85</v>
      </c>
      <c r="B86" s="11">
        <v>2.0900912530463861E-2</v>
      </c>
      <c r="C86" s="11">
        <f t="shared" si="4"/>
        <v>1.3412570718640822</v>
      </c>
      <c r="D86" s="12">
        <v>2</v>
      </c>
      <c r="E86" s="12">
        <f t="shared" si="5"/>
        <v>176</v>
      </c>
      <c r="F86" s="13">
        <v>10.45045626523193</v>
      </c>
      <c r="G86" s="11">
        <v>7.1488536796128876E-2</v>
      </c>
      <c r="H86" s="11">
        <v>0</v>
      </c>
      <c r="I86" s="18">
        <v>0</v>
      </c>
      <c r="J86" s="12">
        <v>0</v>
      </c>
      <c r="K86" s="11">
        <f t="shared" si="3"/>
        <v>0</v>
      </c>
    </row>
    <row r="87" spans="1:11">
      <c r="A87" s="11">
        <v>86</v>
      </c>
      <c r="B87" s="11">
        <v>1.9616488261404143E-2</v>
      </c>
      <c r="C87" s="11">
        <f t="shared" si="4"/>
        <v>1.3608735601254862</v>
      </c>
      <c r="D87" s="12">
        <v>2</v>
      </c>
      <c r="E87" s="12">
        <f t="shared" si="5"/>
        <v>178</v>
      </c>
      <c r="F87" s="13">
        <v>9.8082441307020716</v>
      </c>
      <c r="G87" s="11">
        <v>-0.32110606726492907</v>
      </c>
      <c r="H87" s="11">
        <v>0</v>
      </c>
      <c r="I87" s="18">
        <v>2</v>
      </c>
      <c r="J87" s="12">
        <v>0</v>
      </c>
      <c r="K87" s="11">
        <f t="shared" si="3"/>
        <v>0</v>
      </c>
    </row>
    <row r="88" spans="1:11">
      <c r="A88" s="11">
        <v>87</v>
      </c>
      <c r="B88" s="11">
        <v>2.0535568073776614E-2</v>
      </c>
      <c r="C88" s="11">
        <f t="shared" si="4"/>
        <v>1.3814091281992629</v>
      </c>
      <c r="D88" s="12">
        <v>2</v>
      </c>
      <c r="E88" s="12">
        <f t="shared" si="5"/>
        <v>180</v>
      </c>
      <c r="F88" s="13">
        <v>10.267784036888306</v>
      </c>
      <c r="G88" s="11">
        <v>0.22976995309311743</v>
      </c>
      <c r="H88" s="11">
        <v>2</v>
      </c>
      <c r="I88" s="18">
        <v>0</v>
      </c>
      <c r="J88" s="12">
        <v>0</v>
      </c>
      <c r="K88" s="11">
        <f t="shared" si="3"/>
        <v>2</v>
      </c>
    </row>
    <row r="89" spans="1:11">
      <c r="A89" s="11">
        <v>88</v>
      </c>
      <c r="B89" s="11">
        <v>2.0283172989973619E-2</v>
      </c>
      <c r="C89" s="11">
        <f t="shared" si="4"/>
        <v>1.4016923011892364</v>
      </c>
      <c r="D89" s="12">
        <v>2</v>
      </c>
      <c r="E89" s="12">
        <f t="shared" si="5"/>
        <v>182</v>
      </c>
      <c r="F89" s="13">
        <v>10.141586494986809</v>
      </c>
      <c r="G89" s="11">
        <v>-6.3098770950748673E-2</v>
      </c>
      <c r="H89" s="11">
        <v>0</v>
      </c>
      <c r="I89" s="18">
        <v>0</v>
      </c>
      <c r="J89" s="12">
        <v>0</v>
      </c>
      <c r="K89" s="11">
        <f t="shared" si="3"/>
        <v>2</v>
      </c>
    </row>
    <row r="90" spans="1:11">
      <c r="A90" s="11">
        <v>89</v>
      </c>
      <c r="B90" s="11">
        <v>2.0532765307585826E-2</v>
      </c>
      <c r="C90" s="11">
        <f t="shared" si="4"/>
        <v>1.4222250664968221</v>
      </c>
      <c r="D90" s="12">
        <v>2</v>
      </c>
      <c r="E90" s="12">
        <f t="shared" si="5"/>
        <v>184</v>
      </c>
      <c r="F90" s="13">
        <v>10.266382653792913</v>
      </c>
      <c r="G90" s="11">
        <v>6.2398079403052087E-2</v>
      </c>
      <c r="H90" s="11">
        <v>0</v>
      </c>
      <c r="I90" s="18">
        <v>0</v>
      </c>
      <c r="J90" s="12">
        <v>0</v>
      </c>
      <c r="K90" s="11">
        <f t="shared" si="3"/>
        <v>0</v>
      </c>
    </row>
    <row r="91" spans="1:11">
      <c r="A91" s="11">
        <v>90</v>
      </c>
      <c r="B91" s="11">
        <v>2.1155352722533369E-2</v>
      </c>
      <c r="C91" s="11">
        <f t="shared" si="4"/>
        <v>1.4433804192193556</v>
      </c>
      <c r="D91" s="12">
        <v>2</v>
      </c>
      <c r="E91" s="12">
        <f t="shared" si="5"/>
        <v>186</v>
      </c>
      <c r="F91" s="13">
        <v>10.577676361266684</v>
      </c>
      <c r="G91" s="11">
        <v>0.15564685373688558</v>
      </c>
      <c r="H91" s="11">
        <v>2</v>
      </c>
      <c r="I91" s="18">
        <v>0</v>
      </c>
      <c r="J91" s="12">
        <v>0</v>
      </c>
      <c r="K91" s="11">
        <f t="shared" si="3"/>
        <v>0</v>
      </c>
    </row>
    <row r="92" spans="1:11">
      <c r="A92" s="11">
        <v>91</v>
      </c>
      <c r="B92" s="11">
        <v>2.1580130351542871E-2</v>
      </c>
      <c r="C92" s="11">
        <f t="shared" si="4"/>
        <v>1.4649605495708984</v>
      </c>
      <c r="D92" s="12">
        <v>2</v>
      </c>
      <c r="E92" s="12">
        <f t="shared" si="5"/>
        <v>188</v>
      </c>
      <c r="F92" s="13">
        <v>10.790065175771435</v>
      </c>
      <c r="G92" s="11">
        <v>0.10619440725237528</v>
      </c>
      <c r="H92" s="11">
        <v>2</v>
      </c>
      <c r="I92" s="18">
        <v>0</v>
      </c>
      <c r="J92" s="12">
        <v>0</v>
      </c>
      <c r="K92" s="11">
        <f t="shared" si="3"/>
        <v>0</v>
      </c>
    </row>
    <row r="93" spans="1:11">
      <c r="A93" s="11">
        <v>92</v>
      </c>
      <c r="B93" s="11">
        <v>2.1043080193510467E-2</v>
      </c>
      <c r="C93" s="11">
        <f t="shared" si="4"/>
        <v>1.4860036297644088</v>
      </c>
      <c r="D93" s="12">
        <v>2</v>
      </c>
      <c r="E93" s="12">
        <f t="shared" si="5"/>
        <v>190</v>
      </c>
      <c r="F93" s="13">
        <v>10.521540096755233</v>
      </c>
      <c r="G93" s="11">
        <v>-0.13426253950810096</v>
      </c>
      <c r="H93" s="11">
        <v>0</v>
      </c>
      <c r="I93" s="18">
        <v>2</v>
      </c>
      <c r="J93" s="12">
        <v>0</v>
      </c>
      <c r="K93" s="11">
        <f t="shared" si="3"/>
        <v>0</v>
      </c>
    </row>
    <row r="94" spans="1:11">
      <c r="A94" s="11">
        <v>93</v>
      </c>
      <c r="B94" s="11">
        <v>2.0620019554480905E-2</v>
      </c>
      <c r="C94" s="11">
        <f t="shared" si="4"/>
        <v>1.5066236493188898</v>
      </c>
      <c r="D94" s="12">
        <v>2</v>
      </c>
      <c r="E94" s="12">
        <f t="shared" si="5"/>
        <v>192</v>
      </c>
      <c r="F94" s="13">
        <v>10.310009777240452</v>
      </c>
      <c r="G94" s="11">
        <v>-0.10576515975739031</v>
      </c>
      <c r="H94" s="11">
        <v>0</v>
      </c>
      <c r="I94" s="18">
        <v>2</v>
      </c>
      <c r="J94" s="12">
        <v>0</v>
      </c>
      <c r="K94" s="11">
        <f t="shared" si="3"/>
        <v>0</v>
      </c>
    </row>
    <row r="95" spans="1:11">
      <c r="A95" s="11">
        <v>94</v>
      </c>
      <c r="B95" s="11">
        <v>2.1127598007548581E-2</v>
      </c>
      <c r="C95" s="11">
        <f t="shared" si="4"/>
        <v>1.5277512473264383</v>
      </c>
      <c r="D95" s="12">
        <v>2</v>
      </c>
      <c r="E95" s="12">
        <f t="shared" si="5"/>
        <v>194</v>
      </c>
      <c r="F95" s="13">
        <v>10.563799003774291</v>
      </c>
      <c r="G95" s="11">
        <v>0.12689461326691909</v>
      </c>
      <c r="H95" s="11">
        <v>2</v>
      </c>
      <c r="I95" s="18">
        <v>0</v>
      </c>
      <c r="J95" s="12">
        <v>0</v>
      </c>
      <c r="K95" s="11">
        <f t="shared" si="3"/>
        <v>0</v>
      </c>
    </row>
    <row r="96" spans="1:11">
      <c r="A96" s="11">
        <v>95</v>
      </c>
      <c r="B96" s="11">
        <v>2.0299237380680048E-2</v>
      </c>
      <c r="C96" s="11">
        <f t="shared" si="4"/>
        <v>1.5480504847071184</v>
      </c>
      <c r="D96" s="12">
        <v>2</v>
      </c>
      <c r="E96" s="12">
        <f t="shared" si="5"/>
        <v>196</v>
      </c>
      <c r="F96" s="13">
        <v>10.149618690340024</v>
      </c>
      <c r="G96" s="11">
        <v>-0.20709015671713349</v>
      </c>
      <c r="H96" s="11">
        <v>0</v>
      </c>
      <c r="I96" s="18">
        <v>2</v>
      </c>
      <c r="J96" s="12">
        <v>0</v>
      </c>
      <c r="K96" s="11">
        <f t="shared" si="3"/>
        <v>0</v>
      </c>
    </row>
    <row r="97" spans="1:11">
      <c r="A97" s="11">
        <v>96</v>
      </c>
      <c r="B97" s="11">
        <v>2.0817942080188421E-2</v>
      </c>
      <c r="C97" s="11">
        <f t="shared" si="4"/>
        <v>1.5688684267873068</v>
      </c>
      <c r="D97" s="12">
        <v>2</v>
      </c>
      <c r="E97" s="12">
        <f t="shared" si="5"/>
        <v>198</v>
      </c>
      <c r="F97" s="13">
        <v>10.40897104009421</v>
      </c>
      <c r="G97" s="11">
        <v>0.12967617487709315</v>
      </c>
      <c r="H97" s="11">
        <v>2</v>
      </c>
      <c r="I97" s="18">
        <v>0</v>
      </c>
      <c r="J97" s="12">
        <v>0</v>
      </c>
      <c r="K97" s="11">
        <f t="shared" si="3"/>
        <v>0</v>
      </c>
    </row>
    <row r="98" spans="1:11">
      <c r="A98" s="11">
        <v>97</v>
      </c>
      <c r="B98" s="11">
        <v>2.0246374677555534E-2</v>
      </c>
      <c r="C98" s="11">
        <f t="shared" si="4"/>
        <v>1.5891148014648624</v>
      </c>
      <c r="D98" s="12">
        <v>2</v>
      </c>
      <c r="E98" s="12">
        <f t="shared" si="5"/>
        <v>200</v>
      </c>
      <c r="F98" s="13">
        <v>10.123187338777766</v>
      </c>
      <c r="G98" s="11">
        <v>-0.14289185065822174</v>
      </c>
      <c r="H98" s="11">
        <v>0</v>
      </c>
      <c r="I98" s="18">
        <v>2</v>
      </c>
      <c r="J98" s="12">
        <v>0</v>
      </c>
      <c r="K98" s="11">
        <f t="shared" si="3"/>
        <v>2</v>
      </c>
    </row>
    <row r="99" spans="1:11">
      <c r="A99" s="11">
        <v>98</v>
      </c>
      <c r="B99" s="11">
        <v>2.0563529636626197E-2</v>
      </c>
      <c r="C99" s="11">
        <f t="shared" si="4"/>
        <v>1.6096783311014886</v>
      </c>
      <c r="D99" s="12">
        <v>2</v>
      </c>
      <c r="E99" s="12">
        <f t="shared" si="5"/>
        <v>202</v>
      </c>
      <c r="F99" s="13">
        <v>10.281764818313098</v>
      </c>
      <c r="G99" s="11">
        <v>7.9288739767665817E-2</v>
      </c>
      <c r="H99" s="11">
        <v>0</v>
      </c>
      <c r="I99" s="18">
        <v>0</v>
      </c>
      <c r="J99" s="12">
        <v>0</v>
      </c>
      <c r="K99" s="11">
        <f t="shared" si="3"/>
        <v>0</v>
      </c>
    </row>
    <row r="100" spans="1:11">
      <c r="A100" s="11">
        <v>99</v>
      </c>
      <c r="B100" s="11">
        <v>2.1431234540343201E-2</v>
      </c>
      <c r="C100" s="11">
        <f t="shared" si="4"/>
        <v>1.6311095656418317</v>
      </c>
      <c r="D100" s="12">
        <v>2</v>
      </c>
      <c r="E100" s="12">
        <f t="shared" si="5"/>
        <v>204</v>
      </c>
      <c r="F100" s="13">
        <v>10.715617270171601</v>
      </c>
      <c r="G100" s="11">
        <v>0.21692622592925126</v>
      </c>
      <c r="H100" s="11">
        <v>2</v>
      </c>
      <c r="I100" s="18">
        <v>0</v>
      </c>
      <c r="J100" s="12">
        <v>0</v>
      </c>
      <c r="K100" s="11">
        <f t="shared" si="3"/>
        <v>2</v>
      </c>
    </row>
    <row r="101" spans="1:11">
      <c r="A101" s="11">
        <v>100</v>
      </c>
      <c r="B101" s="11">
        <v>2.1717311403445412E-2</v>
      </c>
      <c r="C101" s="11">
        <f t="shared" si="4"/>
        <v>1.6528268770452772</v>
      </c>
      <c r="D101" s="12">
        <v>2</v>
      </c>
      <c r="E101" s="12">
        <f t="shared" si="5"/>
        <v>206</v>
      </c>
      <c r="F101" s="13">
        <v>10.858655701722705</v>
      </c>
      <c r="G101" s="11">
        <v>7.1519215775552425E-2</v>
      </c>
      <c r="H101" s="11">
        <v>0</v>
      </c>
      <c r="I101" s="18">
        <v>0</v>
      </c>
      <c r="J101" s="12">
        <v>0</v>
      </c>
      <c r="K101" s="11">
        <f t="shared" si="3"/>
        <v>0</v>
      </c>
    </row>
    <row r="102" spans="1:11">
      <c r="A102" s="11">
        <v>101</v>
      </c>
      <c r="B102" s="11">
        <v>2.0459190572400525E-2</v>
      </c>
      <c r="C102" s="11">
        <f t="shared" si="4"/>
        <v>1.6732860676176777</v>
      </c>
      <c r="D102" s="12">
        <v>2</v>
      </c>
      <c r="E102" s="12">
        <f t="shared" si="5"/>
        <v>208</v>
      </c>
      <c r="F102" s="13">
        <v>10.229595286200261</v>
      </c>
      <c r="G102" s="11">
        <v>-0.31453020776122198</v>
      </c>
      <c r="H102" s="11">
        <v>0</v>
      </c>
      <c r="I102" s="18">
        <v>2</v>
      </c>
      <c r="J102" s="12">
        <v>0</v>
      </c>
      <c r="K102" s="11">
        <f t="shared" si="3"/>
        <v>2</v>
      </c>
    </row>
    <row r="103" spans="1:11">
      <c r="A103" s="11">
        <v>102</v>
      </c>
      <c r="B103" s="11">
        <v>2.0063090032843702E-2</v>
      </c>
      <c r="C103" s="11">
        <f t="shared" si="4"/>
        <v>1.6933491576505215</v>
      </c>
      <c r="D103" s="12">
        <v>2</v>
      </c>
      <c r="E103" s="12">
        <f t="shared" si="5"/>
        <v>210</v>
      </c>
      <c r="F103" s="13">
        <v>10.03154501642185</v>
      </c>
      <c r="G103" s="11">
        <v>-9.9025134889205724E-2</v>
      </c>
      <c r="H103" s="11">
        <v>0</v>
      </c>
      <c r="I103" s="18">
        <v>0</v>
      </c>
      <c r="J103" s="12">
        <v>0</v>
      </c>
      <c r="K103" s="11">
        <f t="shared" si="3"/>
        <v>0</v>
      </c>
    </row>
    <row r="104" spans="1:11">
      <c r="A104" s="11">
        <v>103</v>
      </c>
      <c r="B104" s="11">
        <v>1.851514550671873E-2</v>
      </c>
      <c r="C104" s="11">
        <f t="shared" si="4"/>
        <v>1.7118643031572403</v>
      </c>
      <c r="D104" s="12">
        <v>2</v>
      </c>
      <c r="E104" s="12">
        <f t="shared" si="5"/>
        <v>212</v>
      </c>
      <c r="F104" s="13">
        <v>9.2575727533593639</v>
      </c>
      <c r="G104" s="11">
        <v>-0.38698613153124306</v>
      </c>
      <c r="H104" s="11">
        <v>0</v>
      </c>
      <c r="I104" s="18">
        <v>2</v>
      </c>
      <c r="J104" s="12">
        <v>0</v>
      </c>
      <c r="K104" s="11">
        <f t="shared" si="3"/>
        <v>0</v>
      </c>
    </row>
    <row r="105" spans="1:11">
      <c r="A105" s="11">
        <v>104</v>
      </c>
      <c r="B105" s="11">
        <v>1.7996583649697556E-2</v>
      </c>
      <c r="C105" s="11">
        <f t="shared" si="4"/>
        <v>1.7298608868069378</v>
      </c>
      <c r="D105" s="12">
        <v>2</v>
      </c>
      <c r="E105" s="12">
        <f t="shared" si="5"/>
        <v>214</v>
      </c>
      <c r="F105" s="13">
        <v>8.9982918248487778</v>
      </c>
      <c r="G105" s="11">
        <v>-0.12964046425529308</v>
      </c>
      <c r="H105" s="11">
        <v>0</v>
      </c>
      <c r="I105" s="18">
        <v>2</v>
      </c>
      <c r="J105" s="12">
        <v>0</v>
      </c>
      <c r="K105" s="11">
        <f t="shared" si="3"/>
        <v>0</v>
      </c>
    </row>
    <row r="106" spans="1:11">
      <c r="A106" s="11">
        <v>105</v>
      </c>
      <c r="B106" s="11">
        <v>1.9484130458824449E-2</v>
      </c>
      <c r="C106" s="11">
        <f t="shared" si="4"/>
        <v>1.7493450172657623</v>
      </c>
      <c r="D106" s="12">
        <v>2</v>
      </c>
      <c r="E106" s="12">
        <f t="shared" si="5"/>
        <v>216</v>
      </c>
      <c r="F106" s="13">
        <v>9.7420652294122245</v>
      </c>
      <c r="G106" s="11">
        <v>0.37188670228172338</v>
      </c>
      <c r="H106" s="11">
        <v>2</v>
      </c>
      <c r="I106" s="18">
        <v>0</v>
      </c>
      <c r="J106" s="12">
        <v>0</v>
      </c>
      <c r="K106" s="11">
        <f t="shared" si="3"/>
        <v>0</v>
      </c>
    </row>
    <row r="107" spans="1:11">
      <c r="A107" s="11">
        <v>106</v>
      </c>
      <c r="B107" s="11">
        <v>2.0585343018643822E-2</v>
      </c>
      <c r="C107" s="11">
        <f t="shared" si="4"/>
        <v>1.7699303602844061</v>
      </c>
      <c r="D107" s="12">
        <v>2</v>
      </c>
      <c r="E107" s="12">
        <f t="shared" si="5"/>
        <v>218</v>
      </c>
      <c r="F107" s="13">
        <v>10.292671509321911</v>
      </c>
      <c r="G107" s="11">
        <v>0.27530313995484335</v>
      </c>
      <c r="H107" s="11">
        <v>2</v>
      </c>
      <c r="I107" s="18">
        <v>0</v>
      </c>
      <c r="J107" s="12">
        <v>0</v>
      </c>
      <c r="K107" s="11">
        <f t="shared" si="3"/>
        <v>2</v>
      </c>
    </row>
    <row r="108" spans="1:11">
      <c r="A108" s="11">
        <v>107</v>
      </c>
      <c r="B108" s="11">
        <v>2.0954481150189032E-2</v>
      </c>
      <c r="C108" s="11">
        <f t="shared" si="4"/>
        <v>1.790884841434595</v>
      </c>
      <c r="D108" s="12">
        <v>2</v>
      </c>
      <c r="E108" s="12">
        <f t="shared" si="5"/>
        <v>220</v>
      </c>
      <c r="F108" s="13">
        <v>10.477240575094516</v>
      </c>
      <c r="G108" s="11">
        <v>9.2284532886302451E-2</v>
      </c>
      <c r="H108" s="11">
        <v>0</v>
      </c>
      <c r="I108" s="18">
        <v>0</v>
      </c>
      <c r="J108" s="12">
        <v>0</v>
      </c>
      <c r="K108" s="11">
        <f t="shared" si="3"/>
        <v>0</v>
      </c>
    </row>
    <row r="109" spans="1:11">
      <c r="A109" s="11">
        <v>108</v>
      </c>
      <c r="B109" s="11">
        <v>2.1678185437049632E-2</v>
      </c>
      <c r="C109" s="11">
        <f t="shared" si="4"/>
        <v>1.8125630268716446</v>
      </c>
      <c r="D109" s="12">
        <v>2</v>
      </c>
      <c r="E109" s="12">
        <f t="shared" si="5"/>
        <v>222</v>
      </c>
      <c r="F109" s="13">
        <v>10.839092718524816</v>
      </c>
      <c r="G109" s="11">
        <v>0.18092607171514974</v>
      </c>
      <c r="H109" s="11">
        <v>2</v>
      </c>
      <c r="I109" s="18">
        <v>0</v>
      </c>
      <c r="J109" s="12">
        <v>0</v>
      </c>
      <c r="K109" s="11">
        <f t="shared" si="3"/>
        <v>2</v>
      </c>
    </row>
    <row r="110" spans="1:11">
      <c r="A110" s="11">
        <v>109</v>
      </c>
      <c r="B110" s="11">
        <v>2.2074723449519294E-2</v>
      </c>
      <c r="C110" s="11">
        <f t="shared" si="4"/>
        <v>1.8346377503211639</v>
      </c>
      <c r="D110" s="12">
        <v>2</v>
      </c>
      <c r="E110" s="12">
        <f t="shared" si="5"/>
        <v>224</v>
      </c>
      <c r="F110" s="13">
        <v>11.037361724759647</v>
      </c>
      <c r="G110" s="11">
        <v>9.9134503117415562E-2</v>
      </c>
      <c r="H110" s="11">
        <v>0</v>
      </c>
      <c r="I110" s="18">
        <v>0</v>
      </c>
      <c r="J110" s="12">
        <v>0</v>
      </c>
      <c r="K110" s="11">
        <f t="shared" si="3"/>
        <v>2</v>
      </c>
    </row>
    <row r="111" spans="1:11">
      <c r="A111" s="11">
        <v>110</v>
      </c>
      <c r="B111" s="11">
        <v>2.1831043624014838E-2</v>
      </c>
      <c r="C111" s="11">
        <f t="shared" si="4"/>
        <v>1.8564687939451787</v>
      </c>
      <c r="D111" s="12">
        <v>2</v>
      </c>
      <c r="E111" s="12">
        <f t="shared" si="5"/>
        <v>226</v>
      </c>
      <c r="F111" s="13">
        <v>10.915521812007418</v>
      </c>
      <c r="G111" s="11">
        <v>-6.091995637611447E-2</v>
      </c>
      <c r="H111" s="11">
        <v>0</v>
      </c>
      <c r="I111" s="18">
        <v>0</v>
      </c>
      <c r="J111" s="12">
        <v>0</v>
      </c>
      <c r="K111" s="11">
        <f t="shared" si="3"/>
        <v>0</v>
      </c>
    </row>
    <row r="112" spans="1:11">
      <c r="A112" s="11">
        <v>111</v>
      </c>
      <c r="B112" s="11">
        <v>2.2389818012375773E-2</v>
      </c>
      <c r="C112" s="11">
        <f t="shared" si="4"/>
        <v>1.8788586119575545</v>
      </c>
      <c r="D112" s="12">
        <v>2</v>
      </c>
      <c r="E112" s="12">
        <f t="shared" si="5"/>
        <v>228</v>
      </c>
      <c r="F112" s="13">
        <v>11.194909006187887</v>
      </c>
      <c r="G112" s="11">
        <v>0.13969359709023443</v>
      </c>
      <c r="H112" s="11">
        <v>2</v>
      </c>
      <c r="I112" s="18">
        <v>0</v>
      </c>
      <c r="J112" s="12">
        <v>0</v>
      </c>
      <c r="K112" s="11">
        <f t="shared" si="3"/>
        <v>0</v>
      </c>
    </row>
    <row r="113" spans="1:11">
      <c r="A113" s="11">
        <v>112</v>
      </c>
      <c r="B113" s="11">
        <v>2.2925822144040691E-2</v>
      </c>
      <c r="C113" s="11">
        <f t="shared" si="4"/>
        <v>1.9017844341015953</v>
      </c>
      <c r="D113" s="12">
        <v>2</v>
      </c>
      <c r="E113" s="12">
        <f t="shared" si="5"/>
        <v>230</v>
      </c>
      <c r="F113" s="13">
        <v>11.462911072020345</v>
      </c>
      <c r="G113" s="11">
        <v>0.13400103291622933</v>
      </c>
      <c r="H113" s="11">
        <v>2</v>
      </c>
      <c r="I113" s="18">
        <v>0</v>
      </c>
      <c r="J113" s="12">
        <v>0</v>
      </c>
      <c r="K113" s="11">
        <f t="shared" ref="K113:K176" si="6">D114-H114-I114-J114</f>
        <v>0</v>
      </c>
    </row>
    <row r="114" spans="1:11">
      <c r="A114" s="11">
        <v>113</v>
      </c>
      <c r="B114" s="11">
        <v>2.1816427408195758E-2</v>
      </c>
      <c r="C114" s="11">
        <f t="shared" si="4"/>
        <v>1.923600861509791</v>
      </c>
      <c r="D114" s="12">
        <v>2</v>
      </c>
      <c r="E114" s="12">
        <f t="shared" si="5"/>
        <v>232</v>
      </c>
      <c r="F114" s="13">
        <v>10.908213704097879</v>
      </c>
      <c r="G114" s="11">
        <v>-0.27734868396123336</v>
      </c>
      <c r="H114" s="11">
        <v>0</v>
      </c>
      <c r="I114" s="18">
        <v>2</v>
      </c>
      <c r="J114" s="12">
        <v>0</v>
      </c>
      <c r="K114" s="11">
        <f t="shared" si="6"/>
        <v>0</v>
      </c>
    </row>
    <row r="115" spans="1:11">
      <c r="A115" s="11">
        <v>114</v>
      </c>
      <c r="B115" s="11">
        <v>2.2747126177561371E-2</v>
      </c>
      <c r="C115" s="11">
        <f t="shared" si="4"/>
        <v>1.9463479876873524</v>
      </c>
      <c r="D115" s="12">
        <v>2</v>
      </c>
      <c r="E115" s="12">
        <f t="shared" si="5"/>
        <v>234</v>
      </c>
      <c r="F115" s="13">
        <v>11.373563088780685</v>
      </c>
      <c r="G115" s="11">
        <v>0.23267469234140314</v>
      </c>
      <c r="H115" s="11">
        <v>2</v>
      </c>
      <c r="I115" s="18">
        <v>0</v>
      </c>
      <c r="J115" s="12">
        <v>0</v>
      </c>
      <c r="K115" s="11">
        <f t="shared" si="6"/>
        <v>0</v>
      </c>
    </row>
    <row r="116" spans="1:11">
      <c r="A116" s="11">
        <v>115</v>
      </c>
      <c r="B116" s="11">
        <v>2.3478276264823704E-2</v>
      </c>
      <c r="C116" s="11">
        <f t="shared" si="4"/>
        <v>1.9698262639521762</v>
      </c>
      <c r="D116" s="12">
        <v>2</v>
      </c>
      <c r="E116" s="12">
        <f t="shared" si="5"/>
        <v>236</v>
      </c>
      <c r="F116" s="13">
        <v>11.739138132411851</v>
      </c>
      <c r="G116" s="11">
        <v>0.182787521815583</v>
      </c>
      <c r="H116" s="11">
        <v>2</v>
      </c>
      <c r="I116" s="18">
        <v>0</v>
      </c>
      <c r="J116" s="12">
        <v>0</v>
      </c>
      <c r="K116" s="11">
        <f t="shared" si="6"/>
        <v>0</v>
      </c>
    </row>
    <row r="117" spans="1:11">
      <c r="A117" s="11">
        <v>116</v>
      </c>
      <c r="B117" s="11">
        <v>2.3033853608627072E-2</v>
      </c>
      <c r="C117" s="11">
        <f t="shared" si="4"/>
        <v>1.9928601175608032</v>
      </c>
      <c r="D117" s="12">
        <v>2</v>
      </c>
      <c r="E117" s="12">
        <f t="shared" si="5"/>
        <v>238</v>
      </c>
      <c r="F117" s="13">
        <v>11.516926804313536</v>
      </c>
      <c r="G117" s="11">
        <v>-0.11110566404915723</v>
      </c>
      <c r="H117" s="11">
        <v>0</v>
      </c>
      <c r="I117" s="18">
        <v>2</v>
      </c>
      <c r="J117" s="12">
        <v>0</v>
      </c>
      <c r="K117" s="11">
        <f t="shared" si="6"/>
        <v>2</v>
      </c>
    </row>
    <row r="118" spans="1:11">
      <c r="A118" s="11">
        <v>117</v>
      </c>
      <c r="B118" s="11">
        <v>2.3248535545988724E-2</v>
      </c>
      <c r="C118" s="11">
        <f t="shared" si="4"/>
        <v>2.0161086531067918</v>
      </c>
      <c r="D118" s="12">
        <v>2</v>
      </c>
      <c r="E118" s="12">
        <f t="shared" si="5"/>
        <v>240</v>
      </c>
      <c r="F118" s="13">
        <v>11.624267772994362</v>
      </c>
      <c r="G118" s="11">
        <v>5.367048434041255E-2</v>
      </c>
      <c r="H118" s="11">
        <v>0</v>
      </c>
      <c r="I118" s="18">
        <v>0</v>
      </c>
      <c r="J118" s="12">
        <v>0</v>
      </c>
      <c r="K118" s="11">
        <f t="shared" si="6"/>
        <v>0</v>
      </c>
    </row>
    <row r="119" spans="1:11">
      <c r="A119" s="11">
        <v>118</v>
      </c>
      <c r="B119" s="11">
        <v>2.2713870882864483E-2</v>
      </c>
      <c r="C119" s="11">
        <f t="shared" si="4"/>
        <v>2.0388225239896562</v>
      </c>
      <c r="D119" s="12">
        <v>2</v>
      </c>
      <c r="E119" s="12">
        <f t="shared" si="5"/>
        <v>242</v>
      </c>
      <c r="F119" s="13">
        <v>11.356935441432242</v>
      </c>
      <c r="G119" s="11">
        <v>-0.13366616578105983</v>
      </c>
      <c r="H119" s="11">
        <v>0</v>
      </c>
      <c r="I119" s="18">
        <v>2</v>
      </c>
      <c r="J119" s="12">
        <v>0</v>
      </c>
      <c r="K119" s="11">
        <f t="shared" si="6"/>
        <v>2</v>
      </c>
    </row>
    <row r="120" spans="1:11">
      <c r="A120" s="11">
        <v>119</v>
      </c>
      <c r="B120" s="11">
        <v>2.2896098985327226E-2</v>
      </c>
      <c r="C120" s="11">
        <f t="shared" si="4"/>
        <v>2.0617186229749835</v>
      </c>
      <c r="D120" s="12">
        <v>2</v>
      </c>
      <c r="E120" s="12">
        <f t="shared" si="5"/>
        <v>244</v>
      </c>
      <c r="F120" s="13">
        <v>11.448049492663612</v>
      </c>
      <c r="G120" s="11">
        <v>4.5557025615685198E-2</v>
      </c>
      <c r="H120" s="11">
        <v>0</v>
      </c>
      <c r="I120" s="18">
        <v>0</v>
      </c>
      <c r="J120" s="12">
        <v>0</v>
      </c>
      <c r="K120" s="11">
        <f t="shared" si="6"/>
        <v>2</v>
      </c>
    </row>
    <row r="121" spans="1:11">
      <c r="A121" s="11">
        <v>120</v>
      </c>
      <c r="B121" s="11">
        <v>2.3122401291403548E-2</v>
      </c>
      <c r="C121" s="11">
        <f t="shared" si="4"/>
        <v>2.0848410242663871</v>
      </c>
      <c r="D121" s="12">
        <v>2</v>
      </c>
      <c r="E121" s="12">
        <f t="shared" si="5"/>
        <v>246</v>
      </c>
      <c r="F121" s="13">
        <v>11.561200645701774</v>
      </c>
      <c r="G121" s="11">
        <v>5.6575576519080961E-2</v>
      </c>
      <c r="H121" s="11">
        <v>0</v>
      </c>
      <c r="I121" s="18">
        <v>0</v>
      </c>
      <c r="J121" s="12">
        <v>0</v>
      </c>
      <c r="K121" s="11">
        <f t="shared" si="6"/>
        <v>2</v>
      </c>
    </row>
    <row r="122" spans="1:11">
      <c r="A122" s="11">
        <v>121</v>
      </c>
      <c r="B122" s="11">
        <v>2.2854806788655598E-2</v>
      </c>
      <c r="C122" s="11">
        <f t="shared" si="4"/>
        <v>2.1076958310550427</v>
      </c>
      <c r="D122" s="12">
        <v>2</v>
      </c>
      <c r="E122" s="12">
        <f t="shared" si="5"/>
        <v>248</v>
      </c>
      <c r="F122" s="13">
        <v>11.427403394327799</v>
      </c>
      <c r="G122" s="11">
        <v>-6.6898625686987678E-2</v>
      </c>
      <c r="H122" s="11">
        <v>0</v>
      </c>
      <c r="I122" s="18">
        <v>0</v>
      </c>
      <c r="J122" s="12">
        <v>0</v>
      </c>
      <c r="K122" s="11">
        <f t="shared" si="6"/>
        <v>2</v>
      </c>
    </row>
    <row r="123" spans="1:11">
      <c r="A123" s="11">
        <v>122</v>
      </c>
      <c r="B123" s="11">
        <v>2.2540554505698876E-2</v>
      </c>
      <c r="C123" s="11">
        <f t="shared" si="4"/>
        <v>2.1302363855607416</v>
      </c>
      <c r="D123" s="12">
        <v>2</v>
      </c>
      <c r="E123" s="12">
        <f t="shared" si="5"/>
        <v>250</v>
      </c>
      <c r="F123" s="13">
        <v>11.270277252849437</v>
      </c>
      <c r="G123" s="11">
        <v>-7.8563070739180674E-2</v>
      </c>
      <c r="H123" s="11">
        <v>0</v>
      </c>
      <c r="I123" s="18">
        <v>0</v>
      </c>
      <c r="J123" s="12">
        <v>0</v>
      </c>
      <c r="K123" s="11">
        <f t="shared" si="6"/>
        <v>0</v>
      </c>
    </row>
    <row r="124" spans="1:11">
      <c r="A124" s="11">
        <v>123</v>
      </c>
      <c r="B124" s="11">
        <v>2.3766493462849595E-2</v>
      </c>
      <c r="C124" s="11">
        <f t="shared" si="4"/>
        <v>2.154002879023591</v>
      </c>
      <c r="D124" s="12">
        <v>2</v>
      </c>
      <c r="E124" s="12">
        <f t="shared" si="5"/>
        <v>252</v>
      </c>
      <c r="F124" s="13">
        <v>11.883246731424798</v>
      </c>
      <c r="G124" s="11">
        <v>0.30648473928768016</v>
      </c>
      <c r="H124" s="11">
        <v>2</v>
      </c>
      <c r="I124" s="18">
        <v>0</v>
      </c>
      <c r="J124" s="12">
        <v>0</v>
      </c>
      <c r="K124" s="11">
        <f t="shared" si="6"/>
        <v>0</v>
      </c>
    </row>
    <row r="125" spans="1:11">
      <c r="A125" s="11">
        <v>124</v>
      </c>
      <c r="B125" s="11">
        <v>2.4706663913571431E-2</v>
      </c>
      <c r="C125" s="11">
        <f t="shared" si="4"/>
        <v>2.1787095429371623</v>
      </c>
      <c r="D125" s="12">
        <v>2</v>
      </c>
      <c r="E125" s="12">
        <f t="shared" si="5"/>
        <v>254</v>
      </c>
      <c r="F125" s="13">
        <v>12.353331956785714</v>
      </c>
      <c r="G125" s="11">
        <v>0.23504261268045834</v>
      </c>
      <c r="H125" s="11">
        <v>2</v>
      </c>
      <c r="I125" s="18">
        <v>0</v>
      </c>
      <c r="J125" s="12">
        <v>0</v>
      </c>
      <c r="K125" s="11">
        <f t="shared" si="6"/>
        <v>0</v>
      </c>
    </row>
    <row r="126" spans="1:11">
      <c r="A126" s="11">
        <v>125</v>
      </c>
      <c r="B126" s="11">
        <v>2.3336920296030728E-2</v>
      </c>
      <c r="C126" s="11">
        <f t="shared" si="4"/>
        <v>2.2020464632331929</v>
      </c>
      <c r="D126" s="12">
        <v>2</v>
      </c>
      <c r="E126" s="12">
        <f t="shared" si="5"/>
        <v>256</v>
      </c>
      <c r="F126" s="13">
        <v>11.668460148015363</v>
      </c>
      <c r="G126" s="11">
        <v>-0.34243590438517568</v>
      </c>
      <c r="H126" s="11">
        <v>0</v>
      </c>
      <c r="I126" s="18">
        <v>2</v>
      </c>
      <c r="J126" s="12">
        <v>0</v>
      </c>
      <c r="K126" s="11">
        <f t="shared" si="6"/>
        <v>0</v>
      </c>
    </row>
    <row r="127" spans="1:11">
      <c r="A127" s="11">
        <v>126</v>
      </c>
      <c r="B127" s="11">
        <v>2.2326247238373467E-2</v>
      </c>
      <c r="C127" s="11">
        <f t="shared" si="4"/>
        <v>2.2243727104715663</v>
      </c>
      <c r="D127" s="12">
        <v>2</v>
      </c>
      <c r="E127" s="12">
        <f t="shared" si="5"/>
        <v>258</v>
      </c>
      <c r="F127" s="13">
        <v>11.163123619186733</v>
      </c>
      <c r="G127" s="11">
        <v>-0.25266826441431522</v>
      </c>
      <c r="H127" s="11">
        <v>0</v>
      </c>
      <c r="I127" s="18">
        <v>2</v>
      </c>
      <c r="J127" s="12">
        <v>0</v>
      </c>
      <c r="K127" s="11">
        <f t="shared" si="6"/>
        <v>0</v>
      </c>
    </row>
    <row r="128" spans="1:11">
      <c r="A128" s="11">
        <v>127</v>
      </c>
      <c r="B128" s="11">
        <v>2.1824552513278157E-2</v>
      </c>
      <c r="C128" s="11">
        <f t="shared" si="4"/>
        <v>2.2461972629848446</v>
      </c>
      <c r="D128" s="12">
        <v>2</v>
      </c>
      <c r="E128" s="12">
        <f t="shared" si="5"/>
        <v>260</v>
      </c>
      <c r="F128" s="13">
        <v>10.912276256639078</v>
      </c>
      <c r="G128" s="11">
        <v>-0.12542368127382719</v>
      </c>
      <c r="H128" s="11">
        <v>0</v>
      </c>
      <c r="I128" s="18">
        <v>2</v>
      </c>
      <c r="J128" s="12">
        <v>0</v>
      </c>
      <c r="K128" s="11">
        <f t="shared" si="6"/>
        <v>0</v>
      </c>
    </row>
    <row r="129" spans="1:11">
      <c r="A129" s="11">
        <v>128</v>
      </c>
      <c r="B129" s="11">
        <v>1.9527497851896936E-2</v>
      </c>
      <c r="C129" s="11">
        <f t="shared" si="4"/>
        <v>2.2657247608367417</v>
      </c>
      <c r="D129" s="12">
        <v>2</v>
      </c>
      <c r="E129" s="12">
        <f t="shared" si="5"/>
        <v>262</v>
      </c>
      <c r="F129" s="13">
        <v>9.7637489259484678</v>
      </c>
      <c r="G129" s="11">
        <v>-0.57426366534530526</v>
      </c>
      <c r="H129" s="11">
        <v>0</v>
      </c>
      <c r="I129" s="18">
        <v>2</v>
      </c>
      <c r="J129" s="12">
        <v>0</v>
      </c>
      <c r="K129" s="11">
        <f t="shared" si="6"/>
        <v>0</v>
      </c>
    </row>
    <row r="130" spans="1:11">
      <c r="A130" s="11">
        <v>129</v>
      </c>
      <c r="B130" s="11">
        <v>2.0208267429602494E-2</v>
      </c>
      <c r="C130" s="11">
        <f t="shared" si="4"/>
        <v>2.2859330282663444</v>
      </c>
      <c r="D130" s="12">
        <v>2</v>
      </c>
      <c r="E130" s="12">
        <f t="shared" si="5"/>
        <v>264</v>
      </c>
      <c r="F130" s="13">
        <v>10.104133714801247</v>
      </c>
      <c r="G130" s="11">
        <v>0.17019239442638945</v>
      </c>
      <c r="H130" s="11">
        <v>2</v>
      </c>
      <c r="I130" s="18">
        <v>0</v>
      </c>
      <c r="J130" s="12">
        <v>0</v>
      </c>
      <c r="K130" s="11">
        <f t="shared" si="6"/>
        <v>0</v>
      </c>
    </row>
    <row r="131" spans="1:11">
      <c r="A131" s="11">
        <v>130</v>
      </c>
      <c r="B131" s="11">
        <v>2.1908676902499247E-2</v>
      </c>
      <c r="C131" s="11">
        <f t="shared" si="4"/>
        <v>2.3078417051688436</v>
      </c>
      <c r="D131" s="12">
        <v>2</v>
      </c>
      <c r="E131" s="12">
        <f t="shared" si="5"/>
        <v>266</v>
      </c>
      <c r="F131" s="13">
        <v>10.954338451249624</v>
      </c>
      <c r="G131" s="11">
        <v>0.42510236822418879</v>
      </c>
      <c r="H131" s="11">
        <v>2</v>
      </c>
      <c r="I131" s="18">
        <v>0</v>
      </c>
      <c r="J131" s="12">
        <v>0</v>
      </c>
      <c r="K131" s="11">
        <f t="shared" si="6"/>
        <v>2</v>
      </c>
    </row>
    <row r="132" spans="1:11">
      <c r="A132" s="11">
        <v>131</v>
      </c>
      <c r="B132" s="11">
        <v>2.2198375752375439E-2</v>
      </c>
      <c r="C132" s="11">
        <f t="shared" ref="C132:C195" si="7">B132+C131</f>
        <v>2.3300400809212189</v>
      </c>
      <c r="D132" s="12">
        <v>2</v>
      </c>
      <c r="E132" s="12">
        <f t="shared" ref="E132:E195" si="8">D132+E131</f>
        <v>268</v>
      </c>
      <c r="F132" s="13">
        <v>11.099187876187719</v>
      </c>
      <c r="G132" s="11">
        <v>7.2424712469047137E-2</v>
      </c>
      <c r="H132" s="11">
        <v>0</v>
      </c>
      <c r="I132" s="18">
        <v>0</v>
      </c>
      <c r="J132" s="12">
        <v>0</v>
      </c>
      <c r="K132" s="11">
        <f t="shared" si="6"/>
        <v>0</v>
      </c>
    </row>
    <row r="133" spans="1:11">
      <c r="A133" s="11">
        <v>132</v>
      </c>
      <c r="B133" s="11">
        <v>2.2755421540837602E-2</v>
      </c>
      <c r="C133" s="11">
        <f t="shared" si="7"/>
        <v>2.3527955024620564</v>
      </c>
      <c r="D133" s="12">
        <v>2</v>
      </c>
      <c r="E133" s="12">
        <f t="shared" si="8"/>
        <v>270</v>
      </c>
      <c r="F133" s="13">
        <v>11.377710770418801</v>
      </c>
      <c r="G133" s="11">
        <v>0.13926144711554134</v>
      </c>
      <c r="H133" s="11">
        <v>2</v>
      </c>
      <c r="I133" s="18">
        <v>0</v>
      </c>
      <c r="J133" s="12">
        <v>0</v>
      </c>
      <c r="K133" s="11">
        <f t="shared" si="6"/>
        <v>2</v>
      </c>
    </row>
    <row r="134" spans="1:11">
      <c r="A134" s="11">
        <v>133</v>
      </c>
      <c r="B134" s="11">
        <v>2.3044859864844652E-2</v>
      </c>
      <c r="C134" s="11">
        <f t="shared" si="7"/>
        <v>2.3758403623269011</v>
      </c>
      <c r="D134" s="12">
        <v>2</v>
      </c>
      <c r="E134" s="12">
        <f t="shared" si="8"/>
        <v>272</v>
      </c>
      <c r="F134" s="13">
        <v>11.522429932422325</v>
      </c>
      <c r="G134" s="11">
        <v>7.2359581001761875E-2</v>
      </c>
      <c r="H134" s="11">
        <v>0</v>
      </c>
      <c r="I134" s="18">
        <v>0</v>
      </c>
      <c r="J134" s="12">
        <v>0</v>
      </c>
      <c r="K134" s="11">
        <f t="shared" si="6"/>
        <v>0</v>
      </c>
    </row>
    <row r="135" spans="1:11">
      <c r="A135" s="11">
        <v>134</v>
      </c>
      <c r="B135" s="11">
        <v>2.4263923200216524E-2</v>
      </c>
      <c r="C135" s="11">
        <f t="shared" si="7"/>
        <v>2.4001042855271177</v>
      </c>
      <c r="D135" s="12">
        <v>2</v>
      </c>
      <c r="E135" s="12">
        <f t="shared" si="8"/>
        <v>274</v>
      </c>
      <c r="F135" s="13">
        <v>12.131961600108262</v>
      </c>
      <c r="G135" s="11">
        <v>0.30476583384296863</v>
      </c>
      <c r="H135" s="11">
        <v>2</v>
      </c>
      <c r="I135" s="18">
        <v>0</v>
      </c>
      <c r="J135" s="12">
        <v>0</v>
      </c>
      <c r="K135" s="11">
        <f t="shared" si="6"/>
        <v>2</v>
      </c>
    </row>
    <row r="136" spans="1:11">
      <c r="A136" s="11">
        <v>135</v>
      </c>
      <c r="B136" s="11">
        <v>2.4632714526341061E-2</v>
      </c>
      <c r="C136" s="11">
        <f t="shared" si="7"/>
        <v>2.4247370000534589</v>
      </c>
      <c r="D136" s="12">
        <v>2</v>
      </c>
      <c r="E136" s="12">
        <f t="shared" si="8"/>
        <v>276</v>
      </c>
      <c r="F136" s="13">
        <v>12.316357263170531</v>
      </c>
      <c r="G136" s="11">
        <v>9.2197831531134256E-2</v>
      </c>
      <c r="H136" s="11">
        <v>0</v>
      </c>
      <c r="I136" s="18">
        <v>0</v>
      </c>
      <c r="J136" s="12">
        <v>0</v>
      </c>
      <c r="K136" s="11">
        <f t="shared" si="6"/>
        <v>2</v>
      </c>
    </row>
    <row r="137" spans="1:11">
      <c r="A137" s="11">
        <v>136</v>
      </c>
      <c r="B137" s="11">
        <v>2.4416300858473631E-2</v>
      </c>
      <c r="C137" s="11">
        <f t="shared" si="7"/>
        <v>2.4491533009119326</v>
      </c>
      <c r="D137" s="12">
        <v>2</v>
      </c>
      <c r="E137" s="12">
        <f t="shared" si="8"/>
        <v>278</v>
      </c>
      <c r="F137" s="13">
        <v>12.208150429236815</v>
      </c>
      <c r="G137" s="11">
        <v>-5.4103416966857942E-2</v>
      </c>
      <c r="H137" s="11">
        <v>0</v>
      </c>
      <c r="I137" s="18">
        <v>0</v>
      </c>
      <c r="J137" s="12">
        <v>0</v>
      </c>
      <c r="K137" s="11">
        <f t="shared" si="6"/>
        <v>0</v>
      </c>
    </row>
    <row r="138" spans="1:11">
      <c r="A138" s="11">
        <v>137</v>
      </c>
      <c r="B138" s="11">
        <v>2.3557487598263031E-2</v>
      </c>
      <c r="C138" s="11">
        <f t="shared" si="7"/>
        <v>2.4727107885101955</v>
      </c>
      <c r="D138" s="12">
        <v>2</v>
      </c>
      <c r="E138" s="12">
        <f t="shared" si="8"/>
        <v>280</v>
      </c>
      <c r="F138" s="13">
        <v>11.778743799131515</v>
      </c>
      <c r="G138" s="11">
        <v>-0.21470331505264983</v>
      </c>
      <c r="H138" s="11">
        <v>0</v>
      </c>
      <c r="I138" s="18">
        <v>2</v>
      </c>
      <c r="J138" s="12">
        <v>0</v>
      </c>
      <c r="K138" s="11">
        <f t="shared" si="6"/>
        <v>0</v>
      </c>
    </row>
    <row r="139" spans="1:11">
      <c r="A139" s="11">
        <v>138</v>
      </c>
      <c r="B139" s="11">
        <v>2.2909797043300054E-2</v>
      </c>
      <c r="C139" s="11">
        <f t="shared" si="7"/>
        <v>2.4956205855534956</v>
      </c>
      <c r="D139" s="12">
        <v>2</v>
      </c>
      <c r="E139" s="12">
        <f t="shared" si="8"/>
        <v>282</v>
      </c>
      <c r="F139" s="13">
        <v>11.454898521650026</v>
      </c>
      <c r="G139" s="11">
        <v>-0.16192263874074442</v>
      </c>
      <c r="H139" s="11">
        <v>0</v>
      </c>
      <c r="I139" s="18">
        <v>2</v>
      </c>
      <c r="J139" s="12">
        <v>0</v>
      </c>
      <c r="K139" s="11">
        <f t="shared" si="6"/>
        <v>2</v>
      </c>
    </row>
    <row r="140" spans="1:11">
      <c r="A140" s="11">
        <v>139</v>
      </c>
      <c r="B140" s="11">
        <v>2.253765821874381E-2</v>
      </c>
      <c r="C140" s="11">
        <f t="shared" si="7"/>
        <v>2.5181582437722394</v>
      </c>
      <c r="D140" s="12">
        <v>2</v>
      </c>
      <c r="E140" s="12">
        <f t="shared" si="8"/>
        <v>284</v>
      </c>
      <c r="F140" s="13">
        <v>11.268829109371906</v>
      </c>
      <c r="G140" s="11">
        <v>-9.3034706139060397E-2</v>
      </c>
      <c r="H140" s="11">
        <v>0</v>
      </c>
      <c r="I140" s="18">
        <v>0</v>
      </c>
      <c r="J140" s="12">
        <v>0</v>
      </c>
      <c r="K140" s="11">
        <f t="shared" si="6"/>
        <v>2</v>
      </c>
    </row>
    <row r="141" spans="1:11">
      <c r="A141" s="11">
        <v>140</v>
      </c>
      <c r="B141" s="11">
        <v>2.265238034691755E-2</v>
      </c>
      <c r="C141" s="11">
        <f t="shared" si="7"/>
        <v>2.5408106241191568</v>
      </c>
      <c r="D141" s="12">
        <v>2</v>
      </c>
      <c r="E141" s="12">
        <f t="shared" si="8"/>
        <v>286</v>
      </c>
      <c r="F141" s="13">
        <v>11.326190173458775</v>
      </c>
      <c r="G141" s="11">
        <v>2.8680532043434681E-2</v>
      </c>
      <c r="H141" s="11">
        <v>0</v>
      </c>
      <c r="I141" s="18">
        <v>0</v>
      </c>
      <c r="J141" s="12">
        <v>0</v>
      </c>
      <c r="K141" s="11">
        <f t="shared" si="6"/>
        <v>2</v>
      </c>
    </row>
    <row r="142" spans="1:11">
      <c r="A142" s="11">
        <v>141</v>
      </c>
      <c r="B142" s="11">
        <v>2.2772163365622274E-2</v>
      </c>
      <c r="C142" s="11">
        <f t="shared" si="7"/>
        <v>2.563582787484779</v>
      </c>
      <c r="D142" s="12">
        <v>2</v>
      </c>
      <c r="E142" s="12">
        <f t="shared" si="8"/>
        <v>288</v>
      </c>
      <c r="F142" s="13">
        <v>11.386081682811136</v>
      </c>
      <c r="G142" s="11">
        <v>2.9945754676180769E-2</v>
      </c>
      <c r="H142" s="11">
        <v>0</v>
      </c>
      <c r="I142" s="18">
        <v>0</v>
      </c>
      <c r="J142" s="12">
        <v>0</v>
      </c>
      <c r="K142" s="11">
        <f t="shared" si="6"/>
        <v>0</v>
      </c>
    </row>
    <row r="143" spans="1:11">
      <c r="A143" s="11">
        <v>142</v>
      </c>
      <c r="B143" s="11">
        <v>2.1967701819567521E-2</v>
      </c>
      <c r="C143" s="11">
        <f t="shared" si="7"/>
        <v>2.5855504893043464</v>
      </c>
      <c r="D143" s="12">
        <v>2</v>
      </c>
      <c r="E143" s="12">
        <f t="shared" si="8"/>
        <v>290</v>
      </c>
      <c r="F143" s="13">
        <v>10.98385090978376</v>
      </c>
      <c r="G143" s="11">
        <v>-0.20111538651368832</v>
      </c>
      <c r="H143" s="11">
        <v>0</v>
      </c>
      <c r="I143" s="18">
        <v>2</v>
      </c>
      <c r="J143" s="12">
        <v>0</v>
      </c>
      <c r="K143" s="11">
        <f t="shared" si="6"/>
        <v>2</v>
      </c>
    </row>
    <row r="144" spans="1:11">
      <c r="A144" s="11">
        <v>143</v>
      </c>
      <c r="B144" s="11">
        <v>2.2012983647728714E-2</v>
      </c>
      <c r="C144" s="11">
        <f t="shared" si="7"/>
        <v>2.6075634729520751</v>
      </c>
      <c r="D144" s="12">
        <v>2</v>
      </c>
      <c r="E144" s="12">
        <f t="shared" si="8"/>
        <v>292</v>
      </c>
      <c r="F144" s="13">
        <v>11.006491823864357</v>
      </c>
      <c r="G144" s="11">
        <v>1.1320457040298493E-2</v>
      </c>
      <c r="H144" s="11">
        <v>0</v>
      </c>
      <c r="I144" s="18">
        <v>0</v>
      </c>
      <c r="J144" s="12">
        <v>0</v>
      </c>
      <c r="K144" s="11">
        <f t="shared" si="6"/>
        <v>0</v>
      </c>
    </row>
    <row r="145" spans="1:11">
      <c r="A145" s="11">
        <v>144</v>
      </c>
      <c r="B145" s="11">
        <v>2.2463511621641077E-2</v>
      </c>
      <c r="C145" s="11">
        <f t="shared" si="7"/>
        <v>2.6300269845737163</v>
      </c>
      <c r="D145" s="12">
        <v>2</v>
      </c>
      <c r="E145" s="12">
        <f t="shared" si="8"/>
        <v>294</v>
      </c>
      <c r="F145" s="13">
        <v>11.231755810820539</v>
      </c>
      <c r="G145" s="11">
        <v>0.11263199347809127</v>
      </c>
      <c r="H145" s="11">
        <v>2</v>
      </c>
      <c r="I145" s="18">
        <v>0</v>
      </c>
      <c r="J145" s="12">
        <v>0</v>
      </c>
      <c r="K145" s="11">
        <f t="shared" si="6"/>
        <v>2</v>
      </c>
    </row>
    <row r="146" spans="1:11">
      <c r="A146" s="11">
        <v>145</v>
      </c>
      <c r="B146" s="11">
        <v>2.2350198742126074E-2</v>
      </c>
      <c r="C146" s="11">
        <f t="shared" si="7"/>
        <v>2.6523771833158425</v>
      </c>
      <c r="D146" s="12">
        <v>2</v>
      </c>
      <c r="E146" s="12">
        <f t="shared" si="8"/>
        <v>296</v>
      </c>
      <c r="F146" s="13">
        <v>11.175099371063038</v>
      </c>
      <c r="G146" s="11">
        <v>-2.8328219878750893E-2</v>
      </c>
      <c r="H146" s="11">
        <v>0</v>
      </c>
      <c r="I146" s="18">
        <v>0</v>
      </c>
      <c r="J146" s="12">
        <v>0</v>
      </c>
      <c r="K146" s="11">
        <f t="shared" si="6"/>
        <v>0</v>
      </c>
    </row>
    <row r="147" spans="1:11">
      <c r="A147" s="11">
        <v>146</v>
      </c>
      <c r="B147" s="11">
        <v>2.3110816755031776E-2</v>
      </c>
      <c r="C147" s="11">
        <f t="shared" si="7"/>
        <v>2.6754880000708741</v>
      </c>
      <c r="D147" s="12">
        <v>2</v>
      </c>
      <c r="E147" s="12">
        <f t="shared" si="8"/>
        <v>298</v>
      </c>
      <c r="F147" s="13">
        <v>11.555408377515887</v>
      </c>
      <c r="G147" s="11">
        <v>0.19015450322642469</v>
      </c>
      <c r="H147" s="11">
        <v>2</v>
      </c>
      <c r="I147" s="18">
        <v>0</v>
      </c>
      <c r="J147" s="12">
        <v>0</v>
      </c>
      <c r="K147" s="11">
        <f t="shared" si="6"/>
        <v>0</v>
      </c>
    </row>
    <row r="148" spans="1:11">
      <c r="A148" s="11">
        <v>147</v>
      </c>
      <c r="B148" s="11">
        <v>2.2293525972737871E-2</v>
      </c>
      <c r="C148" s="11">
        <f t="shared" si="7"/>
        <v>2.6977815260436118</v>
      </c>
      <c r="D148" s="12">
        <v>2</v>
      </c>
      <c r="E148" s="12">
        <f t="shared" si="8"/>
        <v>300</v>
      </c>
      <c r="F148" s="13">
        <v>11.146762986368936</v>
      </c>
      <c r="G148" s="11">
        <v>-0.2043226955734756</v>
      </c>
      <c r="H148" s="11">
        <v>0</v>
      </c>
      <c r="I148" s="18">
        <v>2</v>
      </c>
      <c r="J148" s="12">
        <v>0</v>
      </c>
      <c r="K148" s="11">
        <f t="shared" si="6"/>
        <v>0</v>
      </c>
    </row>
    <row r="149" spans="1:11">
      <c r="A149" s="11">
        <v>148</v>
      </c>
      <c r="B149" s="11">
        <v>2.17217173093078E-2</v>
      </c>
      <c r="C149" s="11">
        <f t="shared" si="7"/>
        <v>2.7195032433529196</v>
      </c>
      <c r="D149" s="12">
        <v>2</v>
      </c>
      <c r="E149" s="12">
        <f t="shared" si="8"/>
        <v>302</v>
      </c>
      <c r="F149" s="13">
        <v>10.860858654653899</v>
      </c>
      <c r="G149" s="11">
        <v>-0.14295216585751813</v>
      </c>
      <c r="H149" s="11">
        <v>0</v>
      </c>
      <c r="I149" s="18">
        <v>2</v>
      </c>
      <c r="J149" s="12">
        <v>0</v>
      </c>
      <c r="K149" s="11">
        <f t="shared" si="6"/>
        <v>0</v>
      </c>
    </row>
    <row r="150" spans="1:11">
      <c r="A150" s="11">
        <v>149</v>
      </c>
      <c r="B150" s="11">
        <v>2.0520402678877319E-2</v>
      </c>
      <c r="C150" s="11">
        <f t="shared" si="7"/>
        <v>2.7400236460317968</v>
      </c>
      <c r="D150" s="12">
        <v>2</v>
      </c>
      <c r="E150" s="12">
        <f t="shared" si="8"/>
        <v>304</v>
      </c>
      <c r="F150" s="13">
        <v>10.260201339438659</v>
      </c>
      <c r="G150" s="11">
        <v>-0.30032865760762029</v>
      </c>
      <c r="H150" s="11">
        <v>0</v>
      </c>
      <c r="I150" s="18">
        <v>2</v>
      </c>
      <c r="J150" s="12">
        <v>0</v>
      </c>
      <c r="K150" s="11">
        <f t="shared" si="6"/>
        <v>0</v>
      </c>
    </row>
    <row r="151" spans="1:11">
      <c r="A151" s="11">
        <v>150</v>
      </c>
      <c r="B151" s="11">
        <v>1.9215821217357508E-2</v>
      </c>
      <c r="C151" s="11">
        <f t="shared" si="7"/>
        <v>2.7592394672491545</v>
      </c>
      <c r="D151" s="12">
        <v>2</v>
      </c>
      <c r="E151" s="12">
        <f t="shared" si="8"/>
        <v>306</v>
      </c>
      <c r="F151" s="13">
        <v>9.607910608678754</v>
      </c>
      <c r="G151" s="11">
        <v>-0.32614536537995242</v>
      </c>
      <c r="H151" s="11">
        <v>0</v>
      </c>
      <c r="I151" s="18">
        <v>2</v>
      </c>
      <c r="J151" s="12">
        <v>0</v>
      </c>
      <c r="K151" s="11">
        <f t="shared" si="6"/>
        <v>0</v>
      </c>
    </row>
    <row r="152" spans="1:11">
      <c r="A152" s="11">
        <v>151</v>
      </c>
      <c r="B152" s="11">
        <v>1.8246427343400064E-2</v>
      </c>
      <c r="C152" s="11">
        <f t="shared" si="7"/>
        <v>2.7774858945925547</v>
      </c>
      <c r="D152" s="12">
        <v>2</v>
      </c>
      <c r="E152" s="12">
        <f t="shared" si="8"/>
        <v>308</v>
      </c>
      <c r="F152" s="13">
        <v>9.1232136717000323</v>
      </c>
      <c r="G152" s="11">
        <v>-0.24234846848936087</v>
      </c>
      <c r="H152" s="11">
        <v>0</v>
      </c>
      <c r="I152" s="18">
        <v>2</v>
      </c>
      <c r="J152" s="12">
        <v>0</v>
      </c>
      <c r="K152" s="11">
        <f t="shared" si="6"/>
        <v>0</v>
      </c>
    </row>
    <row r="153" spans="1:11">
      <c r="A153" s="11">
        <v>152</v>
      </c>
      <c r="B153" s="11">
        <v>1.9023604066638295E-2</v>
      </c>
      <c r="C153" s="11">
        <f t="shared" si="7"/>
        <v>2.796509498659193</v>
      </c>
      <c r="D153" s="12">
        <v>2</v>
      </c>
      <c r="E153" s="12">
        <f t="shared" si="8"/>
        <v>310</v>
      </c>
      <c r="F153" s="13">
        <v>9.5118020333191478</v>
      </c>
      <c r="G153" s="11">
        <v>0.19429418080955774</v>
      </c>
      <c r="H153" s="11">
        <v>2</v>
      </c>
      <c r="I153" s="18">
        <v>0</v>
      </c>
      <c r="J153" s="12">
        <v>0</v>
      </c>
      <c r="K153" s="11">
        <f t="shared" si="6"/>
        <v>2</v>
      </c>
    </row>
    <row r="154" spans="1:11">
      <c r="A154" s="11">
        <v>153</v>
      </c>
      <c r="B154" s="11">
        <v>1.8948635750867793E-2</v>
      </c>
      <c r="C154" s="11">
        <f t="shared" si="7"/>
        <v>2.8154581344100609</v>
      </c>
      <c r="D154" s="12">
        <v>2</v>
      </c>
      <c r="E154" s="12">
        <f t="shared" si="8"/>
        <v>312</v>
      </c>
      <c r="F154" s="13">
        <v>9.474317875433897</v>
      </c>
      <c r="G154" s="11">
        <v>-1.8742078942625362E-2</v>
      </c>
      <c r="H154" s="11">
        <v>0</v>
      </c>
      <c r="I154" s="18">
        <v>0</v>
      </c>
      <c r="J154" s="12">
        <v>0</v>
      </c>
      <c r="K154" s="11">
        <f t="shared" si="6"/>
        <v>0</v>
      </c>
    </row>
    <row r="155" spans="1:11">
      <c r="A155" s="11">
        <v>154</v>
      </c>
      <c r="B155" s="11">
        <v>1.9382391369158588E-2</v>
      </c>
      <c r="C155" s="11">
        <f t="shared" si="7"/>
        <v>2.8348405257792195</v>
      </c>
      <c r="D155" s="12">
        <v>2</v>
      </c>
      <c r="E155" s="12">
        <f t="shared" si="8"/>
        <v>314</v>
      </c>
      <c r="F155" s="13">
        <v>9.6911956845792933</v>
      </c>
      <c r="G155" s="11">
        <v>0.10843890457269811</v>
      </c>
      <c r="H155" s="11">
        <v>2</v>
      </c>
      <c r="I155" s="18">
        <v>0</v>
      </c>
      <c r="J155" s="12">
        <v>0</v>
      </c>
      <c r="K155" s="11">
        <f t="shared" si="6"/>
        <v>0</v>
      </c>
    </row>
    <row r="156" spans="1:11">
      <c r="A156" s="11">
        <v>155</v>
      </c>
      <c r="B156" s="11">
        <v>2.1165425701981121E-2</v>
      </c>
      <c r="C156" s="11">
        <f t="shared" si="7"/>
        <v>2.8560059514812006</v>
      </c>
      <c r="D156" s="12">
        <v>2</v>
      </c>
      <c r="E156" s="12">
        <f t="shared" si="8"/>
        <v>316</v>
      </c>
      <c r="F156" s="13">
        <v>10.582712850990561</v>
      </c>
      <c r="G156" s="11">
        <v>0.44575858320563366</v>
      </c>
      <c r="H156" s="11">
        <v>2</v>
      </c>
      <c r="I156" s="18">
        <v>0</v>
      </c>
      <c r="J156" s="12">
        <v>0</v>
      </c>
      <c r="K156" s="11">
        <f t="shared" si="6"/>
        <v>0</v>
      </c>
    </row>
    <row r="157" spans="1:11">
      <c r="A157" s="11">
        <v>156</v>
      </c>
      <c r="B157" s="11">
        <v>2.1827837958776412E-2</v>
      </c>
      <c r="C157" s="11">
        <f t="shared" si="7"/>
        <v>2.8778337894399773</v>
      </c>
      <c r="D157" s="12">
        <v>2</v>
      </c>
      <c r="E157" s="12">
        <f t="shared" si="8"/>
        <v>318</v>
      </c>
      <c r="F157" s="13">
        <v>10.913918979388205</v>
      </c>
      <c r="G157" s="11">
        <v>0.1656030641988222</v>
      </c>
      <c r="H157" s="11">
        <v>2</v>
      </c>
      <c r="I157" s="18">
        <v>0</v>
      </c>
      <c r="J157" s="12">
        <v>0</v>
      </c>
      <c r="K157" s="11">
        <f t="shared" si="6"/>
        <v>0</v>
      </c>
    </row>
    <row r="158" spans="1:11">
      <c r="A158" s="11">
        <v>157</v>
      </c>
      <c r="B158" s="11">
        <v>2.2595718605359926E-2</v>
      </c>
      <c r="C158" s="11">
        <f t="shared" si="7"/>
        <v>2.9004295080453373</v>
      </c>
      <c r="D158" s="12">
        <v>2</v>
      </c>
      <c r="E158" s="12">
        <f t="shared" si="8"/>
        <v>320</v>
      </c>
      <c r="F158" s="13">
        <v>11.297859302679964</v>
      </c>
      <c r="G158" s="11">
        <v>0.19197016164587932</v>
      </c>
      <c r="H158" s="11">
        <v>2</v>
      </c>
      <c r="I158" s="18">
        <v>0</v>
      </c>
      <c r="J158" s="12">
        <v>0</v>
      </c>
      <c r="K158" s="11">
        <f t="shared" si="6"/>
        <v>0</v>
      </c>
    </row>
    <row r="159" spans="1:11">
      <c r="A159" s="11">
        <v>158</v>
      </c>
      <c r="B159" s="11">
        <v>2.3108195256134386E-2</v>
      </c>
      <c r="C159" s="11">
        <f t="shared" si="7"/>
        <v>2.9235377033014718</v>
      </c>
      <c r="D159" s="12">
        <v>2</v>
      </c>
      <c r="E159" s="12">
        <f t="shared" si="8"/>
        <v>322</v>
      </c>
      <c r="F159" s="13">
        <v>11.554097628067193</v>
      </c>
      <c r="G159" s="11">
        <v>0.1281191626936149</v>
      </c>
      <c r="H159" s="11">
        <v>2</v>
      </c>
      <c r="I159" s="18">
        <v>0</v>
      </c>
      <c r="J159" s="12">
        <v>0</v>
      </c>
      <c r="K159" s="11">
        <f t="shared" si="6"/>
        <v>0</v>
      </c>
    </row>
    <row r="160" spans="1:11">
      <c r="A160" s="11">
        <v>159</v>
      </c>
      <c r="B160" s="11">
        <v>2.450706534596896E-2</v>
      </c>
      <c r="C160" s="11">
        <f t="shared" si="7"/>
        <v>2.9480447686474407</v>
      </c>
      <c r="D160" s="12">
        <v>2</v>
      </c>
      <c r="E160" s="12">
        <f t="shared" si="8"/>
        <v>324</v>
      </c>
      <c r="F160" s="13">
        <v>12.25353267298448</v>
      </c>
      <c r="G160" s="11">
        <v>0.34971752245864351</v>
      </c>
      <c r="H160" s="11">
        <v>2</v>
      </c>
      <c r="I160" s="18">
        <v>0</v>
      </c>
      <c r="J160" s="12">
        <v>0</v>
      </c>
      <c r="K160" s="11">
        <f t="shared" si="6"/>
        <v>0</v>
      </c>
    </row>
    <row r="161" spans="1:11">
      <c r="A161" s="11">
        <v>160</v>
      </c>
      <c r="B161" s="11">
        <v>2.3928452815963841E-2</v>
      </c>
      <c r="C161" s="11">
        <f t="shared" si="7"/>
        <v>2.9719732214634047</v>
      </c>
      <c r="D161" s="12">
        <v>2</v>
      </c>
      <c r="E161" s="12">
        <f t="shared" si="8"/>
        <v>326</v>
      </c>
      <c r="F161" s="13">
        <v>11.96422640798192</v>
      </c>
      <c r="G161" s="11">
        <v>-0.14465313250128009</v>
      </c>
      <c r="H161" s="11">
        <v>0</v>
      </c>
      <c r="I161" s="18">
        <v>2</v>
      </c>
      <c r="J161" s="12">
        <v>0</v>
      </c>
      <c r="K161" s="11">
        <f t="shared" si="6"/>
        <v>2</v>
      </c>
    </row>
    <row r="162" spans="1:11">
      <c r="A162" s="11">
        <v>161</v>
      </c>
      <c r="B162" s="11">
        <v>2.3716737856148706E-2</v>
      </c>
      <c r="C162" s="11">
        <f t="shared" si="7"/>
        <v>2.9956899593195536</v>
      </c>
      <c r="D162" s="12">
        <v>2</v>
      </c>
      <c r="E162" s="12">
        <f t="shared" si="8"/>
        <v>328</v>
      </c>
      <c r="F162" s="13">
        <v>11.858368928074352</v>
      </c>
      <c r="G162" s="11">
        <v>-5.292873995378411E-2</v>
      </c>
      <c r="H162" s="11">
        <v>0</v>
      </c>
      <c r="I162" s="18">
        <v>0</v>
      </c>
      <c r="J162" s="12">
        <v>0</v>
      </c>
      <c r="K162" s="11">
        <f t="shared" si="6"/>
        <v>0</v>
      </c>
    </row>
    <row r="163" spans="1:11">
      <c r="A163" s="11">
        <v>162</v>
      </c>
      <c r="B163" s="11">
        <v>2.283249744623304E-2</v>
      </c>
      <c r="C163" s="11">
        <f t="shared" si="7"/>
        <v>3.0185224567657865</v>
      </c>
      <c r="D163" s="12">
        <v>2</v>
      </c>
      <c r="E163" s="12">
        <f t="shared" si="8"/>
        <v>330</v>
      </c>
      <c r="F163" s="13">
        <v>11.416248723116519</v>
      </c>
      <c r="G163" s="11">
        <v>-0.2210601024789165</v>
      </c>
      <c r="H163" s="11">
        <v>0</v>
      </c>
      <c r="I163" s="18">
        <v>2</v>
      </c>
      <c r="J163" s="12">
        <v>0</v>
      </c>
      <c r="K163" s="11">
        <f t="shared" si="6"/>
        <v>0</v>
      </c>
    </row>
    <row r="164" spans="1:11">
      <c r="A164" s="11">
        <v>163</v>
      </c>
      <c r="B164" s="11">
        <v>2.3249011502867661E-2</v>
      </c>
      <c r="C164" s="11">
        <f t="shared" si="7"/>
        <v>3.0417714682686543</v>
      </c>
      <c r="D164" s="12">
        <v>2</v>
      </c>
      <c r="E164" s="12">
        <f t="shared" si="8"/>
        <v>332</v>
      </c>
      <c r="F164" s="13">
        <v>11.62450575143383</v>
      </c>
      <c r="G164" s="11">
        <v>0.10412851415865543</v>
      </c>
      <c r="H164" s="11">
        <v>2</v>
      </c>
      <c r="I164" s="18">
        <v>0</v>
      </c>
      <c r="J164" s="12">
        <v>0</v>
      </c>
      <c r="K164" s="11">
        <f t="shared" si="6"/>
        <v>2</v>
      </c>
    </row>
    <row r="165" spans="1:11">
      <c r="A165" s="11">
        <v>164</v>
      </c>
      <c r="B165" s="11">
        <v>2.3573072400197598E-2</v>
      </c>
      <c r="C165" s="11">
        <f t="shared" si="7"/>
        <v>3.065344540668852</v>
      </c>
      <c r="D165" s="12">
        <v>2</v>
      </c>
      <c r="E165" s="12">
        <f t="shared" si="8"/>
        <v>334</v>
      </c>
      <c r="F165" s="13">
        <v>11.786536200098798</v>
      </c>
      <c r="G165" s="11">
        <v>8.1015224332483982E-2</v>
      </c>
      <c r="H165" s="11">
        <v>0</v>
      </c>
      <c r="I165" s="18">
        <v>0</v>
      </c>
      <c r="J165" s="12">
        <v>0</v>
      </c>
      <c r="K165" s="11">
        <f t="shared" si="6"/>
        <v>0</v>
      </c>
    </row>
    <row r="166" spans="1:11">
      <c r="A166" s="11">
        <v>165</v>
      </c>
      <c r="B166" s="11">
        <v>2.2407599965746493E-2</v>
      </c>
      <c r="C166" s="11">
        <f t="shared" si="7"/>
        <v>3.0877521406345987</v>
      </c>
      <c r="D166" s="12">
        <v>2</v>
      </c>
      <c r="E166" s="12">
        <f t="shared" si="8"/>
        <v>336</v>
      </c>
      <c r="F166" s="13">
        <v>11.203799982873246</v>
      </c>
      <c r="G166" s="11">
        <v>-0.29136810861277596</v>
      </c>
      <c r="H166" s="11">
        <v>0</v>
      </c>
      <c r="I166" s="18">
        <v>2</v>
      </c>
      <c r="J166" s="12">
        <v>0</v>
      </c>
      <c r="K166" s="11">
        <f t="shared" si="6"/>
        <v>2</v>
      </c>
    </row>
    <row r="167" spans="1:11">
      <c r="A167" s="11">
        <v>166</v>
      </c>
      <c r="B167" s="11">
        <v>2.2066354287689334E-2</v>
      </c>
      <c r="C167" s="11">
        <f t="shared" si="7"/>
        <v>3.1098184949222882</v>
      </c>
      <c r="D167" s="12">
        <v>2</v>
      </c>
      <c r="E167" s="12">
        <f t="shared" si="8"/>
        <v>338</v>
      </c>
      <c r="F167" s="13">
        <v>11.033177143844666</v>
      </c>
      <c r="G167" s="11">
        <v>-8.5311419514289888E-2</v>
      </c>
      <c r="H167" s="11">
        <v>0</v>
      </c>
      <c r="I167" s="18">
        <v>0</v>
      </c>
      <c r="J167" s="12">
        <v>0</v>
      </c>
      <c r="K167" s="11">
        <f t="shared" si="6"/>
        <v>2</v>
      </c>
    </row>
    <row r="168" spans="1:11">
      <c r="A168" s="11">
        <v>167</v>
      </c>
      <c r="B168" s="11">
        <v>2.225785168801906E-2</v>
      </c>
      <c r="C168" s="11">
        <f t="shared" si="7"/>
        <v>3.1320763466103072</v>
      </c>
      <c r="D168" s="12">
        <v>2</v>
      </c>
      <c r="E168" s="12">
        <f t="shared" si="8"/>
        <v>340</v>
      </c>
      <c r="F168" s="13">
        <v>11.12892584400953</v>
      </c>
      <c r="G168" s="11">
        <v>4.7874350082431683E-2</v>
      </c>
      <c r="H168" s="11">
        <v>0</v>
      </c>
      <c r="I168" s="18">
        <v>0</v>
      </c>
      <c r="J168" s="12">
        <v>0</v>
      </c>
      <c r="K168" s="11">
        <f t="shared" si="6"/>
        <v>2</v>
      </c>
    </row>
    <row r="169" spans="1:11">
      <c r="A169" s="11">
        <v>168</v>
      </c>
      <c r="B169" s="11">
        <v>2.1939735008083695E-2</v>
      </c>
      <c r="C169" s="11">
        <f t="shared" si="7"/>
        <v>3.1540160816183911</v>
      </c>
      <c r="D169" s="12">
        <v>2</v>
      </c>
      <c r="E169" s="12">
        <f t="shared" si="8"/>
        <v>342</v>
      </c>
      <c r="F169" s="13">
        <v>10.969867504041847</v>
      </c>
      <c r="G169" s="11">
        <v>-7.9529169983841186E-2</v>
      </c>
      <c r="H169" s="11">
        <v>0</v>
      </c>
      <c r="I169" s="18">
        <v>0</v>
      </c>
      <c r="J169" s="12">
        <v>0</v>
      </c>
      <c r="K169" s="11">
        <f t="shared" si="6"/>
        <v>0</v>
      </c>
    </row>
    <row r="170" spans="1:11">
      <c r="A170" s="11">
        <v>169</v>
      </c>
      <c r="B170" s="11">
        <v>2.1437795722082115E-2</v>
      </c>
      <c r="C170" s="11">
        <f t="shared" si="7"/>
        <v>3.1754538773404732</v>
      </c>
      <c r="D170" s="12">
        <v>2</v>
      </c>
      <c r="E170" s="12">
        <f t="shared" si="8"/>
        <v>344</v>
      </c>
      <c r="F170" s="13">
        <v>10.718897861041057</v>
      </c>
      <c r="G170" s="11">
        <v>-0.12548482150039497</v>
      </c>
      <c r="H170" s="11">
        <v>0</v>
      </c>
      <c r="I170" s="18">
        <v>2</v>
      </c>
      <c r="J170" s="12">
        <v>0</v>
      </c>
      <c r="K170" s="11">
        <f t="shared" si="6"/>
        <v>0</v>
      </c>
    </row>
    <row r="171" spans="1:11">
      <c r="A171" s="11">
        <v>170</v>
      </c>
      <c r="B171" s="11">
        <v>2.3101466271497874E-2</v>
      </c>
      <c r="C171" s="11">
        <f t="shared" si="7"/>
        <v>3.1985553436119711</v>
      </c>
      <c r="D171" s="12">
        <v>2</v>
      </c>
      <c r="E171" s="12">
        <f t="shared" si="8"/>
        <v>346</v>
      </c>
      <c r="F171" s="13">
        <v>11.550733135748937</v>
      </c>
      <c r="G171" s="11">
        <v>0.41591763735393972</v>
      </c>
      <c r="H171" s="11">
        <v>2</v>
      </c>
      <c r="I171" s="18">
        <v>0</v>
      </c>
      <c r="J171" s="12">
        <v>0</v>
      </c>
      <c r="K171" s="11">
        <f t="shared" si="6"/>
        <v>2</v>
      </c>
    </row>
    <row r="172" spans="1:11">
      <c r="A172" s="11">
        <v>171</v>
      </c>
      <c r="B172" s="11">
        <v>2.2867191463519596E-2</v>
      </c>
      <c r="C172" s="11">
        <f t="shared" si="7"/>
        <v>3.2214225350754906</v>
      </c>
      <c r="D172" s="12">
        <v>2</v>
      </c>
      <c r="E172" s="12">
        <f t="shared" si="8"/>
        <v>348</v>
      </c>
      <c r="F172" s="13">
        <v>11.433595731759798</v>
      </c>
      <c r="G172" s="11">
        <v>-5.8568701994569317E-2</v>
      </c>
      <c r="H172" s="11">
        <v>0</v>
      </c>
      <c r="I172" s="18">
        <v>0</v>
      </c>
      <c r="J172" s="12">
        <v>0</v>
      </c>
      <c r="K172" s="11">
        <f t="shared" si="6"/>
        <v>2</v>
      </c>
    </row>
    <row r="173" spans="1:11">
      <c r="A173" s="11">
        <v>172</v>
      </c>
      <c r="B173" s="11">
        <v>2.3084159899873193E-2</v>
      </c>
      <c r="C173" s="11">
        <f t="shared" si="7"/>
        <v>3.2445066949753638</v>
      </c>
      <c r="D173" s="12">
        <v>2</v>
      </c>
      <c r="E173" s="12">
        <f t="shared" si="8"/>
        <v>350</v>
      </c>
      <c r="F173" s="13">
        <v>11.542079949936596</v>
      </c>
      <c r="G173" s="11">
        <v>5.4242109088399104E-2</v>
      </c>
      <c r="H173" s="11">
        <v>0</v>
      </c>
      <c r="I173" s="18">
        <v>0</v>
      </c>
      <c r="J173" s="12">
        <v>0</v>
      </c>
      <c r="K173" s="11">
        <f t="shared" si="6"/>
        <v>0</v>
      </c>
    </row>
    <row r="174" spans="1:11">
      <c r="A174" s="11">
        <v>173</v>
      </c>
      <c r="B174" s="11">
        <v>2.2606836994716325E-2</v>
      </c>
      <c r="C174" s="11">
        <f t="shared" si="7"/>
        <v>3.2671135319700801</v>
      </c>
      <c r="D174" s="12">
        <v>2</v>
      </c>
      <c r="E174" s="12">
        <f t="shared" si="8"/>
        <v>352</v>
      </c>
      <c r="F174" s="13">
        <v>11.303418497358162</v>
      </c>
      <c r="G174" s="11">
        <v>-0.11933072628921693</v>
      </c>
      <c r="H174" s="11">
        <v>0</v>
      </c>
      <c r="I174" s="18">
        <v>2</v>
      </c>
      <c r="J174" s="12">
        <v>0</v>
      </c>
      <c r="K174" s="11">
        <f t="shared" si="6"/>
        <v>0</v>
      </c>
    </row>
    <row r="175" spans="1:11">
      <c r="A175" s="11">
        <v>174</v>
      </c>
      <c r="B175" s="11">
        <v>2.3128247513255422E-2</v>
      </c>
      <c r="C175" s="11">
        <f t="shared" si="7"/>
        <v>3.2902417794833356</v>
      </c>
      <c r="D175" s="12">
        <v>2</v>
      </c>
      <c r="E175" s="12">
        <f t="shared" si="8"/>
        <v>354</v>
      </c>
      <c r="F175" s="13">
        <v>11.56412375662771</v>
      </c>
      <c r="G175" s="11">
        <v>0.1303526296347739</v>
      </c>
      <c r="H175" s="11">
        <v>2</v>
      </c>
      <c r="I175" s="18">
        <v>0</v>
      </c>
      <c r="J175" s="12">
        <v>0</v>
      </c>
      <c r="K175" s="11">
        <f t="shared" si="6"/>
        <v>2</v>
      </c>
    </row>
    <row r="176" spans="1:11">
      <c r="A176" s="11">
        <v>175</v>
      </c>
      <c r="B176" s="11">
        <v>2.3128635070596957E-2</v>
      </c>
      <c r="C176" s="11">
        <f t="shared" si="7"/>
        <v>3.3133704145539324</v>
      </c>
      <c r="D176" s="12">
        <v>2</v>
      </c>
      <c r="E176" s="12">
        <f t="shared" si="8"/>
        <v>356</v>
      </c>
      <c r="F176" s="13">
        <v>11.564317535298478</v>
      </c>
      <c r="G176" s="11">
        <v>9.6889335384098274E-5</v>
      </c>
      <c r="H176" s="11">
        <v>0</v>
      </c>
      <c r="I176" s="18">
        <v>0</v>
      </c>
      <c r="J176" s="12">
        <v>0</v>
      </c>
      <c r="K176" s="11">
        <f t="shared" si="6"/>
        <v>0</v>
      </c>
    </row>
    <row r="177" spans="1:11">
      <c r="A177" s="11">
        <v>176</v>
      </c>
      <c r="B177" s="11">
        <v>2.445104322429574E-2</v>
      </c>
      <c r="C177" s="11">
        <f t="shared" si="7"/>
        <v>3.3378214577782281</v>
      </c>
      <c r="D177" s="12">
        <v>2</v>
      </c>
      <c r="E177" s="12">
        <f t="shared" si="8"/>
        <v>358</v>
      </c>
      <c r="F177" s="13">
        <v>12.225521612147871</v>
      </c>
      <c r="G177" s="11">
        <v>0.33060203842469615</v>
      </c>
      <c r="H177" s="11">
        <v>2</v>
      </c>
      <c r="I177" s="18">
        <v>0</v>
      </c>
      <c r="J177" s="12">
        <v>0</v>
      </c>
      <c r="K177" s="11">
        <f t="shared" ref="K177:K240" si="9">D178-H178-I178-J178</f>
        <v>0</v>
      </c>
    </row>
    <row r="178" spans="1:11">
      <c r="A178" s="11">
        <v>177</v>
      </c>
      <c r="B178" s="11">
        <v>2.3529140434318224E-2</v>
      </c>
      <c r="C178" s="11">
        <f t="shared" si="7"/>
        <v>3.3613505982125464</v>
      </c>
      <c r="D178" s="12">
        <v>2</v>
      </c>
      <c r="E178" s="12">
        <f t="shared" si="8"/>
        <v>360</v>
      </c>
      <c r="F178" s="13">
        <v>11.764570217159111</v>
      </c>
      <c r="G178" s="11">
        <v>-0.23047569749437979</v>
      </c>
      <c r="H178" s="11">
        <v>0</v>
      </c>
      <c r="I178" s="18">
        <v>2</v>
      </c>
      <c r="J178" s="12">
        <v>0</v>
      </c>
      <c r="K178" s="11">
        <f t="shared" si="9"/>
        <v>0</v>
      </c>
    </row>
    <row r="179" spans="1:11">
      <c r="A179" s="11">
        <v>178</v>
      </c>
      <c r="B179" s="11">
        <v>2.2354952779977739E-2</v>
      </c>
      <c r="C179" s="11">
        <f t="shared" si="7"/>
        <v>3.383705550992524</v>
      </c>
      <c r="D179" s="12">
        <v>2</v>
      </c>
      <c r="E179" s="12">
        <f t="shared" si="8"/>
        <v>362</v>
      </c>
      <c r="F179" s="13">
        <v>11.17747638998887</v>
      </c>
      <c r="G179" s="11">
        <v>-0.29354691358512053</v>
      </c>
      <c r="H179" s="11">
        <v>0</v>
      </c>
      <c r="I179" s="18">
        <v>2</v>
      </c>
      <c r="J179" s="12">
        <v>0</v>
      </c>
      <c r="K179" s="11">
        <f t="shared" si="9"/>
        <v>0</v>
      </c>
    </row>
    <row r="180" spans="1:11">
      <c r="A180" s="11">
        <v>179</v>
      </c>
      <c r="B180" s="11">
        <v>2.3740341090998394E-2</v>
      </c>
      <c r="C180" s="11">
        <f t="shared" si="7"/>
        <v>3.4074458920835222</v>
      </c>
      <c r="D180" s="12">
        <v>2</v>
      </c>
      <c r="E180" s="12">
        <f t="shared" si="8"/>
        <v>364</v>
      </c>
      <c r="F180" s="13">
        <v>11.870170545499198</v>
      </c>
      <c r="G180" s="11">
        <v>0.34634707775516382</v>
      </c>
      <c r="H180" s="11">
        <v>2</v>
      </c>
      <c r="I180" s="18">
        <v>0</v>
      </c>
      <c r="J180" s="12">
        <v>0</v>
      </c>
      <c r="K180" s="11">
        <f t="shared" si="9"/>
        <v>0</v>
      </c>
    </row>
    <row r="181" spans="1:11">
      <c r="A181" s="11">
        <v>180</v>
      </c>
      <c r="B181" s="11">
        <v>2.4221831320786143E-2</v>
      </c>
      <c r="C181" s="11">
        <f t="shared" si="7"/>
        <v>3.4316677234043085</v>
      </c>
      <c r="D181" s="12">
        <v>2</v>
      </c>
      <c r="E181" s="12">
        <f t="shared" si="8"/>
        <v>366</v>
      </c>
      <c r="F181" s="13">
        <v>12.110915660393072</v>
      </c>
      <c r="G181" s="11">
        <v>0.1203725574469372</v>
      </c>
      <c r="H181" s="11">
        <v>2</v>
      </c>
      <c r="I181" s="18">
        <v>0</v>
      </c>
      <c r="J181" s="12">
        <v>0</v>
      </c>
      <c r="K181" s="11">
        <f t="shared" si="9"/>
        <v>0</v>
      </c>
    </row>
    <row r="182" spans="1:11">
      <c r="A182" s="11">
        <v>181</v>
      </c>
      <c r="B182" s="11">
        <v>2.290507449998902E-2</v>
      </c>
      <c r="C182" s="11">
        <f t="shared" si="7"/>
        <v>3.4545727979042975</v>
      </c>
      <c r="D182" s="12">
        <v>2</v>
      </c>
      <c r="E182" s="12">
        <f t="shared" si="8"/>
        <v>368</v>
      </c>
      <c r="F182" s="13">
        <v>11.45253724999451</v>
      </c>
      <c r="G182" s="11">
        <v>-0.32918920519928108</v>
      </c>
      <c r="H182" s="11">
        <v>0</v>
      </c>
      <c r="I182" s="18">
        <v>2</v>
      </c>
      <c r="J182" s="12">
        <v>0</v>
      </c>
      <c r="K182" s="11">
        <f t="shared" si="9"/>
        <v>0</v>
      </c>
    </row>
    <row r="183" spans="1:11">
      <c r="A183" s="11">
        <v>182</v>
      </c>
      <c r="B183" s="11">
        <v>2.1647417452554621E-2</v>
      </c>
      <c r="C183" s="11">
        <f t="shared" si="7"/>
        <v>3.476220215356852</v>
      </c>
      <c r="D183" s="12">
        <v>2</v>
      </c>
      <c r="E183" s="12">
        <f t="shared" si="8"/>
        <v>370</v>
      </c>
      <c r="F183" s="13">
        <v>10.82370872627731</v>
      </c>
      <c r="G183" s="11">
        <v>-0.31441426185859989</v>
      </c>
      <c r="H183" s="11">
        <v>0</v>
      </c>
      <c r="I183" s="18">
        <v>2</v>
      </c>
      <c r="J183" s="12">
        <v>0</v>
      </c>
      <c r="K183" s="11">
        <f t="shared" si="9"/>
        <v>0</v>
      </c>
    </row>
    <row r="184" spans="1:11">
      <c r="A184" s="11">
        <v>183</v>
      </c>
      <c r="B184" s="11">
        <v>2.361815284937498E-2</v>
      </c>
      <c r="C184" s="11">
        <f t="shared" si="7"/>
        <v>3.4998383682062268</v>
      </c>
      <c r="D184" s="12">
        <v>2</v>
      </c>
      <c r="E184" s="12">
        <f t="shared" si="8"/>
        <v>372</v>
      </c>
      <c r="F184" s="13">
        <v>11.80907642468749</v>
      </c>
      <c r="G184" s="11">
        <v>0.49268384920508979</v>
      </c>
      <c r="H184" s="11">
        <v>2</v>
      </c>
      <c r="I184" s="18">
        <v>0</v>
      </c>
      <c r="J184" s="12">
        <v>0</v>
      </c>
      <c r="K184" s="11">
        <f t="shared" si="9"/>
        <v>0</v>
      </c>
    </row>
    <row r="185" spans="1:11">
      <c r="A185" s="11">
        <v>184</v>
      </c>
      <c r="B185" s="11">
        <v>2.2701448856790152E-2</v>
      </c>
      <c r="C185" s="11">
        <f t="shared" si="7"/>
        <v>3.5225398170630169</v>
      </c>
      <c r="D185" s="12">
        <v>2</v>
      </c>
      <c r="E185" s="12">
        <f t="shared" si="8"/>
        <v>374</v>
      </c>
      <c r="F185" s="13">
        <v>11.350724428395075</v>
      </c>
      <c r="G185" s="11">
        <v>-0.22917599814620715</v>
      </c>
      <c r="H185" s="11">
        <v>0</v>
      </c>
      <c r="I185" s="18">
        <v>2</v>
      </c>
      <c r="J185" s="12">
        <v>0</v>
      </c>
      <c r="K185" s="11">
        <f t="shared" si="9"/>
        <v>0</v>
      </c>
    </row>
    <row r="186" spans="1:11">
      <c r="A186" s="11">
        <v>185</v>
      </c>
      <c r="B186" s="11">
        <v>2.3163024308154707E-2</v>
      </c>
      <c r="C186" s="11">
        <f t="shared" si="7"/>
        <v>3.5457028413711718</v>
      </c>
      <c r="D186" s="12">
        <v>2</v>
      </c>
      <c r="E186" s="12">
        <f t="shared" si="8"/>
        <v>376</v>
      </c>
      <c r="F186" s="13">
        <v>11.581512154077354</v>
      </c>
      <c r="G186" s="11">
        <v>0.11539386284113906</v>
      </c>
      <c r="H186" s="11">
        <v>2</v>
      </c>
      <c r="I186" s="18">
        <v>0</v>
      </c>
      <c r="J186" s="12">
        <v>0</v>
      </c>
      <c r="K186" s="11">
        <f t="shared" si="9"/>
        <v>0</v>
      </c>
    </row>
    <row r="187" spans="1:11">
      <c r="A187" s="11">
        <v>186</v>
      </c>
      <c r="B187" s="11">
        <v>2.1935767435634575E-2</v>
      </c>
      <c r="C187" s="11">
        <f t="shared" si="7"/>
        <v>3.5676386088068064</v>
      </c>
      <c r="D187" s="12">
        <v>2</v>
      </c>
      <c r="E187" s="12">
        <f t="shared" si="8"/>
        <v>378</v>
      </c>
      <c r="F187" s="13">
        <v>10.967883717817287</v>
      </c>
      <c r="G187" s="11">
        <v>-0.30681421813003329</v>
      </c>
      <c r="H187" s="11">
        <v>0</v>
      </c>
      <c r="I187" s="18">
        <v>2</v>
      </c>
      <c r="J187" s="12">
        <v>0</v>
      </c>
      <c r="K187" s="11">
        <f t="shared" si="9"/>
        <v>2</v>
      </c>
    </row>
    <row r="188" spans="1:11">
      <c r="A188" s="11">
        <v>187</v>
      </c>
      <c r="B188" s="11">
        <v>2.1618081251296644E-2</v>
      </c>
      <c r="C188" s="11">
        <f t="shared" si="7"/>
        <v>3.5892566900581029</v>
      </c>
      <c r="D188" s="12">
        <v>2</v>
      </c>
      <c r="E188" s="12">
        <f t="shared" si="8"/>
        <v>380</v>
      </c>
      <c r="F188" s="13">
        <v>10.809040625648322</v>
      </c>
      <c r="G188" s="11">
        <v>-7.9421546084482486E-2</v>
      </c>
      <c r="H188" s="11">
        <v>0</v>
      </c>
      <c r="I188" s="18">
        <v>0</v>
      </c>
      <c r="J188" s="12">
        <v>0</v>
      </c>
      <c r="K188" s="11">
        <f t="shared" si="9"/>
        <v>0</v>
      </c>
    </row>
    <row r="189" spans="1:11">
      <c r="A189" s="11">
        <v>188</v>
      </c>
      <c r="B189" s="11">
        <v>2.2518655819357861E-2</v>
      </c>
      <c r="C189" s="11">
        <f t="shared" si="7"/>
        <v>3.6117753458774606</v>
      </c>
      <c r="D189" s="12">
        <v>2</v>
      </c>
      <c r="E189" s="12">
        <f t="shared" si="8"/>
        <v>382</v>
      </c>
      <c r="F189" s="13">
        <v>11.25932790967893</v>
      </c>
      <c r="G189" s="11">
        <v>0.22514364201530412</v>
      </c>
      <c r="H189" s="11">
        <v>2</v>
      </c>
      <c r="I189" s="18">
        <v>0</v>
      </c>
      <c r="J189" s="12">
        <v>0</v>
      </c>
      <c r="K189" s="11">
        <f t="shared" si="9"/>
        <v>0</v>
      </c>
    </row>
    <row r="190" spans="1:11">
      <c r="A190" s="11">
        <v>189</v>
      </c>
      <c r="B190" s="11">
        <v>2.1983353542053923E-2</v>
      </c>
      <c r="C190" s="11">
        <f t="shared" si="7"/>
        <v>3.6337586994195146</v>
      </c>
      <c r="D190" s="12">
        <v>2</v>
      </c>
      <c r="E190" s="12">
        <f t="shared" si="8"/>
        <v>384</v>
      </c>
      <c r="F190" s="13">
        <v>10.991676771026961</v>
      </c>
      <c r="G190" s="11">
        <v>-0.13382556932598444</v>
      </c>
      <c r="H190" s="11">
        <v>0</v>
      </c>
      <c r="I190" s="18">
        <v>2</v>
      </c>
      <c r="J190" s="12">
        <v>0</v>
      </c>
      <c r="K190" s="11">
        <f t="shared" si="9"/>
        <v>0</v>
      </c>
    </row>
    <row r="191" spans="1:11">
      <c r="A191" s="11">
        <v>190</v>
      </c>
      <c r="B191" s="11">
        <v>2.1034597391477023E-2</v>
      </c>
      <c r="C191" s="11">
        <f t="shared" si="7"/>
        <v>3.6547932968109915</v>
      </c>
      <c r="D191" s="12">
        <v>2</v>
      </c>
      <c r="E191" s="12">
        <f t="shared" si="8"/>
        <v>386</v>
      </c>
      <c r="F191" s="13">
        <v>10.517298695738511</v>
      </c>
      <c r="G191" s="11">
        <v>-0.23718903764422539</v>
      </c>
      <c r="H191" s="11">
        <v>0</v>
      </c>
      <c r="I191" s="18">
        <v>2</v>
      </c>
      <c r="J191" s="12">
        <v>0</v>
      </c>
      <c r="K191" s="11">
        <f t="shared" si="9"/>
        <v>0</v>
      </c>
    </row>
    <row r="192" spans="1:11">
      <c r="A192" s="11">
        <v>191</v>
      </c>
      <c r="B192" s="11">
        <v>1.9373443078325968E-2</v>
      </c>
      <c r="C192" s="11">
        <f t="shared" si="7"/>
        <v>3.6741667398893174</v>
      </c>
      <c r="D192" s="12">
        <v>2</v>
      </c>
      <c r="E192" s="12">
        <f t="shared" si="8"/>
        <v>388</v>
      </c>
      <c r="F192" s="13">
        <v>9.6867215391629831</v>
      </c>
      <c r="G192" s="11">
        <v>-0.41528857828776378</v>
      </c>
      <c r="H192" s="11">
        <v>0</v>
      </c>
      <c r="I192" s="18">
        <v>2</v>
      </c>
      <c r="J192" s="12">
        <v>0</v>
      </c>
      <c r="K192" s="11">
        <f t="shared" si="9"/>
        <v>0</v>
      </c>
    </row>
    <row r="193" spans="1:11">
      <c r="A193" s="11">
        <v>192</v>
      </c>
      <c r="B193" s="11">
        <v>1.8574330868083765E-2</v>
      </c>
      <c r="C193" s="11">
        <f t="shared" si="7"/>
        <v>3.6927410707574011</v>
      </c>
      <c r="D193" s="12">
        <v>2</v>
      </c>
      <c r="E193" s="12">
        <f t="shared" si="8"/>
        <v>390</v>
      </c>
      <c r="F193" s="13">
        <v>9.2871654340418814</v>
      </c>
      <c r="G193" s="11">
        <v>-0.19977805256055081</v>
      </c>
      <c r="H193" s="11">
        <v>0</v>
      </c>
      <c r="I193" s="18">
        <v>2</v>
      </c>
      <c r="J193" s="12">
        <v>0</v>
      </c>
      <c r="K193" s="11">
        <f t="shared" si="9"/>
        <v>0</v>
      </c>
    </row>
    <row r="194" spans="1:11">
      <c r="A194" s="11">
        <v>193</v>
      </c>
      <c r="B194" s="11">
        <v>1.6839173778201297E-2</v>
      </c>
      <c r="C194" s="11">
        <f t="shared" si="7"/>
        <v>3.7095802445356023</v>
      </c>
      <c r="D194" s="12">
        <v>2</v>
      </c>
      <c r="E194" s="12">
        <f t="shared" si="8"/>
        <v>392</v>
      </c>
      <c r="F194" s="13">
        <v>8.419586889100648</v>
      </c>
      <c r="G194" s="11">
        <v>-0.43378927247061672</v>
      </c>
      <c r="H194" s="11">
        <v>0</v>
      </c>
      <c r="I194" s="18">
        <v>2</v>
      </c>
      <c r="J194" s="12">
        <v>0</v>
      </c>
      <c r="K194" s="11">
        <f t="shared" si="9"/>
        <v>0</v>
      </c>
    </row>
    <row r="195" spans="1:11">
      <c r="A195" s="11">
        <v>194</v>
      </c>
      <c r="B195" s="11">
        <v>1.7825855652287372E-2</v>
      </c>
      <c r="C195" s="11">
        <f t="shared" si="7"/>
        <v>3.7274061001878898</v>
      </c>
      <c r="D195" s="12">
        <v>2</v>
      </c>
      <c r="E195" s="12">
        <f t="shared" si="8"/>
        <v>394</v>
      </c>
      <c r="F195" s="13">
        <v>8.9129278261436848</v>
      </c>
      <c r="G195" s="11">
        <v>0.24667046852151842</v>
      </c>
      <c r="H195" s="11">
        <v>2</v>
      </c>
      <c r="I195" s="18">
        <v>0</v>
      </c>
      <c r="J195" s="12">
        <v>0</v>
      </c>
      <c r="K195" s="11">
        <f t="shared" si="9"/>
        <v>0</v>
      </c>
    </row>
    <row r="196" spans="1:11">
      <c r="A196" s="11">
        <v>195</v>
      </c>
      <c r="B196" s="11">
        <v>1.8380369427831032E-2</v>
      </c>
      <c r="C196" s="11">
        <f t="shared" ref="C196:C259" si="10">B196+C195</f>
        <v>3.7457864696157208</v>
      </c>
      <c r="D196" s="12">
        <v>2</v>
      </c>
      <c r="E196" s="12">
        <f t="shared" ref="E196:E259" si="11">D196+E195</f>
        <v>396</v>
      </c>
      <c r="F196" s="13">
        <v>9.1901847139155155</v>
      </c>
      <c r="G196" s="11">
        <v>0.13862844388591533</v>
      </c>
      <c r="H196" s="11">
        <v>2</v>
      </c>
      <c r="I196" s="18">
        <v>0</v>
      </c>
      <c r="J196" s="12">
        <v>0</v>
      </c>
      <c r="K196" s="11">
        <f t="shared" si="9"/>
        <v>0</v>
      </c>
    </row>
    <row r="197" spans="1:11">
      <c r="A197" s="11">
        <v>196</v>
      </c>
      <c r="B197" s="11">
        <v>1.9337199315400219E-2</v>
      </c>
      <c r="C197" s="11">
        <f t="shared" si="10"/>
        <v>3.7651236689311212</v>
      </c>
      <c r="D197" s="12">
        <v>2</v>
      </c>
      <c r="E197" s="12">
        <f t="shared" si="11"/>
        <v>398</v>
      </c>
      <c r="F197" s="13">
        <v>9.6685996577001099</v>
      </c>
      <c r="G197" s="11">
        <v>0.23920747189229719</v>
      </c>
      <c r="H197" s="11">
        <v>2</v>
      </c>
      <c r="I197" s="18">
        <v>0</v>
      </c>
      <c r="J197" s="12">
        <v>0</v>
      </c>
      <c r="K197" s="11">
        <f t="shared" si="9"/>
        <v>0</v>
      </c>
    </row>
    <row r="198" spans="1:11">
      <c r="A198" s="11">
        <v>197</v>
      </c>
      <c r="B198" s="11">
        <v>1.9986175099229689E-2</v>
      </c>
      <c r="C198" s="11">
        <f t="shared" si="10"/>
        <v>3.7851098440303508</v>
      </c>
      <c r="D198" s="12">
        <v>2</v>
      </c>
      <c r="E198" s="12">
        <f t="shared" si="11"/>
        <v>400</v>
      </c>
      <c r="F198" s="13">
        <v>9.9930875496148435</v>
      </c>
      <c r="G198" s="11">
        <v>0.1622439459573668</v>
      </c>
      <c r="H198" s="11">
        <v>2</v>
      </c>
      <c r="I198" s="18">
        <v>0</v>
      </c>
      <c r="J198" s="12">
        <v>0</v>
      </c>
      <c r="K198" s="11">
        <f t="shared" si="9"/>
        <v>0</v>
      </c>
    </row>
    <row r="199" spans="1:11">
      <c r="A199" s="11">
        <v>198</v>
      </c>
      <c r="B199" s="11">
        <v>2.1808537381547179E-2</v>
      </c>
      <c r="C199" s="11">
        <f t="shared" si="10"/>
        <v>3.8069183814118981</v>
      </c>
      <c r="D199" s="12">
        <v>2</v>
      </c>
      <c r="E199" s="12">
        <f t="shared" si="11"/>
        <v>402</v>
      </c>
      <c r="F199" s="13">
        <v>10.90426869077359</v>
      </c>
      <c r="G199" s="11">
        <v>0.45559057057937302</v>
      </c>
      <c r="H199" s="11">
        <v>2</v>
      </c>
      <c r="I199" s="18">
        <v>0</v>
      </c>
      <c r="J199" s="12">
        <v>0</v>
      </c>
      <c r="K199" s="11">
        <f t="shared" si="9"/>
        <v>2</v>
      </c>
    </row>
    <row r="200" spans="1:11">
      <c r="A200" s="11">
        <v>199</v>
      </c>
      <c r="B200" s="11">
        <v>2.1991054351320719E-2</v>
      </c>
      <c r="C200" s="11">
        <f t="shared" si="10"/>
        <v>3.8289094357632187</v>
      </c>
      <c r="D200" s="12">
        <v>2</v>
      </c>
      <c r="E200" s="12">
        <f t="shared" si="11"/>
        <v>404</v>
      </c>
      <c r="F200" s="13">
        <v>10.995527175660358</v>
      </c>
      <c r="G200" s="11">
        <v>4.5629242443384399E-2</v>
      </c>
      <c r="H200" s="11">
        <v>0</v>
      </c>
      <c r="I200" s="18">
        <v>0</v>
      </c>
      <c r="J200" s="12">
        <v>0</v>
      </c>
      <c r="K200" s="11">
        <f t="shared" si="9"/>
        <v>0</v>
      </c>
    </row>
    <row r="201" spans="1:11">
      <c r="A201" s="11">
        <v>200</v>
      </c>
      <c r="B201" s="11">
        <v>2.336398992462391E-2</v>
      </c>
      <c r="C201" s="11">
        <f t="shared" si="10"/>
        <v>3.8522734256878426</v>
      </c>
      <c r="D201" s="12">
        <v>2</v>
      </c>
      <c r="E201" s="12">
        <f t="shared" si="11"/>
        <v>406</v>
      </c>
      <c r="F201" s="13">
        <v>11.681994962311954</v>
      </c>
      <c r="G201" s="11">
        <v>0.3432338933257979</v>
      </c>
      <c r="H201" s="11">
        <v>2</v>
      </c>
      <c r="I201" s="18">
        <v>0</v>
      </c>
      <c r="J201" s="12">
        <v>0</v>
      </c>
      <c r="K201" s="11">
        <f t="shared" si="9"/>
        <v>2</v>
      </c>
    </row>
    <row r="202" spans="1:11">
      <c r="A202" s="11">
        <v>201</v>
      </c>
      <c r="B202" s="11">
        <v>2.2978837406039884E-2</v>
      </c>
      <c r="C202" s="11">
        <f t="shared" si="10"/>
        <v>3.8752522630938824</v>
      </c>
      <c r="D202" s="12">
        <v>2</v>
      </c>
      <c r="E202" s="12">
        <f t="shared" si="11"/>
        <v>408</v>
      </c>
      <c r="F202" s="13">
        <v>11.489418703019942</v>
      </c>
      <c r="G202" s="11">
        <v>-9.6288129646006304E-2</v>
      </c>
      <c r="H202" s="11">
        <v>0</v>
      </c>
      <c r="I202" s="18">
        <v>0</v>
      </c>
      <c r="J202" s="12">
        <v>0</v>
      </c>
      <c r="K202" s="11">
        <f t="shared" si="9"/>
        <v>2</v>
      </c>
    </row>
    <row r="203" spans="1:11">
      <c r="A203" s="11">
        <v>202</v>
      </c>
      <c r="B203" s="11">
        <v>2.2886809334921977E-2</v>
      </c>
      <c r="C203" s="11">
        <f t="shared" si="10"/>
        <v>3.8981390724288043</v>
      </c>
      <c r="D203" s="12">
        <v>2</v>
      </c>
      <c r="E203" s="12">
        <f t="shared" si="11"/>
        <v>410</v>
      </c>
      <c r="F203" s="13">
        <v>11.443404667460989</v>
      </c>
      <c r="G203" s="11">
        <v>-2.3007017779476335E-2</v>
      </c>
      <c r="H203" s="11">
        <v>0</v>
      </c>
      <c r="I203" s="18">
        <v>0</v>
      </c>
      <c r="J203" s="12">
        <v>0</v>
      </c>
      <c r="K203" s="11">
        <f t="shared" si="9"/>
        <v>2</v>
      </c>
    </row>
    <row r="204" spans="1:11">
      <c r="A204" s="11">
        <v>203</v>
      </c>
      <c r="B204" s="11">
        <v>2.3121513669581026E-2</v>
      </c>
      <c r="C204" s="11">
        <f t="shared" si="10"/>
        <v>3.9212605860983851</v>
      </c>
      <c r="D204" s="12">
        <v>2</v>
      </c>
      <c r="E204" s="12">
        <f t="shared" si="11"/>
        <v>412</v>
      </c>
      <c r="F204" s="13">
        <v>11.560756834790512</v>
      </c>
      <c r="G204" s="11">
        <v>5.8676083664761514E-2</v>
      </c>
      <c r="H204" s="11">
        <v>0</v>
      </c>
      <c r="I204" s="18">
        <v>0</v>
      </c>
      <c r="J204" s="12">
        <v>0</v>
      </c>
      <c r="K204" s="11">
        <f t="shared" si="9"/>
        <v>2</v>
      </c>
    </row>
    <row r="205" spans="1:11">
      <c r="A205" s="11">
        <v>204</v>
      </c>
      <c r="B205" s="11">
        <v>2.3491155920749403E-2</v>
      </c>
      <c r="C205" s="11">
        <f t="shared" si="10"/>
        <v>3.9447517420191347</v>
      </c>
      <c r="D205" s="12">
        <v>2</v>
      </c>
      <c r="E205" s="12">
        <f t="shared" si="11"/>
        <v>414</v>
      </c>
      <c r="F205" s="13">
        <v>11.745577960374701</v>
      </c>
      <c r="G205" s="11">
        <v>9.2410562792094808E-2</v>
      </c>
      <c r="H205" s="11">
        <v>0</v>
      </c>
      <c r="I205" s="18">
        <v>0</v>
      </c>
      <c r="J205" s="12">
        <v>0</v>
      </c>
      <c r="K205" s="11">
        <f t="shared" si="9"/>
        <v>0</v>
      </c>
    </row>
    <row r="206" spans="1:11">
      <c r="A206" s="11">
        <v>205</v>
      </c>
      <c r="B206" s="11">
        <v>2.2029759344312498E-2</v>
      </c>
      <c r="C206" s="11">
        <f t="shared" si="10"/>
        <v>3.9667815013634473</v>
      </c>
      <c r="D206" s="12">
        <v>2</v>
      </c>
      <c r="E206" s="12">
        <f t="shared" si="11"/>
        <v>416</v>
      </c>
      <c r="F206" s="13">
        <v>11.014879672156249</v>
      </c>
      <c r="G206" s="11">
        <v>-0.36534914410922603</v>
      </c>
      <c r="H206" s="11">
        <v>0</v>
      </c>
      <c r="I206" s="18">
        <v>2</v>
      </c>
      <c r="J206" s="12">
        <v>0</v>
      </c>
      <c r="K206" s="11">
        <f t="shared" si="9"/>
        <v>0</v>
      </c>
    </row>
    <row r="207" spans="1:11">
      <c r="A207" s="11">
        <v>206</v>
      </c>
      <c r="B207" s="11">
        <v>1.9755210651288605E-2</v>
      </c>
      <c r="C207" s="11">
        <f t="shared" si="10"/>
        <v>3.9865367120147361</v>
      </c>
      <c r="D207" s="12">
        <v>2</v>
      </c>
      <c r="E207" s="12">
        <f t="shared" si="11"/>
        <v>418</v>
      </c>
      <c r="F207" s="13">
        <v>9.8776053256443017</v>
      </c>
      <c r="G207" s="11">
        <v>-0.56863717325597385</v>
      </c>
      <c r="H207" s="11">
        <v>0</v>
      </c>
      <c r="I207" s="18">
        <v>2</v>
      </c>
      <c r="J207" s="12">
        <v>0</v>
      </c>
      <c r="K207" s="11">
        <f t="shared" si="9"/>
        <v>2</v>
      </c>
    </row>
    <row r="208" spans="1:11">
      <c r="A208" s="11">
        <v>207</v>
      </c>
      <c r="B208" s="11">
        <v>1.9669453541106652E-2</v>
      </c>
      <c r="C208" s="11">
        <f t="shared" si="10"/>
        <v>4.0062061655558425</v>
      </c>
      <c r="D208" s="12">
        <v>2</v>
      </c>
      <c r="E208" s="12">
        <f t="shared" si="11"/>
        <v>420</v>
      </c>
      <c r="F208" s="13">
        <v>9.8347267705533259</v>
      </c>
      <c r="G208" s="11">
        <v>-2.1439277545487911E-2</v>
      </c>
      <c r="H208" s="11">
        <v>0</v>
      </c>
      <c r="I208" s="18">
        <v>0</v>
      </c>
      <c r="J208" s="12">
        <v>0</v>
      </c>
      <c r="K208" s="11">
        <f t="shared" si="9"/>
        <v>0</v>
      </c>
    </row>
    <row r="209" spans="1:11">
      <c r="A209" s="11">
        <v>208</v>
      </c>
      <c r="B209" s="11">
        <v>2.0736601280574384E-2</v>
      </c>
      <c r="C209" s="11">
        <f t="shared" si="10"/>
        <v>4.0269427668364166</v>
      </c>
      <c r="D209" s="12">
        <v>2</v>
      </c>
      <c r="E209" s="12">
        <f t="shared" si="11"/>
        <v>422</v>
      </c>
      <c r="F209" s="13">
        <v>10.368300640287192</v>
      </c>
      <c r="G209" s="11">
        <v>0.26678693486693295</v>
      </c>
      <c r="H209" s="11">
        <v>2</v>
      </c>
      <c r="I209" s="18">
        <v>0</v>
      </c>
      <c r="J209" s="12">
        <v>0</v>
      </c>
      <c r="K209" s="11">
        <f t="shared" si="9"/>
        <v>0</v>
      </c>
    </row>
    <row r="210" spans="1:11">
      <c r="A210" s="11">
        <v>209</v>
      </c>
      <c r="B210" s="11">
        <v>1.9485301161421158E-2</v>
      </c>
      <c r="C210" s="11">
        <f t="shared" si="10"/>
        <v>4.0464280679978382</v>
      </c>
      <c r="D210" s="12">
        <v>2</v>
      </c>
      <c r="E210" s="12">
        <f t="shared" si="11"/>
        <v>424</v>
      </c>
      <c r="F210" s="13">
        <v>9.7426505807105794</v>
      </c>
      <c r="G210" s="11">
        <v>-0.31282502978830617</v>
      </c>
      <c r="H210" s="11">
        <v>0</v>
      </c>
      <c r="I210" s="18">
        <v>2</v>
      </c>
      <c r="J210" s="12">
        <v>0</v>
      </c>
      <c r="K210" s="11">
        <f t="shared" si="9"/>
        <v>0</v>
      </c>
    </row>
    <row r="211" spans="1:11">
      <c r="A211" s="11">
        <v>210</v>
      </c>
      <c r="B211" s="11">
        <v>2.6771348994978059E-2</v>
      </c>
      <c r="C211" s="11">
        <f t="shared" si="10"/>
        <v>4.0731994169928161</v>
      </c>
      <c r="D211" s="12">
        <v>3</v>
      </c>
      <c r="E211" s="12">
        <f t="shared" si="11"/>
        <v>427</v>
      </c>
      <c r="F211" s="13">
        <v>8.9237829983260202</v>
      </c>
      <c r="G211" s="11">
        <v>-0.27295586079485307</v>
      </c>
      <c r="H211" s="11">
        <v>0</v>
      </c>
      <c r="I211" s="18">
        <v>3</v>
      </c>
      <c r="J211" s="12">
        <v>0</v>
      </c>
      <c r="K211" s="11">
        <f t="shared" si="9"/>
        <v>0</v>
      </c>
    </row>
    <row r="212" spans="1:11">
      <c r="A212" s="11">
        <v>211</v>
      </c>
      <c r="B212" s="11">
        <v>1.5960940310843531E-2</v>
      </c>
      <c r="C212" s="11">
        <f t="shared" si="10"/>
        <v>4.0891603573036592</v>
      </c>
      <c r="D212" s="12">
        <v>2</v>
      </c>
      <c r="E212" s="12">
        <f t="shared" si="11"/>
        <v>429</v>
      </c>
      <c r="F212" s="13">
        <v>7.9804701554217647</v>
      </c>
      <c r="G212" s="11">
        <v>-0.47165642145212772</v>
      </c>
      <c r="H212" s="11">
        <v>0</v>
      </c>
      <c r="I212" s="18">
        <v>2</v>
      </c>
      <c r="J212" s="12">
        <v>0</v>
      </c>
      <c r="K212" s="11">
        <f t="shared" si="9"/>
        <v>0</v>
      </c>
    </row>
    <row r="213" spans="1:11">
      <c r="A213" s="11">
        <v>212</v>
      </c>
      <c r="B213" s="11">
        <v>1.7292342515759392E-2</v>
      </c>
      <c r="C213" s="11">
        <f t="shared" si="10"/>
        <v>4.1064526998194184</v>
      </c>
      <c r="D213" s="12">
        <v>2</v>
      </c>
      <c r="E213" s="12">
        <f t="shared" si="11"/>
        <v>431</v>
      </c>
      <c r="F213" s="13">
        <v>8.6461712578796952</v>
      </c>
      <c r="G213" s="11">
        <v>0.33285055122896523</v>
      </c>
      <c r="H213" s="11">
        <v>2</v>
      </c>
      <c r="I213" s="18">
        <v>0</v>
      </c>
      <c r="J213" s="12">
        <v>0</v>
      </c>
      <c r="K213" s="11">
        <f t="shared" si="9"/>
        <v>0</v>
      </c>
    </row>
    <row r="214" spans="1:11">
      <c r="A214" s="11">
        <v>213</v>
      </c>
      <c r="B214" s="11">
        <v>2.7056501387098676E-2</v>
      </c>
      <c r="C214" s="11">
        <f t="shared" si="10"/>
        <v>4.1335092012065173</v>
      </c>
      <c r="D214" s="12">
        <v>3</v>
      </c>
      <c r="E214" s="12">
        <f t="shared" si="11"/>
        <v>434</v>
      </c>
      <c r="F214" s="13">
        <v>9.0188337956995586</v>
      </c>
      <c r="G214" s="11">
        <v>0.12422084593995446</v>
      </c>
      <c r="H214" s="11">
        <v>3</v>
      </c>
      <c r="I214" s="18">
        <v>0</v>
      </c>
      <c r="J214" s="12">
        <v>0</v>
      </c>
      <c r="K214" s="11">
        <f t="shared" si="9"/>
        <v>0</v>
      </c>
    </row>
    <row r="215" spans="1:11">
      <c r="A215" s="11">
        <v>214</v>
      </c>
      <c r="B215" s="11">
        <v>1.9483238900913902E-2</v>
      </c>
      <c r="C215" s="11">
        <f t="shared" si="10"/>
        <v>4.1529924401074316</v>
      </c>
      <c r="D215" s="12">
        <v>2</v>
      </c>
      <c r="E215" s="12">
        <f t="shared" si="11"/>
        <v>436</v>
      </c>
      <c r="F215" s="13">
        <v>9.7416194504569518</v>
      </c>
      <c r="G215" s="11">
        <v>0.3613928273786966</v>
      </c>
      <c r="H215" s="11">
        <v>2</v>
      </c>
      <c r="I215" s="18">
        <v>0</v>
      </c>
      <c r="J215" s="12">
        <v>0</v>
      </c>
      <c r="K215" s="11">
        <f t="shared" si="9"/>
        <v>0</v>
      </c>
    </row>
    <row r="216" spans="1:11">
      <c r="A216" s="11">
        <v>215</v>
      </c>
      <c r="B216" s="11">
        <v>1.7717139037606612E-2</v>
      </c>
      <c r="C216" s="11">
        <f t="shared" si="10"/>
        <v>4.1707095791450381</v>
      </c>
      <c r="D216" s="12">
        <v>2</v>
      </c>
      <c r="E216" s="12">
        <f t="shared" si="11"/>
        <v>438</v>
      </c>
      <c r="F216" s="13">
        <v>8.8585695188033053</v>
      </c>
      <c r="G216" s="11">
        <v>-0.44152496582682321</v>
      </c>
      <c r="H216" s="11">
        <v>0</v>
      </c>
      <c r="I216" s="18">
        <v>2</v>
      </c>
      <c r="J216" s="12">
        <v>0</v>
      </c>
      <c r="K216" s="11">
        <f t="shared" si="9"/>
        <v>0</v>
      </c>
    </row>
    <row r="217" spans="1:11">
      <c r="A217" s="11">
        <v>216</v>
      </c>
      <c r="B217" s="11">
        <v>1.3723274722065481E-2</v>
      </c>
      <c r="C217" s="11">
        <f t="shared" si="10"/>
        <v>4.1844328538671034</v>
      </c>
      <c r="D217" s="12">
        <v>2</v>
      </c>
      <c r="E217" s="12">
        <f t="shared" si="11"/>
        <v>440</v>
      </c>
      <c r="F217" s="13">
        <v>6.8616373610327406</v>
      </c>
      <c r="G217" s="11">
        <v>-0.99846607888528238</v>
      </c>
      <c r="H217" s="11">
        <v>0</v>
      </c>
      <c r="I217" s="18">
        <v>2</v>
      </c>
      <c r="J217" s="12">
        <v>0</v>
      </c>
      <c r="K217" s="11">
        <f t="shared" si="9"/>
        <v>0</v>
      </c>
    </row>
    <row r="218" spans="1:11">
      <c r="A218" s="11">
        <v>217</v>
      </c>
      <c r="B218" s="11">
        <v>1.4685234539729117E-2</v>
      </c>
      <c r="C218" s="11">
        <f t="shared" si="10"/>
        <v>4.1991180884068324</v>
      </c>
      <c r="D218" s="12">
        <v>2</v>
      </c>
      <c r="E218" s="12">
        <f t="shared" si="11"/>
        <v>442</v>
      </c>
      <c r="F218" s="13">
        <v>7.3426172698645589</v>
      </c>
      <c r="G218" s="11">
        <v>0.24048995441590915</v>
      </c>
      <c r="H218" s="11">
        <v>2</v>
      </c>
      <c r="I218" s="18">
        <v>0</v>
      </c>
      <c r="J218" s="12">
        <v>0</v>
      </c>
      <c r="K218" s="11">
        <f t="shared" si="9"/>
        <v>0</v>
      </c>
    </row>
    <row r="219" spans="1:11">
      <c r="A219" s="11">
        <v>218</v>
      </c>
      <c r="B219" s="11">
        <v>1.7311250401001572E-2</v>
      </c>
      <c r="C219" s="11">
        <f t="shared" si="10"/>
        <v>4.216429338807834</v>
      </c>
      <c r="D219" s="12">
        <v>2</v>
      </c>
      <c r="E219" s="12">
        <f t="shared" si="11"/>
        <v>444</v>
      </c>
      <c r="F219" s="13">
        <v>8.6556252005007863</v>
      </c>
      <c r="G219" s="11">
        <v>0.65650396531811372</v>
      </c>
      <c r="H219" s="11">
        <v>2</v>
      </c>
      <c r="I219" s="18">
        <v>0</v>
      </c>
      <c r="J219" s="12">
        <v>0</v>
      </c>
      <c r="K219" s="11">
        <f t="shared" si="9"/>
        <v>0</v>
      </c>
    </row>
    <row r="220" spans="1:11">
      <c r="A220" s="11">
        <v>219</v>
      </c>
      <c r="B220" s="11">
        <v>1.8095476386268593E-2</v>
      </c>
      <c r="C220" s="11">
        <f t="shared" si="10"/>
        <v>4.2345248151941028</v>
      </c>
      <c r="D220" s="12">
        <v>2</v>
      </c>
      <c r="E220" s="12">
        <f t="shared" si="11"/>
        <v>446</v>
      </c>
      <c r="F220" s="13">
        <v>9.0477381931342968</v>
      </c>
      <c r="G220" s="11">
        <v>0.19605649631675526</v>
      </c>
      <c r="H220" s="11">
        <v>2</v>
      </c>
      <c r="I220" s="18">
        <v>0</v>
      </c>
      <c r="J220" s="12">
        <v>0</v>
      </c>
      <c r="K220" s="11">
        <f t="shared" si="9"/>
        <v>0</v>
      </c>
    </row>
    <row r="221" spans="1:11">
      <c r="A221" s="11">
        <v>220</v>
      </c>
      <c r="B221" s="11">
        <v>1.9273287990097029E-2</v>
      </c>
      <c r="C221" s="11">
        <f t="shared" si="10"/>
        <v>4.2537981031841996</v>
      </c>
      <c r="D221" s="12">
        <v>2</v>
      </c>
      <c r="E221" s="12">
        <f t="shared" si="11"/>
        <v>448</v>
      </c>
      <c r="F221" s="13">
        <v>9.6366439950485141</v>
      </c>
      <c r="G221" s="11">
        <v>0.29445290095710863</v>
      </c>
      <c r="H221" s="11">
        <v>2</v>
      </c>
      <c r="I221" s="18">
        <v>0</v>
      </c>
      <c r="J221" s="12">
        <v>0</v>
      </c>
      <c r="K221" s="11">
        <f t="shared" si="9"/>
        <v>0</v>
      </c>
    </row>
    <row r="222" spans="1:11">
      <c r="A222" s="11">
        <v>221</v>
      </c>
      <c r="B222" s="11">
        <v>1.9803759914919346E-2</v>
      </c>
      <c r="C222" s="11">
        <f t="shared" si="10"/>
        <v>4.2736018630991186</v>
      </c>
      <c r="D222" s="12">
        <v>2</v>
      </c>
      <c r="E222" s="12">
        <f t="shared" si="11"/>
        <v>450</v>
      </c>
      <c r="F222" s="13">
        <v>9.9018799574596734</v>
      </c>
      <c r="G222" s="11">
        <v>0.13261798120557966</v>
      </c>
      <c r="H222" s="11">
        <v>2</v>
      </c>
      <c r="I222" s="18">
        <v>0</v>
      </c>
      <c r="J222" s="12">
        <v>0</v>
      </c>
      <c r="K222" s="11">
        <f t="shared" si="9"/>
        <v>0</v>
      </c>
    </row>
    <row r="223" spans="1:11">
      <c r="A223" s="11">
        <v>222</v>
      </c>
      <c r="B223" s="11">
        <v>2.1243349713958165E-2</v>
      </c>
      <c r="C223" s="11">
        <f t="shared" si="10"/>
        <v>4.294845212813077</v>
      </c>
      <c r="D223" s="12">
        <v>2</v>
      </c>
      <c r="E223" s="12">
        <f t="shared" si="11"/>
        <v>452</v>
      </c>
      <c r="F223" s="13">
        <v>10.621674856979082</v>
      </c>
      <c r="G223" s="11">
        <v>0.35989744975970428</v>
      </c>
      <c r="H223" s="11">
        <v>2</v>
      </c>
      <c r="I223" s="18">
        <v>0</v>
      </c>
      <c r="J223" s="12">
        <v>0</v>
      </c>
      <c r="K223" s="11">
        <f t="shared" si="9"/>
        <v>0</v>
      </c>
    </row>
    <row r="224" spans="1:11">
      <c r="A224" s="11">
        <v>223</v>
      </c>
      <c r="B224" s="11">
        <v>2.0701797524884529E-2</v>
      </c>
      <c r="C224" s="11">
        <f t="shared" si="10"/>
        <v>4.3155470103379612</v>
      </c>
      <c r="D224" s="12">
        <v>2</v>
      </c>
      <c r="E224" s="12">
        <f t="shared" si="11"/>
        <v>454</v>
      </c>
      <c r="F224" s="13">
        <v>10.350898762442265</v>
      </c>
      <c r="G224" s="11">
        <v>-0.13538804726840858</v>
      </c>
      <c r="H224" s="11">
        <v>0</v>
      </c>
      <c r="I224" s="18">
        <v>2</v>
      </c>
      <c r="J224" s="12">
        <v>0</v>
      </c>
      <c r="K224" s="11">
        <f t="shared" si="9"/>
        <v>0</v>
      </c>
    </row>
    <row r="225" spans="1:11">
      <c r="A225" s="11">
        <v>224</v>
      </c>
      <c r="B225" s="11">
        <v>1.974968997960707E-2</v>
      </c>
      <c r="C225" s="11">
        <f t="shared" si="10"/>
        <v>4.335296700317568</v>
      </c>
      <c r="D225" s="12">
        <v>2</v>
      </c>
      <c r="E225" s="12">
        <f t="shared" si="11"/>
        <v>456</v>
      </c>
      <c r="F225" s="13">
        <v>9.8748449898035346</v>
      </c>
      <c r="G225" s="11">
        <v>-0.23802688631936508</v>
      </c>
      <c r="H225" s="11">
        <v>0</v>
      </c>
      <c r="I225" s="18">
        <v>2</v>
      </c>
      <c r="J225" s="12">
        <v>0</v>
      </c>
      <c r="K225" s="11">
        <f t="shared" si="9"/>
        <v>0</v>
      </c>
    </row>
    <row r="226" spans="1:11">
      <c r="A226" s="11">
        <v>225</v>
      </c>
      <c r="B226" s="11">
        <v>1.8674321846635537E-2</v>
      </c>
      <c r="C226" s="11">
        <f t="shared" si="10"/>
        <v>4.3539710221642034</v>
      </c>
      <c r="D226" s="12">
        <v>2</v>
      </c>
      <c r="E226" s="12">
        <f t="shared" si="11"/>
        <v>458</v>
      </c>
      <c r="F226" s="13">
        <v>9.3371609233177679</v>
      </c>
      <c r="G226" s="11">
        <v>-0.26884203324288336</v>
      </c>
      <c r="H226" s="11">
        <v>0</v>
      </c>
      <c r="I226" s="18">
        <v>2</v>
      </c>
      <c r="J226" s="12">
        <v>0</v>
      </c>
      <c r="K226" s="11">
        <f t="shared" si="9"/>
        <v>0</v>
      </c>
    </row>
    <row r="227" spans="1:11">
      <c r="A227" s="11">
        <v>226</v>
      </c>
      <c r="B227" s="11">
        <v>1.5470978198390165E-2</v>
      </c>
      <c r="C227" s="11">
        <f t="shared" si="10"/>
        <v>4.3694420003625938</v>
      </c>
      <c r="D227" s="12">
        <v>2</v>
      </c>
      <c r="E227" s="12">
        <f t="shared" si="11"/>
        <v>460</v>
      </c>
      <c r="F227" s="13">
        <v>7.7354890991950827</v>
      </c>
      <c r="G227" s="11">
        <v>-0.80083591206134264</v>
      </c>
      <c r="H227" s="11">
        <v>0</v>
      </c>
      <c r="I227" s="18">
        <v>2</v>
      </c>
      <c r="J227" s="12">
        <v>0</v>
      </c>
      <c r="K227" s="11">
        <f t="shared" si="9"/>
        <v>2</v>
      </c>
    </row>
    <row r="228" spans="1:11">
      <c r="A228" s="11">
        <v>227</v>
      </c>
      <c r="B228" s="11">
        <v>1.5771918830396376E-2</v>
      </c>
      <c r="C228" s="11">
        <f t="shared" si="10"/>
        <v>4.3852139191929904</v>
      </c>
      <c r="D228" s="12">
        <v>2</v>
      </c>
      <c r="E228" s="12">
        <f t="shared" si="11"/>
        <v>462</v>
      </c>
      <c r="F228" s="13">
        <v>7.8859594151981875</v>
      </c>
      <c r="G228" s="11">
        <v>7.5235158001552449E-2</v>
      </c>
      <c r="H228" s="11">
        <v>0</v>
      </c>
      <c r="I228" s="18">
        <v>0</v>
      </c>
      <c r="J228" s="12">
        <v>0</v>
      </c>
      <c r="K228" s="11">
        <f t="shared" si="9"/>
        <v>0</v>
      </c>
    </row>
    <row r="229" spans="1:11">
      <c r="A229" s="11">
        <v>228</v>
      </c>
      <c r="B229" s="11">
        <v>1.7782016303972512E-2</v>
      </c>
      <c r="C229" s="11">
        <f t="shared" si="10"/>
        <v>4.4029959354969632</v>
      </c>
      <c r="D229" s="12">
        <v>2</v>
      </c>
      <c r="E229" s="12">
        <f t="shared" si="11"/>
        <v>464</v>
      </c>
      <c r="F229" s="13">
        <v>8.8910081519862558</v>
      </c>
      <c r="G229" s="11">
        <v>0.50252436839403414</v>
      </c>
      <c r="H229" s="11">
        <v>2</v>
      </c>
      <c r="I229" s="18">
        <v>0</v>
      </c>
      <c r="J229" s="12">
        <v>0</v>
      </c>
      <c r="K229" s="11">
        <f t="shared" si="9"/>
        <v>0</v>
      </c>
    </row>
    <row r="230" spans="1:11">
      <c r="A230" s="11">
        <v>229</v>
      </c>
      <c r="B230" s="11">
        <v>2.1264486088625852E-2</v>
      </c>
      <c r="C230" s="11">
        <f t="shared" si="10"/>
        <v>4.424260421585589</v>
      </c>
      <c r="D230" s="12">
        <v>2</v>
      </c>
      <c r="E230" s="12">
        <f t="shared" si="11"/>
        <v>466</v>
      </c>
      <c r="F230" s="13">
        <v>10.632243044312926</v>
      </c>
      <c r="G230" s="11">
        <v>0.87061744616333492</v>
      </c>
      <c r="H230" s="11">
        <v>2</v>
      </c>
      <c r="I230" s="18">
        <v>0</v>
      </c>
      <c r="J230" s="12">
        <v>0</v>
      </c>
      <c r="K230" s="11">
        <f t="shared" si="9"/>
        <v>0</v>
      </c>
    </row>
    <row r="231" spans="1:11">
      <c r="A231" s="11">
        <v>230</v>
      </c>
      <c r="B231" s="11">
        <v>1.9980445980066781E-2</v>
      </c>
      <c r="C231" s="11">
        <f t="shared" si="10"/>
        <v>4.4442408675656555</v>
      </c>
      <c r="D231" s="12">
        <v>2</v>
      </c>
      <c r="E231" s="12">
        <f t="shared" si="11"/>
        <v>468</v>
      </c>
      <c r="F231" s="13">
        <v>9.9902229900333896</v>
      </c>
      <c r="G231" s="11">
        <v>-0.32101002713976801</v>
      </c>
      <c r="H231" s="11">
        <v>0</v>
      </c>
      <c r="I231" s="18">
        <v>2</v>
      </c>
      <c r="J231" s="12">
        <v>0</v>
      </c>
      <c r="K231" s="11">
        <f t="shared" si="9"/>
        <v>0</v>
      </c>
    </row>
    <row r="232" spans="1:11">
      <c r="A232" s="11">
        <v>231</v>
      </c>
      <c r="B232" s="11">
        <v>1.902473487110274E-2</v>
      </c>
      <c r="C232" s="11">
        <f t="shared" si="10"/>
        <v>4.4632656024367581</v>
      </c>
      <c r="D232" s="12">
        <v>2</v>
      </c>
      <c r="E232" s="12">
        <f t="shared" si="11"/>
        <v>470</v>
      </c>
      <c r="F232" s="13">
        <v>9.5123674355513703</v>
      </c>
      <c r="G232" s="11">
        <v>-0.23892777724100966</v>
      </c>
      <c r="H232" s="11">
        <v>0</v>
      </c>
      <c r="I232" s="18">
        <v>2</v>
      </c>
      <c r="J232" s="12">
        <v>0</v>
      </c>
      <c r="K232" s="11">
        <f t="shared" si="9"/>
        <v>0</v>
      </c>
    </row>
    <row r="233" spans="1:11">
      <c r="A233" s="11">
        <v>232</v>
      </c>
      <c r="B233" s="11">
        <v>1.6982761516008658E-2</v>
      </c>
      <c r="C233" s="11">
        <f t="shared" si="10"/>
        <v>4.480248363952767</v>
      </c>
      <c r="D233" s="12">
        <v>2</v>
      </c>
      <c r="E233" s="12">
        <f t="shared" si="11"/>
        <v>472</v>
      </c>
      <c r="F233" s="13">
        <v>8.491380758004329</v>
      </c>
      <c r="G233" s="11">
        <v>-0.51049333877352066</v>
      </c>
      <c r="H233" s="11">
        <v>0</v>
      </c>
      <c r="I233" s="18">
        <v>2</v>
      </c>
      <c r="J233" s="12">
        <v>0</v>
      </c>
      <c r="K233" s="11">
        <f t="shared" si="9"/>
        <v>0</v>
      </c>
    </row>
    <row r="234" spans="1:11">
      <c r="A234" s="11">
        <v>233</v>
      </c>
      <c r="B234" s="11">
        <v>2.8914175116457844E-2</v>
      </c>
      <c r="C234" s="11">
        <f t="shared" si="10"/>
        <v>4.5091625390692247</v>
      </c>
      <c r="D234" s="12">
        <v>3</v>
      </c>
      <c r="E234" s="12">
        <f t="shared" si="11"/>
        <v>475</v>
      </c>
      <c r="F234" s="13">
        <v>9.6380583721526154</v>
      </c>
      <c r="G234" s="11">
        <v>0.38222587138276215</v>
      </c>
      <c r="H234" s="11">
        <v>3</v>
      </c>
      <c r="I234" s="18">
        <v>0</v>
      </c>
      <c r="J234" s="12">
        <v>0</v>
      </c>
      <c r="K234" s="11">
        <f t="shared" si="9"/>
        <v>2</v>
      </c>
    </row>
    <row r="235" spans="1:11">
      <c r="A235" s="11">
        <v>234</v>
      </c>
      <c r="B235" s="11">
        <v>1.960374331824177E-2</v>
      </c>
      <c r="C235" s="11">
        <f t="shared" si="10"/>
        <v>4.5287662823874664</v>
      </c>
      <c r="D235" s="12">
        <v>2</v>
      </c>
      <c r="E235" s="12">
        <f t="shared" si="11"/>
        <v>477</v>
      </c>
      <c r="F235" s="13">
        <v>9.8018716591208843</v>
      </c>
      <c r="G235" s="11">
        <v>8.1906643484134456E-2</v>
      </c>
      <c r="H235" s="11">
        <v>0</v>
      </c>
      <c r="I235" s="18">
        <v>0</v>
      </c>
      <c r="J235" s="12">
        <v>0</v>
      </c>
      <c r="K235" s="11">
        <f t="shared" si="9"/>
        <v>0</v>
      </c>
    </row>
    <row r="236" spans="1:11">
      <c r="A236" s="11">
        <v>235</v>
      </c>
      <c r="B236" s="11">
        <v>1.9112870639228622E-2</v>
      </c>
      <c r="C236" s="11">
        <f t="shared" si="10"/>
        <v>4.5478791530266953</v>
      </c>
      <c r="D236" s="12">
        <v>2</v>
      </c>
      <c r="E236" s="12">
        <f t="shared" si="11"/>
        <v>479</v>
      </c>
      <c r="F236" s="13">
        <v>9.5564353196143106</v>
      </c>
      <c r="G236" s="11">
        <v>-0.12271816975328687</v>
      </c>
      <c r="H236" s="11">
        <v>0</v>
      </c>
      <c r="I236" s="18">
        <v>2</v>
      </c>
      <c r="J236" s="12">
        <v>0</v>
      </c>
      <c r="K236" s="11">
        <f t="shared" si="9"/>
        <v>2</v>
      </c>
    </row>
    <row r="237" spans="1:11">
      <c r="A237" s="11">
        <v>236</v>
      </c>
      <c r="B237" s="11">
        <v>1.9255738511561461E-2</v>
      </c>
      <c r="C237" s="11">
        <f t="shared" si="10"/>
        <v>4.5671348915382568</v>
      </c>
      <c r="D237" s="12">
        <v>2</v>
      </c>
      <c r="E237" s="12">
        <f t="shared" si="11"/>
        <v>481</v>
      </c>
      <c r="F237" s="13">
        <v>9.6278692557807304</v>
      </c>
      <c r="G237" s="11">
        <v>3.5716968083209899E-2</v>
      </c>
      <c r="H237" s="11">
        <v>0</v>
      </c>
      <c r="I237" s="18">
        <v>0</v>
      </c>
      <c r="J237" s="12">
        <v>0</v>
      </c>
      <c r="K237" s="11">
        <f t="shared" si="9"/>
        <v>0</v>
      </c>
    </row>
    <row r="238" spans="1:11">
      <c r="A238" s="11">
        <v>237</v>
      </c>
      <c r="B238" s="11">
        <v>2.079889322890411E-2</v>
      </c>
      <c r="C238" s="11">
        <f t="shared" si="10"/>
        <v>4.5879337847671611</v>
      </c>
      <c r="D238" s="12">
        <v>2</v>
      </c>
      <c r="E238" s="12">
        <f t="shared" si="11"/>
        <v>483</v>
      </c>
      <c r="F238" s="13">
        <v>10.399446614452055</v>
      </c>
      <c r="G238" s="11">
        <v>0.38578867933566219</v>
      </c>
      <c r="H238" s="11">
        <v>2</v>
      </c>
      <c r="I238" s="18">
        <v>0</v>
      </c>
      <c r="J238" s="12">
        <v>0</v>
      </c>
      <c r="K238" s="11">
        <f t="shared" si="9"/>
        <v>0</v>
      </c>
    </row>
    <row r="239" spans="1:11">
      <c r="A239" s="11">
        <v>238</v>
      </c>
      <c r="B239" s="11">
        <v>2.1934764157350524E-2</v>
      </c>
      <c r="C239" s="11">
        <f t="shared" si="10"/>
        <v>4.6098685489245117</v>
      </c>
      <c r="D239" s="12">
        <v>2</v>
      </c>
      <c r="E239" s="12">
        <f t="shared" si="11"/>
        <v>485</v>
      </c>
      <c r="F239" s="13">
        <v>10.967382078675262</v>
      </c>
      <c r="G239" s="11">
        <v>0.28396773211160387</v>
      </c>
      <c r="H239" s="11">
        <v>2</v>
      </c>
      <c r="I239" s="18">
        <v>0</v>
      </c>
      <c r="J239" s="12">
        <v>0</v>
      </c>
      <c r="K239" s="11">
        <f t="shared" si="9"/>
        <v>0</v>
      </c>
    </row>
    <row r="240" spans="1:11">
      <c r="A240" s="11">
        <v>239</v>
      </c>
      <c r="B240" s="11">
        <v>3.1721870083428048E-2</v>
      </c>
      <c r="C240" s="11">
        <f t="shared" si="10"/>
        <v>4.6415904190079393</v>
      </c>
      <c r="D240" s="12">
        <v>3</v>
      </c>
      <c r="E240" s="12">
        <f t="shared" si="11"/>
        <v>488</v>
      </c>
      <c r="F240" s="13">
        <v>10.573956694476015</v>
      </c>
      <c r="G240" s="11">
        <v>-0.13114179473308241</v>
      </c>
      <c r="H240" s="11">
        <v>0</v>
      </c>
      <c r="I240" s="18">
        <v>3</v>
      </c>
      <c r="J240" s="12">
        <v>0</v>
      </c>
      <c r="K240" s="11">
        <f t="shared" si="9"/>
        <v>2</v>
      </c>
    </row>
    <row r="241" spans="1:11">
      <c r="A241" s="11">
        <v>240</v>
      </c>
      <c r="B241" s="11">
        <v>2.110654421576047E-2</v>
      </c>
      <c r="C241" s="11">
        <f t="shared" si="10"/>
        <v>4.6626969632236994</v>
      </c>
      <c r="D241" s="12">
        <v>2</v>
      </c>
      <c r="E241" s="12">
        <f t="shared" si="11"/>
        <v>490</v>
      </c>
      <c r="F241" s="13">
        <v>10.553272107880234</v>
      </c>
      <c r="G241" s="11">
        <v>-1.0342293297890492E-2</v>
      </c>
      <c r="H241" s="11">
        <v>0</v>
      </c>
      <c r="I241" s="18">
        <v>0</v>
      </c>
      <c r="J241" s="12">
        <v>0</v>
      </c>
      <c r="K241" s="11">
        <f t="shared" ref="K241:K304" si="12">D242-H242-I242-J242</f>
        <v>2</v>
      </c>
    </row>
    <row r="242" spans="1:11">
      <c r="A242" s="11">
        <v>241</v>
      </c>
      <c r="B242" s="11">
        <v>2.1307319713988759E-2</v>
      </c>
      <c r="C242" s="11">
        <f t="shared" si="10"/>
        <v>4.6840042829376882</v>
      </c>
      <c r="D242" s="12">
        <v>2</v>
      </c>
      <c r="E242" s="12">
        <f t="shared" si="11"/>
        <v>492</v>
      </c>
      <c r="F242" s="13">
        <v>10.653659856994379</v>
      </c>
      <c r="G242" s="11">
        <v>5.0193874557072249E-2</v>
      </c>
      <c r="H242" s="11">
        <v>0</v>
      </c>
      <c r="I242" s="18">
        <v>0</v>
      </c>
      <c r="J242" s="12">
        <v>0</v>
      </c>
      <c r="K242" s="11">
        <f t="shared" si="12"/>
        <v>2</v>
      </c>
    </row>
    <row r="243" spans="1:11">
      <c r="A243" s="11">
        <v>242</v>
      </c>
      <c r="B243" s="11">
        <v>2.1615990822212324E-2</v>
      </c>
      <c r="C243" s="11">
        <f t="shared" si="10"/>
        <v>4.7056202737599007</v>
      </c>
      <c r="D243" s="12">
        <v>2</v>
      </c>
      <c r="E243" s="12">
        <f t="shared" si="11"/>
        <v>494</v>
      </c>
      <c r="F243" s="13">
        <v>10.807995411106162</v>
      </c>
      <c r="G243" s="11">
        <v>7.716777705589184E-2</v>
      </c>
      <c r="H243" s="11">
        <v>0</v>
      </c>
      <c r="I243" s="18">
        <v>0</v>
      </c>
      <c r="J243" s="12">
        <v>0</v>
      </c>
      <c r="K243" s="11">
        <f t="shared" si="12"/>
        <v>0</v>
      </c>
    </row>
    <row r="244" spans="1:11">
      <c r="A244" s="11">
        <v>243</v>
      </c>
      <c r="B244" s="11">
        <v>2.2867213089816162E-2</v>
      </c>
      <c r="C244" s="11">
        <f t="shared" si="10"/>
        <v>4.7284874868497164</v>
      </c>
      <c r="D244" s="12">
        <v>2</v>
      </c>
      <c r="E244" s="12">
        <f t="shared" si="11"/>
        <v>496</v>
      </c>
      <c r="F244" s="13">
        <v>11.433606544908081</v>
      </c>
      <c r="G244" s="11">
        <v>0.31280556690095906</v>
      </c>
      <c r="H244" s="11">
        <v>2</v>
      </c>
      <c r="I244" s="18">
        <v>0</v>
      </c>
      <c r="J244" s="12">
        <v>0</v>
      </c>
      <c r="K244" s="11">
        <f t="shared" si="12"/>
        <v>0</v>
      </c>
    </row>
    <row r="245" spans="1:11">
      <c r="A245" s="11">
        <v>244</v>
      </c>
      <c r="B245" s="11">
        <v>2.1490031837321875E-2</v>
      </c>
      <c r="C245" s="11">
        <f t="shared" si="10"/>
        <v>4.7499775186870385</v>
      </c>
      <c r="D245" s="12">
        <v>2</v>
      </c>
      <c r="E245" s="12">
        <f t="shared" si="11"/>
        <v>498</v>
      </c>
      <c r="F245" s="13">
        <v>10.745015918660938</v>
      </c>
      <c r="G245" s="11">
        <v>-0.34429531312357131</v>
      </c>
      <c r="H245" s="11">
        <v>0</v>
      </c>
      <c r="I245" s="18">
        <v>2</v>
      </c>
      <c r="J245" s="12">
        <v>0</v>
      </c>
      <c r="K245" s="11">
        <f t="shared" si="12"/>
        <v>0</v>
      </c>
    </row>
    <row r="246" spans="1:11">
      <c r="A246" s="11">
        <v>245</v>
      </c>
      <c r="B246" s="11">
        <v>2.0334547744621918E-2</v>
      </c>
      <c r="C246" s="11">
        <f t="shared" si="10"/>
        <v>4.7703120664316607</v>
      </c>
      <c r="D246" s="12">
        <v>2</v>
      </c>
      <c r="E246" s="12">
        <f t="shared" si="11"/>
        <v>500</v>
      </c>
      <c r="F246" s="13">
        <v>10.167273872310959</v>
      </c>
      <c r="G246" s="11">
        <v>-0.28887102317498936</v>
      </c>
      <c r="H246" s="11">
        <v>0</v>
      </c>
      <c r="I246" s="18">
        <v>2</v>
      </c>
      <c r="J246" s="12">
        <v>0</v>
      </c>
      <c r="K246" s="11">
        <f t="shared" si="12"/>
        <v>0</v>
      </c>
    </row>
    <row r="247" spans="1:11">
      <c r="A247" s="11">
        <v>246</v>
      </c>
      <c r="B247" s="11">
        <v>1.9520544769226773E-2</v>
      </c>
      <c r="C247" s="11">
        <f t="shared" si="10"/>
        <v>4.7898326112008878</v>
      </c>
      <c r="D247" s="12">
        <v>2</v>
      </c>
      <c r="E247" s="12">
        <f t="shared" si="11"/>
        <v>502</v>
      </c>
      <c r="F247" s="13">
        <v>9.760272384613387</v>
      </c>
      <c r="G247" s="11">
        <v>-0.20350074384878614</v>
      </c>
      <c r="H247" s="11">
        <v>0</v>
      </c>
      <c r="I247" s="18">
        <v>2</v>
      </c>
      <c r="J247" s="12">
        <v>0</v>
      </c>
      <c r="K247" s="11">
        <f t="shared" si="12"/>
        <v>0</v>
      </c>
    </row>
    <row r="248" spans="1:11">
      <c r="A248" s="11">
        <v>247</v>
      </c>
      <c r="B248" s="11">
        <v>1.7524600834178384E-2</v>
      </c>
      <c r="C248" s="11">
        <f t="shared" si="10"/>
        <v>4.8073572120350665</v>
      </c>
      <c r="D248" s="12">
        <v>2</v>
      </c>
      <c r="E248" s="12">
        <f t="shared" si="11"/>
        <v>504</v>
      </c>
      <c r="F248" s="13">
        <v>8.7623004170891914</v>
      </c>
      <c r="G248" s="11">
        <v>-0.4989859837620978</v>
      </c>
      <c r="H248" s="11">
        <v>0</v>
      </c>
      <c r="I248" s="18">
        <v>2</v>
      </c>
      <c r="J248" s="12">
        <v>0</v>
      </c>
      <c r="K248" s="11">
        <f t="shared" si="12"/>
        <v>0</v>
      </c>
    </row>
    <row r="249" spans="1:11">
      <c r="A249" s="11">
        <v>248</v>
      </c>
      <c r="B249" s="11">
        <v>1.6026882616242067E-2</v>
      </c>
      <c r="C249" s="11">
        <f t="shared" si="10"/>
        <v>4.8233840946513089</v>
      </c>
      <c r="D249" s="12">
        <v>2</v>
      </c>
      <c r="E249" s="12">
        <f t="shared" si="11"/>
        <v>506</v>
      </c>
      <c r="F249" s="13">
        <v>8.0134413081210329</v>
      </c>
      <c r="G249" s="11">
        <v>-0.37442955448407922</v>
      </c>
      <c r="H249" s="11">
        <v>0</v>
      </c>
      <c r="I249" s="18">
        <v>2</v>
      </c>
      <c r="J249" s="12">
        <v>0</v>
      </c>
      <c r="K249" s="11">
        <f t="shared" si="12"/>
        <v>0</v>
      </c>
    </row>
    <row r="250" spans="1:11">
      <c r="A250" s="11">
        <v>249</v>
      </c>
      <c r="B250" s="11">
        <v>1.4255640813447027E-2</v>
      </c>
      <c r="C250" s="11">
        <f t="shared" si="10"/>
        <v>4.837639735464756</v>
      </c>
      <c r="D250" s="12">
        <v>2</v>
      </c>
      <c r="E250" s="12">
        <f t="shared" si="11"/>
        <v>508</v>
      </c>
      <c r="F250" s="13">
        <v>7.1278204067235134</v>
      </c>
      <c r="G250" s="11">
        <v>-0.44281045069875979</v>
      </c>
      <c r="H250" s="11">
        <v>0</v>
      </c>
      <c r="I250" s="18">
        <v>2</v>
      </c>
      <c r="J250" s="12">
        <v>0</v>
      </c>
      <c r="K250" s="11">
        <f t="shared" si="12"/>
        <v>0</v>
      </c>
    </row>
    <row r="251" spans="1:11">
      <c r="A251" s="11">
        <v>250</v>
      </c>
      <c r="B251" s="11">
        <v>1.3199591304556337E-2</v>
      </c>
      <c r="C251" s="11">
        <f t="shared" si="10"/>
        <v>4.8508393267693126</v>
      </c>
      <c r="D251" s="12">
        <v>2</v>
      </c>
      <c r="E251" s="12">
        <f t="shared" si="11"/>
        <v>510</v>
      </c>
      <c r="F251" s="13">
        <v>6.5997956522781687</v>
      </c>
      <c r="G251" s="11">
        <v>-0.26401237722267235</v>
      </c>
      <c r="H251" s="11">
        <v>0</v>
      </c>
      <c r="I251" s="18">
        <v>2</v>
      </c>
      <c r="J251" s="12">
        <v>0</v>
      </c>
      <c r="K251" s="11">
        <f t="shared" si="12"/>
        <v>0</v>
      </c>
    </row>
    <row r="252" spans="1:11">
      <c r="A252" s="11">
        <v>251</v>
      </c>
      <c r="B252" s="11">
        <v>1.5242055123723376E-2</v>
      </c>
      <c r="C252" s="11">
        <f t="shared" si="10"/>
        <v>4.8660813818930357</v>
      </c>
      <c r="D252" s="12">
        <v>2</v>
      </c>
      <c r="E252" s="12">
        <f t="shared" si="11"/>
        <v>512</v>
      </c>
      <c r="F252" s="13">
        <v>7.6210275618616876</v>
      </c>
      <c r="G252" s="11">
        <v>0.51061595479175947</v>
      </c>
      <c r="H252" s="11">
        <v>2</v>
      </c>
      <c r="I252" s="18">
        <v>0</v>
      </c>
      <c r="J252" s="12">
        <v>0</v>
      </c>
      <c r="K252" s="11">
        <f t="shared" si="12"/>
        <v>0</v>
      </c>
    </row>
    <row r="253" spans="1:11">
      <c r="A253" s="11">
        <v>252</v>
      </c>
      <c r="B253" s="11">
        <v>1.5839756530788784E-2</v>
      </c>
      <c r="C253" s="11">
        <f t="shared" si="10"/>
        <v>4.8819211384238246</v>
      </c>
      <c r="D253" s="12">
        <v>2</v>
      </c>
      <c r="E253" s="12">
        <f t="shared" si="11"/>
        <v>514</v>
      </c>
      <c r="F253" s="13">
        <v>7.9198782653943915</v>
      </c>
      <c r="G253" s="11">
        <v>0.14942535176635197</v>
      </c>
      <c r="H253" s="11">
        <v>2</v>
      </c>
      <c r="I253" s="18">
        <v>0</v>
      </c>
      <c r="J253" s="12">
        <v>0</v>
      </c>
      <c r="K253" s="11">
        <f t="shared" si="12"/>
        <v>0</v>
      </c>
    </row>
    <row r="254" spans="1:11">
      <c r="A254" s="11">
        <v>253</v>
      </c>
      <c r="B254" s="11">
        <v>1.4980985606921205E-2</v>
      </c>
      <c r="C254" s="11">
        <f t="shared" si="10"/>
        <v>4.8969021240307455</v>
      </c>
      <c r="D254" s="12">
        <v>2</v>
      </c>
      <c r="E254" s="12">
        <f t="shared" si="11"/>
        <v>516</v>
      </c>
      <c r="F254" s="13">
        <v>7.4904928034606026</v>
      </c>
      <c r="G254" s="11">
        <v>-0.21469273096689445</v>
      </c>
      <c r="H254" s="11">
        <v>0</v>
      </c>
      <c r="I254" s="18">
        <v>2</v>
      </c>
      <c r="J254" s="12">
        <v>0</v>
      </c>
      <c r="K254" s="11">
        <f t="shared" si="12"/>
        <v>0</v>
      </c>
    </row>
    <row r="255" spans="1:11">
      <c r="A255" s="11">
        <v>254</v>
      </c>
      <c r="B255" s="11">
        <v>1.4094000737877355E-2</v>
      </c>
      <c r="C255" s="11">
        <f t="shared" si="10"/>
        <v>4.9109961247686229</v>
      </c>
      <c r="D255" s="12">
        <v>2</v>
      </c>
      <c r="E255" s="12">
        <f t="shared" si="11"/>
        <v>518</v>
      </c>
      <c r="F255" s="13">
        <v>7.0470003689386775</v>
      </c>
      <c r="G255" s="11">
        <v>-0.22174621726096255</v>
      </c>
      <c r="H255" s="11">
        <v>0</v>
      </c>
      <c r="I255" s="18">
        <v>2</v>
      </c>
      <c r="J255" s="12">
        <v>0</v>
      </c>
      <c r="K255" s="11">
        <f t="shared" si="12"/>
        <v>2</v>
      </c>
    </row>
    <row r="256" spans="1:11">
      <c r="A256" s="11">
        <v>255</v>
      </c>
      <c r="B256" s="11">
        <v>1.4096803187447016E-2</v>
      </c>
      <c r="C256" s="11">
        <f t="shared" si="10"/>
        <v>4.9250929279560696</v>
      </c>
      <c r="D256" s="12">
        <v>2</v>
      </c>
      <c r="E256" s="12">
        <f t="shared" si="11"/>
        <v>520</v>
      </c>
      <c r="F256" s="13">
        <v>7.0484015937235078</v>
      </c>
      <c r="G256" s="11">
        <v>7.0061239241514528E-4</v>
      </c>
      <c r="H256" s="11">
        <v>0</v>
      </c>
      <c r="I256" s="18">
        <v>0</v>
      </c>
      <c r="J256" s="12">
        <v>0</v>
      </c>
      <c r="K256" s="11">
        <f t="shared" si="12"/>
        <v>0</v>
      </c>
    </row>
    <row r="257" spans="1:11">
      <c r="A257" s="11">
        <v>256</v>
      </c>
      <c r="B257" s="11">
        <v>1.6220304254277888E-2</v>
      </c>
      <c r="C257" s="11">
        <f t="shared" si="10"/>
        <v>4.941313232210347</v>
      </c>
      <c r="D257" s="12">
        <v>2</v>
      </c>
      <c r="E257" s="12">
        <f t="shared" si="11"/>
        <v>522</v>
      </c>
      <c r="F257" s="13">
        <v>8.1101521271389441</v>
      </c>
      <c r="G257" s="11">
        <v>0.53087526670771812</v>
      </c>
      <c r="H257" s="11">
        <v>2</v>
      </c>
      <c r="I257" s="18">
        <v>0</v>
      </c>
      <c r="J257" s="12">
        <v>0</v>
      </c>
      <c r="K257" s="11">
        <f t="shared" si="12"/>
        <v>0</v>
      </c>
    </row>
    <row r="258" spans="1:11">
      <c r="A258" s="11">
        <v>257</v>
      </c>
      <c r="B258" s="11">
        <v>1.4974972198194702E-2</v>
      </c>
      <c r="C258" s="11">
        <f t="shared" si="10"/>
        <v>4.9562882044085415</v>
      </c>
      <c r="D258" s="12">
        <v>2</v>
      </c>
      <c r="E258" s="12">
        <f t="shared" si="11"/>
        <v>524</v>
      </c>
      <c r="F258" s="13">
        <v>7.4874860990973504</v>
      </c>
      <c r="G258" s="11">
        <v>-0.31133301402079683</v>
      </c>
      <c r="H258" s="11">
        <v>0</v>
      </c>
      <c r="I258" s="18">
        <v>2</v>
      </c>
      <c r="J258" s="12">
        <v>0</v>
      </c>
      <c r="K258" s="11">
        <f t="shared" si="12"/>
        <v>0</v>
      </c>
    </row>
    <row r="259" spans="1:11">
      <c r="A259" s="11">
        <v>258</v>
      </c>
      <c r="B259" s="11">
        <v>1.7285337922107076E-2</v>
      </c>
      <c r="C259" s="11">
        <f t="shared" si="10"/>
        <v>4.9735735423306489</v>
      </c>
      <c r="D259" s="12">
        <v>2</v>
      </c>
      <c r="E259" s="12">
        <f t="shared" si="11"/>
        <v>526</v>
      </c>
      <c r="F259" s="13">
        <v>8.6426689610535377</v>
      </c>
      <c r="G259" s="11">
        <v>0.57759143097809362</v>
      </c>
      <c r="H259" s="11">
        <v>2</v>
      </c>
      <c r="I259" s="18">
        <v>0</v>
      </c>
      <c r="J259" s="12">
        <v>0</v>
      </c>
      <c r="K259" s="11">
        <f t="shared" si="12"/>
        <v>0</v>
      </c>
    </row>
    <row r="260" spans="1:11">
      <c r="A260" s="11">
        <v>259</v>
      </c>
      <c r="B260" s="11">
        <v>1.887676921442373E-2</v>
      </c>
      <c r="C260" s="11">
        <f t="shared" ref="C260:C323" si="13">B260+C259</f>
        <v>4.9924503115450722</v>
      </c>
      <c r="D260" s="12">
        <v>2</v>
      </c>
      <c r="E260" s="12">
        <f t="shared" ref="E260:E323" si="14">D260+E259</f>
        <v>528</v>
      </c>
      <c r="F260" s="13">
        <v>9.4383846072118658</v>
      </c>
      <c r="G260" s="11">
        <v>0.39785782307916406</v>
      </c>
      <c r="H260" s="11">
        <v>2</v>
      </c>
      <c r="I260" s="18">
        <v>0</v>
      </c>
      <c r="J260" s="12">
        <v>0</v>
      </c>
      <c r="K260" s="11">
        <f t="shared" si="12"/>
        <v>0</v>
      </c>
    </row>
    <row r="261" spans="1:11">
      <c r="A261" s="11">
        <v>260</v>
      </c>
      <c r="B261" s="11">
        <v>2.0868779410969162E-2</v>
      </c>
      <c r="C261" s="11">
        <f t="shared" si="13"/>
        <v>5.013319090956041</v>
      </c>
      <c r="D261" s="12">
        <v>2</v>
      </c>
      <c r="E261" s="12">
        <f t="shared" si="14"/>
        <v>530</v>
      </c>
      <c r="F261" s="13">
        <v>10.43438970548458</v>
      </c>
      <c r="G261" s="11">
        <v>0.49800254913635733</v>
      </c>
      <c r="H261" s="11">
        <v>2</v>
      </c>
      <c r="I261" s="18">
        <v>0</v>
      </c>
      <c r="J261" s="12">
        <v>0</v>
      </c>
      <c r="K261" s="11">
        <f t="shared" si="12"/>
        <v>0</v>
      </c>
    </row>
    <row r="262" spans="1:11">
      <c r="A262" s="11">
        <v>261</v>
      </c>
      <c r="B262" s="11">
        <v>1.8866627664832287E-2</v>
      </c>
      <c r="C262" s="11">
        <f t="shared" si="13"/>
        <v>5.0321857186208732</v>
      </c>
      <c r="D262" s="12">
        <v>2</v>
      </c>
      <c r="E262" s="12">
        <f t="shared" si="14"/>
        <v>532</v>
      </c>
      <c r="F262" s="13">
        <v>9.4333138324161432</v>
      </c>
      <c r="G262" s="11">
        <v>-0.50053793653421863</v>
      </c>
      <c r="H262" s="11">
        <v>0</v>
      </c>
      <c r="I262" s="18">
        <v>2</v>
      </c>
      <c r="J262" s="12">
        <v>0</v>
      </c>
      <c r="K262" s="11">
        <f t="shared" si="12"/>
        <v>0</v>
      </c>
    </row>
    <row r="263" spans="1:11">
      <c r="A263" s="11">
        <v>262</v>
      </c>
      <c r="B263" s="11">
        <v>2.0119734520403412E-2</v>
      </c>
      <c r="C263" s="11">
        <f t="shared" si="13"/>
        <v>5.052305453141277</v>
      </c>
      <c r="D263" s="12">
        <v>2</v>
      </c>
      <c r="E263" s="12">
        <f t="shared" si="14"/>
        <v>534</v>
      </c>
      <c r="F263" s="13">
        <v>10.059867260201706</v>
      </c>
      <c r="G263" s="11">
        <v>0.31327671389278144</v>
      </c>
      <c r="H263" s="11">
        <v>2</v>
      </c>
      <c r="I263" s="18">
        <v>0</v>
      </c>
      <c r="J263" s="12">
        <v>0</v>
      </c>
      <c r="K263" s="11">
        <f t="shared" si="12"/>
        <v>0</v>
      </c>
    </row>
    <row r="264" spans="1:11">
      <c r="A264" s="11">
        <v>263</v>
      </c>
      <c r="B264" s="11">
        <v>2.1730128171717759E-2</v>
      </c>
      <c r="C264" s="11">
        <f t="shared" si="13"/>
        <v>5.0740355813129945</v>
      </c>
      <c r="D264" s="12">
        <v>2</v>
      </c>
      <c r="E264" s="12">
        <f t="shared" si="14"/>
        <v>536</v>
      </c>
      <c r="F264" s="13">
        <v>10.865064085858879</v>
      </c>
      <c r="G264" s="11">
        <v>0.40259841282858666</v>
      </c>
      <c r="H264" s="11">
        <v>2</v>
      </c>
      <c r="I264" s="18">
        <v>0</v>
      </c>
      <c r="J264" s="12">
        <v>0</v>
      </c>
      <c r="K264" s="11">
        <f t="shared" si="12"/>
        <v>0</v>
      </c>
    </row>
    <row r="265" spans="1:11">
      <c r="A265" s="11">
        <v>264</v>
      </c>
      <c r="B265" s="11">
        <v>2.2819682182634225E-2</v>
      </c>
      <c r="C265" s="11">
        <f t="shared" si="13"/>
        <v>5.0968552634956286</v>
      </c>
      <c r="D265" s="12">
        <v>2</v>
      </c>
      <c r="E265" s="12">
        <f t="shared" si="14"/>
        <v>538</v>
      </c>
      <c r="F265" s="13">
        <v>11.409841091317112</v>
      </c>
      <c r="G265" s="11">
        <v>0.27238850272911641</v>
      </c>
      <c r="H265" s="11">
        <v>2</v>
      </c>
      <c r="I265" s="18">
        <v>0</v>
      </c>
      <c r="J265" s="12">
        <v>0</v>
      </c>
      <c r="K265" s="11">
        <f t="shared" si="12"/>
        <v>2</v>
      </c>
    </row>
    <row r="266" spans="1:11">
      <c r="A266" s="11">
        <v>265</v>
      </c>
      <c r="B266" s="11">
        <v>2.2530251246750975E-2</v>
      </c>
      <c r="C266" s="11">
        <f t="shared" si="13"/>
        <v>5.1193855147423797</v>
      </c>
      <c r="D266" s="12">
        <v>2</v>
      </c>
      <c r="E266" s="12">
        <f t="shared" si="14"/>
        <v>540</v>
      </c>
      <c r="F266" s="13">
        <v>11.265125623375488</v>
      </c>
      <c r="G266" s="11">
        <v>-7.2357733970812355E-2</v>
      </c>
      <c r="H266" s="11">
        <v>0</v>
      </c>
      <c r="I266" s="18">
        <v>0</v>
      </c>
      <c r="J266" s="12">
        <v>0</v>
      </c>
      <c r="K266" s="11">
        <f t="shared" si="12"/>
        <v>2</v>
      </c>
    </row>
    <row r="267" spans="1:11">
      <c r="A267" s="11">
        <v>266</v>
      </c>
      <c r="B267" s="11">
        <v>2.2746952249450576E-2</v>
      </c>
      <c r="C267" s="11">
        <f t="shared" si="13"/>
        <v>5.1421324669918302</v>
      </c>
      <c r="D267" s="12">
        <v>2</v>
      </c>
      <c r="E267" s="12">
        <f t="shared" si="14"/>
        <v>542</v>
      </c>
      <c r="F267" s="13">
        <v>11.373476124725288</v>
      </c>
      <c r="G267" s="11">
        <v>5.4175250674900255E-2</v>
      </c>
      <c r="H267" s="11">
        <v>0</v>
      </c>
      <c r="I267" s="18">
        <v>0</v>
      </c>
      <c r="J267" s="12">
        <v>0</v>
      </c>
      <c r="K267" s="11">
        <f t="shared" si="12"/>
        <v>0</v>
      </c>
    </row>
    <row r="268" spans="1:11">
      <c r="A268" s="11">
        <v>267</v>
      </c>
      <c r="B268" s="11">
        <v>2.1298747690212842E-2</v>
      </c>
      <c r="C268" s="11">
        <f t="shared" si="13"/>
        <v>5.1634312146820429</v>
      </c>
      <c r="D268" s="12">
        <v>2</v>
      </c>
      <c r="E268" s="12">
        <f t="shared" si="14"/>
        <v>544</v>
      </c>
      <c r="F268" s="13">
        <v>10.649373845106421</v>
      </c>
      <c r="G268" s="11">
        <v>-0.36205113980943349</v>
      </c>
      <c r="H268" s="11">
        <v>0</v>
      </c>
      <c r="I268" s="18">
        <v>2</v>
      </c>
      <c r="J268" s="12">
        <v>0</v>
      </c>
      <c r="K268" s="11">
        <f t="shared" si="12"/>
        <v>0</v>
      </c>
    </row>
    <row r="269" spans="1:11">
      <c r="A269" s="11">
        <v>268</v>
      </c>
      <c r="B269" s="11">
        <v>2.2868002452455419E-2</v>
      </c>
      <c r="C269" s="11">
        <f t="shared" si="13"/>
        <v>5.1862992171344979</v>
      </c>
      <c r="D269" s="12">
        <v>2</v>
      </c>
      <c r="E269" s="12">
        <f t="shared" si="14"/>
        <v>546</v>
      </c>
      <c r="F269" s="13">
        <v>11.434001226227709</v>
      </c>
      <c r="G269" s="11">
        <v>0.39231369056064391</v>
      </c>
      <c r="H269" s="11">
        <v>2</v>
      </c>
      <c r="I269" s="18">
        <v>0</v>
      </c>
      <c r="J269" s="12">
        <v>0</v>
      </c>
      <c r="K269" s="11">
        <f t="shared" si="12"/>
        <v>0</v>
      </c>
    </row>
    <row r="270" spans="1:11">
      <c r="A270" s="11">
        <v>269</v>
      </c>
      <c r="B270" s="11">
        <v>2.2326596110072674E-2</v>
      </c>
      <c r="C270" s="11">
        <f t="shared" si="13"/>
        <v>5.2086258132445709</v>
      </c>
      <c r="D270" s="12">
        <v>2</v>
      </c>
      <c r="E270" s="12">
        <f t="shared" si="14"/>
        <v>548</v>
      </c>
      <c r="F270" s="13">
        <v>11.163298055036337</v>
      </c>
      <c r="G270" s="11">
        <v>-0.13535158559568572</v>
      </c>
      <c r="H270" s="11">
        <v>0</v>
      </c>
      <c r="I270" s="18">
        <v>2</v>
      </c>
      <c r="J270" s="12">
        <v>0</v>
      </c>
      <c r="K270" s="11">
        <f t="shared" si="12"/>
        <v>0</v>
      </c>
    </row>
    <row r="271" spans="1:11">
      <c r="A271" s="11">
        <v>270</v>
      </c>
      <c r="B271" s="11">
        <v>1.9427195099361506E-2</v>
      </c>
      <c r="C271" s="11">
        <f t="shared" si="13"/>
        <v>5.2280530083439327</v>
      </c>
      <c r="D271" s="12">
        <v>2</v>
      </c>
      <c r="E271" s="12">
        <f t="shared" si="14"/>
        <v>550</v>
      </c>
      <c r="F271" s="13">
        <v>9.7135975496807525</v>
      </c>
      <c r="G271" s="11">
        <v>-0.72485025267779246</v>
      </c>
      <c r="H271" s="11">
        <v>0</v>
      </c>
      <c r="I271" s="18">
        <v>2</v>
      </c>
      <c r="J271" s="12">
        <v>0</v>
      </c>
      <c r="K271" s="11">
        <f t="shared" si="12"/>
        <v>0</v>
      </c>
    </row>
    <row r="272" spans="1:11">
      <c r="A272" s="11">
        <v>271</v>
      </c>
      <c r="B272" s="11">
        <v>2.0227407959189064E-2</v>
      </c>
      <c r="C272" s="11">
        <f t="shared" si="13"/>
        <v>5.248280416303122</v>
      </c>
      <c r="D272" s="12">
        <v>2</v>
      </c>
      <c r="E272" s="12">
        <f t="shared" si="14"/>
        <v>552</v>
      </c>
      <c r="F272" s="13">
        <v>10.113703979594533</v>
      </c>
      <c r="G272" s="11">
        <v>0.2000532149568901</v>
      </c>
      <c r="H272" s="11">
        <v>2</v>
      </c>
      <c r="I272" s="18">
        <v>0</v>
      </c>
      <c r="J272" s="12">
        <v>0</v>
      </c>
      <c r="K272" s="11">
        <f t="shared" si="12"/>
        <v>0</v>
      </c>
    </row>
    <row r="273" spans="1:11">
      <c r="A273" s="11">
        <v>272</v>
      </c>
      <c r="B273" s="11">
        <v>2.7706825596543444E-2</v>
      </c>
      <c r="C273" s="11">
        <f t="shared" si="13"/>
        <v>5.2759872418996654</v>
      </c>
      <c r="D273" s="12">
        <v>3</v>
      </c>
      <c r="E273" s="12">
        <f t="shared" si="14"/>
        <v>555</v>
      </c>
      <c r="F273" s="13">
        <v>9.2356085321811481</v>
      </c>
      <c r="G273" s="11">
        <v>-0.29269848247112823</v>
      </c>
      <c r="H273" s="11">
        <v>0</v>
      </c>
      <c r="I273" s="18">
        <v>3</v>
      </c>
      <c r="J273" s="12">
        <v>0</v>
      </c>
      <c r="K273" s="11">
        <f t="shared" si="12"/>
        <v>2</v>
      </c>
    </row>
    <row r="274" spans="1:11">
      <c r="A274" s="11">
        <v>273</v>
      </c>
      <c r="B274" s="11">
        <v>1.8251762578606865E-2</v>
      </c>
      <c r="C274" s="11">
        <f t="shared" si="13"/>
        <v>5.2942390044782721</v>
      </c>
      <c r="D274" s="12">
        <v>2</v>
      </c>
      <c r="E274" s="12">
        <f t="shared" si="14"/>
        <v>557</v>
      </c>
      <c r="F274" s="13">
        <v>9.1258812893034325</v>
      </c>
      <c r="G274" s="11">
        <v>-5.4863621438857813E-2</v>
      </c>
      <c r="H274" s="11">
        <v>0</v>
      </c>
      <c r="I274" s="18">
        <v>0</v>
      </c>
      <c r="J274" s="12">
        <v>0</v>
      </c>
      <c r="K274" s="11">
        <f t="shared" si="12"/>
        <v>0</v>
      </c>
    </row>
    <row r="275" spans="1:11">
      <c r="A275" s="11">
        <v>274</v>
      </c>
      <c r="B275" s="11">
        <v>1.6540448019607717E-2</v>
      </c>
      <c r="C275" s="11">
        <f t="shared" si="13"/>
        <v>5.3107794524978802</v>
      </c>
      <c r="D275" s="12">
        <v>2</v>
      </c>
      <c r="E275" s="12">
        <f t="shared" si="14"/>
        <v>559</v>
      </c>
      <c r="F275" s="13">
        <v>8.270224009803858</v>
      </c>
      <c r="G275" s="11">
        <v>-0.42782863974978724</v>
      </c>
      <c r="H275" s="11">
        <v>0</v>
      </c>
      <c r="I275" s="18">
        <v>2</v>
      </c>
      <c r="J275" s="12">
        <v>0</v>
      </c>
      <c r="K275" s="11">
        <f t="shared" si="12"/>
        <v>2</v>
      </c>
    </row>
    <row r="276" spans="1:11">
      <c r="A276" s="11">
        <v>275</v>
      </c>
      <c r="B276" s="11">
        <v>1.6725652186441831E-2</v>
      </c>
      <c r="C276" s="11">
        <f t="shared" si="13"/>
        <v>5.327505104684322</v>
      </c>
      <c r="D276" s="12">
        <v>2</v>
      </c>
      <c r="E276" s="12">
        <f t="shared" si="14"/>
        <v>561</v>
      </c>
      <c r="F276" s="13">
        <v>8.3628260932209155</v>
      </c>
      <c r="G276" s="11">
        <v>4.6301041708528778E-2</v>
      </c>
      <c r="H276" s="11">
        <v>0</v>
      </c>
      <c r="I276" s="18">
        <v>0</v>
      </c>
      <c r="J276" s="12">
        <v>0</v>
      </c>
      <c r="K276" s="11">
        <f t="shared" si="12"/>
        <v>2</v>
      </c>
    </row>
    <row r="277" spans="1:11">
      <c r="A277" s="11">
        <v>276</v>
      </c>
      <c r="B277" s="11">
        <v>1.6365903422390981E-2</v>
      </c>
      <c r="C277" s="11">
        <f t="shared" si="13"/>
        <v>5.3438710081067127</v>
      </c>
      <c r="D277" s="12">
        <v>2</v>
      </c>
      <c r="E277" s="12">
        <f t="shared" si="14"/>
        <v>563</v>
      </c>
      <c r="F277" s="13">
        <v>8.182951711195491</v>
      </c>
      <c r="G277" s="11">
        <v>-8.9937191012712248E-2</v>
      </c>
      <c r="H277" s="11">
        <v>0</v>
      </c>
      <c r="I277" s="18">
        <v>0</v>
      </c>
      <c r="J277" s="12">
        <v>0</v>
      </c>
      <c r="K277" s="11">
        <f t="shared" si="12"/>
        <v>0</v>
      </c>
    </row>
    <row r="278" spans="1:11">
      <c r="A278" s="11">
        <v>277</v>
      </c>
      <c r="B278" s="11">
        <v>1.5046370546208235E-2</v>
      </c>
      <c r="C278" s="11">
        <f t="shared" si="13"/>
        <v>5.3589173786529205</v>
      </c>
      <c r="D278" s="12">
        <v>2</v>
      </c>
      <c r="E278" s="12">
        <f t="shared" si="14"/>
        <v>565</v>
      </c>
      <c r="F278" s="13">
        <v>7.5231852731041169</v>
      </c>
      <c r="G278" s="11">
        <v>-0.32988321904568707</v>
      </c>
      <c r="H278" s="11">
        <v>0</v>
      </c>
      <c r="I278" s="18">
        <v>2</v>
      </c>
      <c r="J278" s="12">
        <v>0</v>
      </c>
      <c r="K278" s="11">
        <f t="shared" si="12"/>
        <v>2</v>
      </c>
    </row>
    <row r="279" spans="1:11">
      <c r="A279" s="11">
        <v>278</v>
      </c>
      <c r="B279" s="11">
        <v>1.5176458277016717E-2</v>
      </c>
      <c r="C279" s="11">
        <f t="shared" si="13"/>
        <v>5.3740938369299371</v>
      </c>
      <c r="D279" s="12">
        <v>2</v>
      </c>
      <c r="E279" s="12">
        <f t="shared" si="14"/>
        <v>567</v>
      </c>
      <c r="F279" s="13">
        <v>7.5882291385083587</v>
      </c>
      <c r="G279" s="11">
        <v>3.2521932702120893E-2</v>
      </c>
      <c r="H279" s="11">
        <v>0</v>
      </c>
      <c r="I279" s="18">
        <v>0</v>
      </c>
      <c r="J279" s="12">
        <v>0</v>
      </c>
      <c r="K279" s="11">
        <f t="shared" si="12"/>
        <v>2</v>
      </c>
    </row>
    <row r="280" spans="1:11">
      <c r="A280" s="11">
        <v>279</v>
      </c>
      <c r="B280" s="11">
        <v>1.5564674137757492E-2</v>
      </c>
      <c r="C280" s="11">
        <f t="shared" si="13"/>
        <v>5.3896585110676947</v>
      </c>
      <c r="D280" s="12">
        <v>2</v>
      </c>
      <c r="E280" s="12">
        <f t="shared" si="14"/>
        <v>569</v>
      </c>
      <c r="F280" s="13">
        <v>7.7823370688787454</v>
      </c>
      <c r="G280" s="11">
        <v>9.705396518519338E-2</v>
      </c>
      <c r="H280" s="11">
        <v>0</v>
      </c>
      <c r="I280" s="18">
        <v>0</v>
      </c>
      <c r="J280" s="12">
        <v>0</v>
      </c>
      <c r="K280" s="11">
        <f t="shared" si="12"/>
        <v>0</v>
      </c>
    </row>
    <row r="281" spans="1:11">
      <c r="A281" s="11">
        <v>280</v>
      </c>
      <c r="B281" s="11">
        <v>1.69841919914385E-2</v>
      </c>
      <c r="C281" s="11">
        <f t="shared" si="13"/>
        <v>5.4066427030591333</v>
      </c>
      <c r="D281" s="12">
        <v>2</v>
      </c>
      <c r="E281" s="12">
        <f t="shared" si="14"/>
        <v>571</v>
      </c>
      <c r="F281" s="13">
        <v>8.4920959957192501</v>
      </c>
      <c r="G281" s="11">
        <v>0.35487946342025234</v>
      </c>
      <c r="H281" s="11">
        <v>2</v>
      </c>
      <c r="I281" s="18">
        <v>0</v>
      </c>
      <c r="J281" s="12">
        <v>0</v>
      </c>
      <c r="K281" s="11">
        <f t="shared" si="12"/>
        <v>0</v>
      </c>
    </row>
    <row r="282" spans="1:11">
      <c r="A282" s="11">
        <v>281</v>
      </c>
      <c r="B282" s="11">
        <v>1.8292834010411093E-2</v>
      </c>
      <c r="C282" s="11">
        <f t="shared" si="13"/>
        <v>5.424935537069544</v>
      </c>
      <c r="D282" s="12">
        <v>2</v>
      </c>
      <c r="E282" s="12">
        <f t="shared" si="14"/>
        <v>573</v>
      </c>
      <c r="F282" s="13">
        <v>9.1464170052055458</v>
      </c>
      <c r="G282" s="11">
        <v>0.32716050474314784</v>
      </c>
      <c r="H282" s="11">
        <v>2</v>
      </c>
      <c r="I282" s="18">
        <v>0</v>
      </c>
      <c r="J282" s="12">
        <v>0</v>
      </c>
      <c r="K282" s="11">
        <f t="shared" si="12"/>
        <v>0</v>
      </c>
    </row>
    <row r="283" spans="1:11">
      <c r="A283" s="11">
        <v>282</v>
      </c>
      <c r="B283" s="11">
        <v>1.9623939727293843E-2</v>
      </c>
      <c r="C283" s="11">
        <f t="shared" si="13"/>
        <v>5.4445594767968375</v>
      </c>
      <c r="D283" s="12">
        <v>2</v>
      </c>
      <c r="E283" s="12">
        <f t="shared" si="14"/>
        <v>575</v>
      </c>
      <c r="F283" s="13">
        <v>9.8119698636469206</v>
      </c>
      <c r="G283" s="11">
        <v>0.3327764292206874</v>
      </c>
      <c r="H283" s="11">
        <v>2</v>
      </c>
      <c r="I283" s="18">
        <v>0</v>
      </c>
      <c r="J283" s="12">
        <v>0</v>
      </c>
      <c r="K283" s="11">
        <f t="shared" si="12"/>
        <v>0</v>
      </c>
    </row>
    <row r="284" spans="1:11">
      <c r="A284" s="11">
        <v>283</v>
      </c>
      <c r="B284" s="11">
        <v>2.113367136980681E-2</v>
      </c>
      <c r="C284" s="11">
        <f t="shared" si="13"/>
        <v>5.4656931481666442</v>
      </c>
      <c r="D284" s="12">
        <v>2</v>
      </c>
      <c r="E284" s="12">
        <f t="shared" si="14"/>
        <v>577</v>
      </c>
      <c r="F284" s="13">
        <v>10.566835684903404</v>
      </c>
      <c r="G284" s="11">
        <v>0.37743291062824191</v>
      </c>
      <c r="H284" s="11">
        <v>2</v>
      </c>
      <c r="I284" s="18">
        <v>0</v>
      </c>
      <c r="J284" s="12">
        <v>0</v>
      </c>
      <c r="K284" s="11">
        <f t="shared" si="12"/>
        <v>0</v>
      </c>
    </row>
    <row r="285" spans="1:11">
      <c r="A285" s="11">
        <v>284</v>
      </c>
      <c r="B285" s="11">
        <v>2.2330317068551601E-2</v>
      </c>
      <c r="C285" s="11">
        <f t="shared" si="13"/>
        <v>5.4880234652351962</v>
      </c>
      <c r="D285" s="12">
        <v>2</v>
      </c>
      <c r="E285" s="12">
        <f t="shared" si="14"/>
        <v>579</v>
      </c>
      <c r="F285" s="13">
        <v>11.1651585342758</v>
      </c>
      <c r="G285" s="11">
        <v>0.299161424686198</v>
      </c>
      <c r="H285" s="11">
        <v>2</v>
      </c>
      <c r="I285" s="18">
        <v>0</v>
      </c>
      <c r="J285" s="12">
        <v>0</v>
      </c>
      <c r="K285" s="11">
        <f t="shared" si="12"/>
        <v>0</v>
      </c>
    </row>
    <row r="286" spans="1:11">
      <c r="A286" s="11">
        <v>285</v>
      </c>
      <c r="B286" s="11">
        <v>2.3094829011046966E-2</v>
      </c>
      <c r="C286" s="11">
        <f t="shared" si="13"/>
        <v>5.5111182942462431</v>
      </c>
      <c r="D286" s="12">
        <v>2</v>
      </c>
      <c r="E286" s="12">
        <f t="shared" si="14"/>
        <v>581</v>
      </c>
      <c r="F286" s="13">
        <v>11.547414505523482</v>
      </c>
      <c r="G286" s="11">
        <v>0.19112798562384103</v>
      </c>
      <c r="H286" s="11">
        <v>2</v>
      </c>
      <c r="I286" s="18">
        <v>0</v>
      </c>
      <c r="J286" s="12">
        <v>0</v>
      </c>
      <c r="K286" s="11">
        <f t="shared" si="12"/>
        <v>0</v>
      </c>
    </row>
    <row r="287" spans="1:11">
      <c r="A287" s="11">
        <v>286</v>
      </c>
      <c r="B287" s="11">
        <v>2.3779328795005005E-2</v>
      </c>
      <c r="C287" s="11">
        <f t="shared" si="13"/>
        <v>5.5348976230412479</v>
      </c>
      <c r="D287" s="12">
        <v>2</v>
      </c>
      <c r="E287" s="12">
        <f t="shared" si="14"/>
        <v>583</v>
      </c>
      <c r="F287" s="13">
        <v>11.889664397502502</v>
      </c>
      <c r="G287" s="11">
        <v>0.17112494598950967</v>
      </c>
      <c r="H287" s="11">
        <v>2</v>
      </c>
      <c r="I287" s="18">
        <v>0</v>
      </c>
      <c r="J287" s="12">
        <v>0</v>
      </c>
      <c r="K287" s="11">
        <f t="shared" si="12"/>
        <v>2</v>
      </c>
    </row>
    <row r="288" spans="1:11">
      <c r="A288" s="11">
        <v>287</v>
      </c>
      <c r="B288" s="11">
        <v>2.3647909530083961E-2</v>
      </c>
      <c r="C288" s="11">
        <f t="shared" si="13"/>
        <v>5.5585455325713315</v>
      </c>
      <c r="D288" s="12">
        <v>2</v>
      </c>
      <c r="E288" s="12">
        <f t="shared" si="14"/>
        <v>585</v>
      </c>
      <c r="F288" s="13">
        <v>11.823954765041981</v>
      </c>
      <c r="G288" s="11">
        <v>-3.2854816230260653E-2</v>
      </c>
      <c r="H288" s="11">
        <v>0</v>
      </c>
      <c r="I288" s="18">
        <v>0</v>
      </c>
      <c r="J288" s="12">
        <v>0</v>
      </c>
      <c r="K288" s="11">
        <f t="shared" si="12"/>
        <v>2</v>
      </c>
    </row>
    <row r="289" spans="1:11">
      <c r="A289" s="11">
        <v>288</v>
      </c>
      <c r="B289" s="11">
        <v>2.3509104059888809E-2</v>
      </c>
      <c r="C289" s="11">
        <f t="shared" si="13"/>
        <v>5.58205463663122</v>
      </c>
      <c r="D289" s="12">
        <v>2</v>
      </c>
      <c r="E289" s="12">
        <f t="shared" si="14"/>
        <v>587</v>
      </c>
      <c r="F289" s="13">
        <v>11.754552029944405</v>
      </c>
      <c r="G289" s="11">
        <v>-3.4701367548787942E-2</v>
      </c>
      <c r="H289" s="11">
        <v>0</v>
      </c>
      <c r="I289" s="18">
        <v>0</v>
      </c>
      <c r="J289" s="12">
        <v>0</v>
      </c>
      <c r="K289" s="11">
        <f t="shared" si="12"/>
        <v>0</v>
      </c>
    </row>
    <row r="290" spans="1:11">
      <c r="A290" s="11">
        <v>289</v>
      </c>
      <c r="B290" s="11">
        <v>2.3086302149924159E-2</v>
      </c>
      <c r="C290" s="11">
        <f t="shared" si="13"/>
        <v>5.6051409387811439</v>
      </c>
      <c r="D290" s="12">
        <v>2</v>
      </c>
      <c r="E290" s="12">
        <f t="shared" si="14"/>
        <v>589</v>
      </c>
      <c r="F290" s="13">
        <v>11.543151074962079</v>
      </c>
      <c r="G290" s="11">
        <v>-0.10570047749116274</v>
      </c>
      <c r="H290" s="11">
        <v>0</v>
      </c>
      <c r="I290" s="18">
        <v>2</v>
      </c>
      <c r="J290" s="12">
        <v>0</v>
      </c>
      <c r="K290" s="11">
        <f t="shared" si="12"/>
        <v>0</v>
      </c>
    </row>
    <row r="291" spans="1:11">
      <c r="A291" s="11">
        <v>290</v>
      </c>
      <c r="B291" s="11">
        <v>2.1686559022684977E-2</v>
      </c>
      <c r="C291" s="11">
        <f t="shared" si="13"/>
        <v>5.6268274978038288</v>
      </c>
      <c r="D291" s="12">
        <v>2</v>
      </c>
      <c r="E291" s="12">
        <f t="shared" si="14"/>
        <v>591</v>
      </c>
      <c r="F291" s="13">
        <v>10.843279511342487</v>
      </c>
      <c r="G291" s="11">
        <v>-0.3499357818097959</v>
      </c>
      <c r="H291" s="11">
        <v>0</v>
      </c>
      <c r="I291" s="18">
        <v>2</v>
      </c>
      <c r="J291" s="12">
        <v>0</v>
      </c>
      <c r="K291" s="11">
        <f t="shared" si="12"/>
        <v>0</v>
      </c>
    </row>
    <row r="292" spans="1:11">
      <c r="A292" s="11">
        <v>291</v>
      </c>
      <c r="B292" s="11">
        <v>2.0666510411544461E-2</v>
      </c>
      <c r="C292" s="11">
        <f t="shared" si="13"/>
        <v>5.6474940082153733</v>
      </c>
      <c r="D292" s="12">
        <v>2</v>
      </c>
      <c r="E292" s="12">
        <f t="shared" si="14"/>
        <v>593</v>
      </c>
      <c r="F292" s="13">
        <v>10.333255205772231</v>
      </c>
      <c r="G292" s="11">
        <v>-0.25501215278512834</v>
      </c>
      <c r="H292" s="11">
        <v>0</v>
      </c>
      <c r="I292" s="18">
        <v>2</v>
      </c>
      <c r="J292" s="12">
        <v>0</v>
      </c>
      <c r="K292" s="11">
        <f t="shared" si="12"/>
        <v>0</v>
      </c>
    </row>
    <row r="293" spans="1:11">
      <c r="A293" s="11">
        <v>292</v>
      </c>
      <c r="B293" s="11">
        <v>2.0135318356650462E-2</v>
      </c>
      <c r="C293" s="11">
        <f t="shared" si="13"/>
        <v>5.6676293265720235</v>
      </c>
      <c r="D293" s="12">
        <v>2</v>
      </c>
      <c r="E293" s="12">
        <f t="shared" si="14"/>
        <v>595</v>
      </c>
      <c r="F293" s="13">
        <v>10.067659178325231</v>
      </c>
      <c r="G293" s="11">
        <v>-0.13279801372349986</v>
      </c>
      <c r="H293" s="11">
        <v>0</v>
      </c>
      <c r="I293" s="18">
        <v>2</v>
      </c>
      <c r="J293" s="12">
        <v>0</v>
      </c>
      <c r="K293" s="11">
        <f t="shared" si="12"/>
        <v>0</v>
      </c>
    </row>
    <row r="294" spans="1:11">
      <c r="A294" s="11">
        <v>293</v>
      </c>
      <c r="B294" s="11">
        <v>2.1012067716815339E-2</v>
      </c>
      <c r="C294" s="11">
        <f t="shared" si="13"/>
        <v>5.6886413942888385</v>
      </c>
      <c r="D294" s="12">
        <v>2</v>
      </c>
      <c r="E294" s="12">
        <f t="shared" si="14"/>
        <v>597</v>
      </c>
      <c r="F294" s="13">
        <v>10.506033858407669</v>
      </c>
      <c r="G294" s="11">
        <v>0.21918734004121898</v>
      </c>
      <c r="H294" s="11">
        <v>2</v>
      </c>
      <c r="I294" s="18">
        <v>0</v>
      </c>
      <c r="J294" s="12">
        <v>0</v>
      </c>
      <c r="K294" s="11">
        <f t="shared" si="12"/>
        <v>0</v>
      </c>
    </row>
    <row r="295" spans="1:11">
      <c r="A295" s="11">
        <v>294</v>
      </c>
      <c r="B295" s="11">
        <v>2.0505530554907513E-2</v>
      </c>
      <c r="C295" s="11">
        <f t="shared" si="13"/>
        <v>5.7091469248437461</v>
      </c>
      <c r="D295" s="12">
        <v>2</v>
      </c>
      <c r="E295" s="12">
        <f t="shared" si="14"/>
        <v>599</v>
      </c>
      <c r="F295" s="13">
        <v>10.252765277453756</v>
      </c>
      <c r="G295" s="11">
        <v>-0.1266342904769564</v>
      </c>
      <c r="H295" s="11">
        <v>0</v>
      </c>
      <c r="I295" s="18">
        <v>2</v>
      </c>
      <c r="J295" s="12">
        <v>0</v>
      </c>
      <c r="K295" s="11">
        <f t="shared" si="12"/>
        <v>0</v>
      </c>
    </row>
    <row r="296" spans="1:11">
      <c r="A296" s="11">
        <v>295</v>
      </c>
      <c r="B296" s="11">
        <v>1.9302312710721234E-2</v>
      </c>
      <c r="C296" s="11">
        <f t="shared" si="13"/>
        <v>5.7284492375544671</v>
      </c>
      <c r="D296" s="12">
        <v>2</v>
      </c>
      <c r="E296" s="12">
        <f t="shared" si="14"/>
        <v>601</v>
      </c>
      <c r="F296" s="13">
        <v>9.6511563553606159</v>
      </c>
      <c r="G296" s="11">
        <v>-0.3008044610465701</v>
      </c>
      <c r="H296" s="11">
        <v>0</v>
      </c>
      <c r="I296" s="18">
        <v>2</v>
      </c>
      <c r="J296" s="12">
        <v>0</v>
      </c>
      <c r="K296" s="11">
        <f t="shared" si="12"/>
        <v>0</v>
      </c>
    </row>
    <row r="297" spans="1:11">
      <c r="A297" s="11">
        <v>296</v>
      </c>
      <c r="B297" s="11">
        <v>2.0105085645267244E-2</v>
      </c>
      <c r="C297" s="11">
        <f t="shared" si="13"/>
        <v>5.748554323199734</v>
      </c>
      <c r="D297" s="12">
        <v>2</v>
      </c>
      <c r="E297" s="12">
        <f t="shared" si="14"/>
        <v>603</v>
      </c>
      <c r="F297" s="13">
        <v>10.052542822633622</v>
      </c>
      <c r="G297" s="11">
        <v>0.20069323363650327</v>
      </c>
      <c r="H297" s="11">
        <v>2</v>
      </c>
      <c r="I297" s="18">
        <v>0</v>
      </c>
      <c r="J297" s="12">
        <v>0</v>
      </c>
      <c r="K297" s="11">
        <f t="shared" si="12"/>
        <v>0</v>
      </c>
    </row>
    <row r="298" spans="1:11">
      <c r="A298" s="11">
        <v>297</v>
      </c>
      <c r="B298" s="11">
        <v>2.0857185024249259E-2</v>
      </c>
      <c r="C298" s="11">
        <f t="shared" si="13"/>
        <v>5.7694115082239836</v>
      </c>
      <c r="D298" s="12">
        <v>2</v>
      </c>
      <c r="E298" s="12">
        <f t="shared" si="14"/>
        <v>605</v>
      </c>
      <c r="F298" s="13">
        <v>10.428592512124629</v>
      </c>
      <c r="G298" s="11">
        <v>0.18802484474550329</v>
      </c>
      <c r="H298" s="11">
        <v>2</v>
      </c>
      <c r="I298" s="18">
        <v>0</v>
      </c>
      <c r="J298" s="12">
        <v>0</v>
      </c>
      <c r="K298" s="11">
        <f t="shared" si="12"/>
        <v>0</v>
      </c>
    </row>
    <row r="299" spans="1:11">
      <c r="A299" s="11">
        <v>298</v>
      </c>
      <c r="B299" s="11">
        <v>3.3362773499159573E-2</v>
      </c>
      <c r="C299" s="11">
        <f t="shared" si="13"/>
        <v>5.8027742817231429</v>
      </c>
      <c r="D299" s="12">
        <v>3</v>
      </c>
      <c r="E299" s="12">
        <f t="shared" si="14"/>
        <v>608</v>
      </c>
      <c r="F299" s="13">
        <v>11.120924499719857</v>
      </c>
      <c r="G299" s="11">
        <v>0.23077732919840935</v>
      </c>
      <c r="H299" s="11">
        <v>3</v>
      </c>
      <c r="I299" s="18">
        <v>0</v>
      </c>
      <c r="J299" s="12">
        <v>0</v>
      </c>
      <c r="K299" s="11">
        <f t="shared" si="12"/>
        <v>0</v>
      </c>
    </row>
    <row r="300" spans="1:11">
      <c r="A300" s="11">
        <v>299</v>
      </c>
      <c r="B300" s="11">
        <v>2.0349742285420278E-2</v>
      </c>
      <c r="C300" s="11">
        <f t="shared" si="13"/>
        <v>5.8231240240085631</v>
      </c>
      <c r="D300" s="12">
        <v>2</v>
      </c>
      <c r="E300" s="12">
        <f t="shared" si="14"/>
        <v>610</v>
      </c>
      <c r="F300" s="13">
        <v>10.174871142710138</v>
      </c>
      <c r="G300" s="11">
        <v>-0.47302667850485935</v>
      </c>
      <c r="H300" s="11">
        <v>0</v>
      </c>
      <c r="I300" s="18">
        <v>2</v>
      </c>
      <c r="J300" s="12">
        <v>0</v>
      </c>
      <c r="K300" s="11">
        <f t="shared" si="12"/>
        <v>2</v>
      </c>
    </row>
    <row r="301" spans="1:11">
      <c r="A301" s="11">
        <v>300</v>
      </c>
      <c r="B301" s="11">
        <v>2.0554259458298165E-2</v>
      </c>
      <c r="C301" s="11">
        <f t="shared" si="13"/>
        <v>5.8436782834668612</v>
      </c>
      <c r="D301" s="12">
        <v>2</v>
      </c>
      <c r="E301" s="12">
        <f t="shared" si="14"/>
        <v>612</v>
      </c>
      <c r="F301" s="13">
        <v>10.277129729149083</v>
      </c>
      <c r="G301" s="11">
        <v>5.1129293219472238E-2</v>
      </c>
      <c r="H301" s="11">
        <v>0</v>
      </c>
      <c r="I301" s="18">
        <v>0</v>
      </c>
      <c r="J301" s="12">
        <v>0</v>
      </c>
      <c r="K301" s="11">
        <f t="shared" si="12"/>
        <v>0</v>
      </c>
    </row>
    <row r="302" spans="1:11">
      <c r="A302" s="11">
        <v>301</v>
      </c>
      <c r="B302" s="11">
        <v>2.0973615643183143E-2</v>
      </c>
      <c r="C302" s="11">
        <f t="shared" si="13"/>
        <v>5.8646518991100445</v>
      </c>
      <c r="D302" s="12">
        <v>2</v>
      </c>
      <c r="E302" s="12">
        <f t="shared" si="14"/>
        <v>614</v>
      </c>
      <c r="F302" s="13">
        <v>10.486807821591571</v>
      </c>
      <c r="G302" s="11">
        <v>0.10483904622124385</v>
      </c>
      <c r="H302" s="11">
        <v>2</v>
      </c>
      <c r="I302" s="18">
        <v>0</v>
      </c>
      <c r="J302" s="12">
        <v>0</v>
      </c>
      <c r="K302" s="11">
        <f t="shared" si="12"/>
        <v>0</v>
      </c>
    </row>
    <row r="303" spans="1:11">
      <c r="A303" s="11">
        <v>302</v>
      </c>
      <c r="B303" s="11">
        <v>2.1438747286913151E-2</v>
      </c>
      <c r="C303" s="11">
        <f t="shared" si="13"/>
        <v>5.8860906463969576</v>
      </c>
      <c r="D303" s="12">
        <v>2</v>
      </c>
      <c r="E303" s="12">
        <f t="shared" si="14"/>
        <v>616</v>
      </c>
      <c r="F303" s="13">
        <v>10.719373643456574</v>
      </c>
      <c r="G303" s="11">
        <v>0.11628291093250187</v>
      </c>
      <c r="H303" s="11">
        <v>2</v>
      </c>
      <c r="I303" s="18">
        <v>0</v>
      </c>
      <c r="J303" s="12">
        <v>0</v>
      </c>
      <c r="K303" s="11">
        <f t="shared" si="12"/>
        <v>0</v>
      </c>
    </row>
    <row r="304" spans="1:11">
      <c r="A304" s="11">
        <v>303</v>
      </c>
      <c r="B304" s="11">
        <v>2.06594828599122E-2</v>
      </c>
      <c r="C304" s="11">
        <f t="shared" si="13"/>
        <v>5.9067501292568698</v>
      </c>
      <c r="D304" s="12">
        <v>2</v>
      </c>
      <c r="E304" s="12">
        <f t="shared" si="14"/>
        <v>618</v>
      </c>
      <c r="F304" s="13">
        <v>10.329741429956099</v>
      </c>
      <c r="G304" s="11">
        <v>-0.19481610675023742</v>
      </c>
      <c r="H304" s="11">
        <v>0</v>
      </c>
      <c r="I304" s="18">
        <v>2</v>
      </c>
      <c r="J304" s="12">
        <v>0</v>
      </c>
      <c r="K304" s="11">
        <f t="shared" si="12"/>
        <v>0</v>
      </c>
    </row>
    <row r="305" spans="1:11">
      <c r="A305" s="11">
        <v>304</v>
      </c>
      <c r="B305" s="11">
        <v>2.0205973018454518E-2</v>
      </c>
      <c r="C305" s="11">
        <f t="shared" si="13"/>
        <v>5.9269561022753248</v>
      </c>
      <c r="D305" s="12">
        <v>2</v>
      </c>
      <c r="E305" s="12">
        <f t="shared" si="14"/>
        <v>620</v>
      </c>
      <c r="F305" s="13">
        <v>10.102986509227259</v>
      </c>
      <c r="G305" s="11">
        <v>-0.1133774603644202</v>
      </c>
      <c r="H305" s="11">
        <v>0</v>
      </c>
      <c r="I305" s="18">
        <v>2</v>
      </c>
      <c r="J305" s="12">
        <v>0</v>
      </c>
      <c r="K305" s="11">
        <f t="shared" ref="K305:K368" si="15">D306-H306-I306-J306</f>
        <v>0</v>
      </c>
    </row>
    <row r="306" spans="1:11">
      <c r="A306" s="11">
        <v>305</v>
      </c>
      <c r="B306" s="11">
        <v>2.1090945251794602E-2</v>
      </c>
      <c r="C306" s="11">
        <f t="shared" si="13"/>
        <v>5.948047047527119</v>
      </c>
      <c r="D306" s="12">
        <v>2</v>
      </c>
      <c r="E306" s="12">
        <f t="shared" si="14"/>
        <v>622</v>
      </c>
      <c r="F306" s="13">
        <v>10.5454726258973</v>
      </c>
      <c r="G306" s="11">
        <v>0.22124305833502067</v>
      </c>
      <c r="H306" s="11">
        <v>2</v>
      </c>
      <c r="I306" s="18">
        <v>0</v>
      </c>
      <c r="J306" s="12">
        <v>0</v>
      </c>
      <c r="K306" s="11">
        <f t="shared" si="15"/>
        <v>0</v>
      </c>
    </row>
    <row r="307" spans="1:11">
      <c r="A307" s="11">
        <v>306</v>
      </c>
      <c r="B307" s="11">
        <v>2.0548243482850143E-2</v>
      </c>
      <c r="C307" s="11">
        <f t="shared" si="13"/>
        <v>5.9685952910099696</v>
      </c>
      <c r="D307" s="12">
        <v>2</v>
      </c>
      <c r="E307" s="12">
        <f t="shared" si="14"/>
        <v>624</v>
      </c>
      <c r="F307" s="13">
        <v>10.274121741425072</v>
      </c>
      <c r="G307" s="11">
        <v>-0.13567544223611439</v>
      </c>
      <c r="H307" s="11">
        <v>0</v>
      </c>
      <c r="I307" s="18">
        <v>2</v>
      </c>
      <c r="J307" s="12">
        <v>0</v>
      </c>
      <c r="K307" s="11">
        <f t="shared" si="15"/>
        <v>0</v>
      </c>
    </row>
    <row r="308" spans="1:11">
      <c r="A308" s="11">
        <v>307</v>
      </c>
      <c r="B308" s="11">
        <v>2.1667009914801069E-2</v>
      </c>
      <c r="C308" s="11">
        <f t="shared" si="13"/>
        <v>5.9902623009247709</v>
      </c>
      <c r="D308" s="12">
        <v>2</v>
      </c>
      <c r="E308" s="12">
        <f t="shared" si="14"/>
        <v>626</v>
      </c>
      <c r="F308" s="13">
        <v>10.833504957400534</v>
      </c>
      <c r="G308" s="11">
        <v>0.27969160798773096</v>
      </c>
      <c r="H308" s="11">
        <v>2</v>
      </c>
      <c r="I308" s="18">
        <v>0</v>
      </c>
      <c r="J308" s="12">
        <v>0</v>
      </c>
      <c r="K308" s="11">
        <f t="shared" si="15"/>
        <v>0</v>
      </c>
    </row>
    <row r="309" spans="1:11">
      <c r="A309" s="11">
        <v>308</v>
      </c>
      <c r="B309" s="11">
        <v>2.9824916279306762E-2</v>
      </c>
      <c r="C309" s="11">
        <f t="shared" si="13"/>
        <v>6.020087217204078</v>
      </c>
      <c r="D309" s="12">
        <v>3</v>
      </c>
      <c r="E309" s="12">
        <f t="shared" si="14"/>
        <v>629</v>
      </c>
      <c r="F309" s="13">
        <v>9.9416387597689209</v>
      </c>
      <c r="G309" s="11">
        <v>-0.29728873254387089</v>
      </c>
      <c r="H309" s="11">
        <v>0</v>
      </c>
      <c r="I309" s="18">
        <v>3</v>
      </c>
      <c r="J309" s="12">
        <v>0</v>
      </c>
      <c r="K309" s="11">
        <f t="shared" si="15"/>
        <v>2</v>
      </c>
    </row>
    <row r="310" spans="1:11">
      <c r="A310" s="11">
        <v>309</v>
      </c>
      <c r="B310" s="11">
        <v>1.9533068663598163E-2</v>
      </c>
      <c r="C310" s="11">
        <f t="shared" si="13"/>
        <v>6.0396202858676764</v>
      </c>
      <c r="D310" s="12">
        <v>2</v>
      </c>
      <c r="E310" s="12">
        <f t="shared" si="14"/>
        <v>631</v>
      </c>
      <c r="F310" s="13">
        <v>9.7665343317990807</v>
      </c>
      <c r="G310" s="11">
        <v>-8.755221398492008E-2</v>
      </c>
      <c r="H310" s="11">
        <v>0</v>
      </c>
      <c r="I310" s="18">
        <v>0</v>
      </c>
      <c r="J310" s="12">
        <v>0</v>
      </c>
      <c r="K310" s="11">
        <f t="shared" si="15"/>
        <v>0</v>
      </c>
    </row>
    <row r="311" spans="1:11">
      <c r="A311" s="11">
        <v>310</v>
      </c>
      <c r="B311" s="11">
        <v>3.0268335243242236E-2</v>
      </c>
      <c r="C311" s="11">
        <f t="shared" si="13"/>
        <v>6.0698886211109189</v>
      </c>
      <c r="D311" s="12">
        <v>3</v>
      </c>
      <c r="E311" s="12">
        <f t="shared" si="14"/>
        <v>634</v>
      </c>
      <c r="F311" s="13">
        <v>10.089445081080745</v>
      </c>
      <c r="G311" s="11">
        <v>0.10763691642722151</v>
      </c>
      <c r="H311" s="11">
        <v>3</v>
      </c>
      <c r="I311" s="18">
        <v>0</v>
      </c>
      <c r="J311" s="12">
        <v>0</v>
      </c>
      <c r="K311" s="11">
        <f t="shared" si="15"/>
        <v>2</v>
      </c>
    </row>
    <row r="312" spans="1:11">
      <c r="A312" s="11">
        <v>311</v>
      </c>
      <c r="B312" s="11">
        <v>1.9975519851074524E-2</v>
      </c>
      <c r="C312" s="11">
        <f t="shared" si="13"/>
        <v>6.0898641409619936</v>
      </c>
      <c r="D312" s="12">
        <v>2</v>
      </c>
      <c r="E312" s="12">
        <f t="shared" si="14"/>
        <v>636</v>
      </c>
      <c r="F312" s="13">
        <v>9.9877599255372616</v>
      </c>
      <c r="G312" s="11">
        <v>-5.0842577771741837E-2</v>
      </c>
      <c r="H312" s="11">
        <v>0</v>
      </c>
      <c r="I312" s="18">
        <v>0</v>
      </c>
      <c r="J312" s="12">
        <v>0</v>
      </c>
      <c r="K312" s="11">
        <f t="shared" si="15"/>
        <v>2</v>
      </c>
    </row>
    <row r="313" spans="1:11">
      <c r="A313" s="11">
        <v>312</v>
      </c>
      <c r="B313" s="11">
        <v>1.9797887457317535E-2</v>
      </c>
      <c r="C313" s="11">
        <f t="shared" si="13"/>
        <v>6.1096620284193115</v>
      </c>
      <c r="D313" s="12">
        <v>2</v>
      </c>
      <c r="E313" s="12">
        <f t="shared" si="14"/>
        <v>638</v>
      </c>
      <c r="F313" s="13">
        <v>9.8989437286587663</v>
      </c>
      <c r="G313" s="11">
        <v>-4.4408098439247645E-2</v>
      </c>
      <c r="H313" s="11">
        <v>0</v>
      </c>
      <c r="I313" s="18">
        <v>0</v>
      </c>
      <c r="J313" s="12">
        <v>0</v>
      </c>
      <c r="K313" s="11">
        <f t="shared" si="15"/>
        <v>0</v>
      </c>
    </row>
    <row r="314" spans="1:11">
      <c r="A314" s="11">
        <v>313</v>
      </c>
      <c r="B314" s="11">
        <v>2.1066459980531284E-2</v>
      </c>
      <c r="C314" s="11">
        <f t="shared" si="13"/>
        <v>6.1307284883998427</v>
      </c>
      <c r="D314" s="12">
        <v>2</v>
      </c>
      <c r="E314" s="12">
        <f t="shared" si="14"/>
        <v>640</v>
      </c>
      <c r="F314" s="13">
        <v>10.533229990265642</v>
      </c>
      <c r="G314" s="11">
        <v>0.31714313080343803</v>
      </c>
      <c r="H314" s="11">
        <v>2</v>
      </c>
      <c r="I314" s="18">
        <v>0</v>
      </c>
      <c r="J314" s="12">
        <v>0</v>
      </c>
      <c r="K314" s="11">
        <f t="shared" si="15"/>
        <v>0</v>
      </c>
    </row>
    <row r="315" spans="1:11">
      <c r="A315" s="11">
        <v>314</v>
      </c>
      <c r="B315" s="11">
        <v>2.1945439953854871E-2</v>
      </c>
      <c r="C315" s="11">
        <f t="shared" si="13"/>
        <v>6.152673928353698</v>
      </c>
      <c r="D315" s="12">
        <v>2</v>
      </c>
      <c r="E315" s="12">
        <f t="shared" si="14"/>
        <v>642</v>
      </c>
      <c r="F315" s="13">
        <v>10.972719976927435</v>
      </c>
      <c r="G315" s="11">
        <v>0.21974499333089614</v>
      </c>
      <c r="H315" s="11">
        <v>2</v>
      </c>
      <c r="I315" s="18">
        <v>0</v>
      </c>
      <c r="J315" s="12">
        <v>0</v>
      </c>
      <c r="K315" s="11">
        <f t="shared" si="15"/>
        <v>2</v>
      </c>
    </row>
    <row r="316" spans="1:11">
      <c r="A316" s="11">
        <v>315</v>
      </c>
      <c r="B316" s="11">
        <v>2.1626169395990259E-2</v>
      </c>
      <c r="C316" s="11">
        <f t="shared" si="13"/>
        <v>6.174300097749688</v>
      </c>
      <c r="D316" s="12">
        <v>2</v>
      </c>
      <c r="E316" s="12">
        <f t="shared" si="14"/>
        <v>644</v>
      </c>
      <c r="F316" s="13">
        <v>10.813084697995128</v>
      </c>
      <c r="G316" s="11">
        <v>-7.9817639466153167E-2</v>
      </c>
      <c r="H316" s="11">
        <v>0</v>
      </c>
      <c r="I316" s="18">
        <v>0</v>
      </c>
      <c r="J316" s="12">
        <v>0</v>
      </c>
      <c r="K316" s="11">
        <f t="shared" si="15"/>
        <v>0</v>
      </c>
    </row>
    <row r="317" spans="1:11">
      <c r="A317" s="11">
        <v>316</v>
      </c>
      <c r="B317" s="11">
        <v>2.2774364821429936E-2</v>
      </c>
      <c r="C317" s="11">
        <f t="shared" si="13"/>
        <v>6.197074462571118</v>
      </c>
      <c r="D317" s="12">
        <v>2</v>
      </c>
      <c r="E317" s="12">
        <f t="shared" si="14"/>
        <v>646</v>
      </c>
      <c r="F317" s="13">
        <v>11.387182410714967</v>
      </c>
      <c r="G317" s="11">
        <v>0.28704885635991939</v>
      </c>
      <c r="H317" s="11">
        <v>2</v>
      </c>
      <c r="I317" s="18">
        <v>0</v>
      </c>
      <c r="J317" s="12">
        <v>0</v>
      </c>
      <c r="K317" s="11">
        <f t="shared" si="15"/>
        <v>2</v>
      </c>
    </row>
    <row r="318" spans="1:11">
      <c r="A318" s="11">
        <v>317</v>
      </c>
      <c r="B318" s="11">
        <v>2.2987936587196854E-2</v>
      </c>
      <c r="C318" s="11">
        <f t="shared" si="13"/>
        <v>6.2200623991583148</v>
      </c>
      <c r="D318" s="12">
        <v>2</v>
      </c>
      <c r="E318" s="12">
        <f t="shared" si="14"/>
        <v>648</v>
      </c>
      <c r="F318" s="13">
        <v>11.493968293598426</v>
      </c>
      <c r="G318" s="11">
        <v>5.3392941441729569E-2</v>
      </c>
      <c r="H318" s="11">
        <v>0</v>
      </c>
      <c r="I318" s="18">
        <v>0</v>
      </c>
      <c r="J318" s="12">
        <v>0</v>
      </c>
      <c r="K318" s="11">
        <f t="shared" si="15"/>
        <v>0</v>
      </c>
    </row>
    <row r="319" spans="1:11">
      <c r="A319" s="11">
        <v>318</v>
      </c>
      <c r="B319" s="11">
        <v>2.3963162099772641E-2</v>
      </c>
      <c r="C319" s="11">
        <f t="shared" si="13"/>
        <v>6.2440255612580877</v>
      </c>
      <c r="D319" s="12">
        <v>2</v>
      </c>
      <c r="E319" s="12">
        <f t="shared" si="14"/>
        <v>650</v>
      </c>
      <c r="F319" s="13">
        <v>11.981581049886321</v>
      </c>
      <c r="G319" s="11">
        <v>0.24380637814394746</v>
      </c>
      <c r="H319" s="11">
        <v>2</v>
      </c>
      <c r="I319" s="18">
        <v>0</v>
      </c>
      <c r="J319" s="12">
        <v>0</v>
      </c>
      <c r="K319" s="11">
        <f t="shared" si="15"/>
        <v>2</v>
      </c>
    </row>
    <row r="320" spans="1:11">
      <c r="A320" s="11">
        <v>319</v>
      </c>
      <c r="B320" s="11">
        <v>2.3576837858714925E-2</v>
      </c>
      <c r="C320" s="11">
        <f t="shared" si="13"/>
        <v>6.2676023991168028</v>
      </c>
      <c r="D320" s="12">
        <v>2</v>
      </c>
      <c r="E320" s="12">
        <f t="shared" si="14"/>
        <v>652</v>
      </c>
      <c r="F320" s="13">
        <v>11.788418929357462</v>
      </c>
      <c r="G320" s="11">
        <v>-9.6581060264429475E-2</v>
      </c>
      <c r="H320" s="11">
        <v>0</v>
      </c>
      <c r="I320" s="18">
        <v>0</v>
      </c>
      <c r="J320" s="12">
        <v>0</v>
      </c>
      <c r="K320" s="11">
        <f t="shared" si="15"/>
        <v>0</v>
      </c>
    </row>
    <row r="321" spans="1:11">
      <c r="A321" s="11">
        <v>320</v>
      </c>
      <c r="B321" s="11">
        <v>3.3168306219146168E-2</v>
      </c>
      <c r="C321" s="11">
        <f t="shared" si="13"/>
        <v>6.3007707053359487</v>
      </c>
      <c r="D321" s="12">
        <v>3</v>
      </c>
      <c r="E321" s="12">
        <f t="shared" si="14"/>
        <v>655</v>
      </c>
      <c r="F321" s="13">
        <v>11.056102073048722</v>
      </c>
      <c r="G321" s="11">
        <v>-0.24410561876958012</v>
      </c>
      <c r="H321" s="11">
        <v>0</v>
      </c>
      <c r="I321" s="18">
        <v>3</v>
      </c>
      <c r="J321" s="12">
        <v>0</v>
      </c>
      <c r="K321" s="11">
        <f t="shared" si="15"/>
        <v>0</v>
      </c>
    </row>
    <row r="322" spans="1:11">
      <c r="A322" s="11">
        <v>321</v>
      </c>
      <c r="B322" s="11">
        <v>3.2066647416253868E-2</v>
      </c>
      <c r="C322" s="11">
        <f t="shared" si="13"/>
        <v>6.3328373527522022</v>
      </c>
      <c r="D322" s="12">
        <v>3</v>
      </c>
      <c r="E322" s="12">
        <f t="shared" si="14"/>
        <v>658</v>
      </c>
      <c r="F322" s="13">
        <v>10.688882472084622</v>
      </c>
      <c r="G322" s="11">
        <v>-0.12240653365470007</v>
      </c>
      <c r="H322" s="11">
        <v>0</v>
      </c>
      <c r="I322" s="18">
        <v>3</v>
      </c>
      <c r="J322" s="12">
        <v>0</v>
      </c>
      <c r="K322" s="11">
        <f t="shared" si="15"/>
        <v>2</v>
      </c>
    </row>
    <row r="323" spans="1:11">
      <c r="A323" s="11">
        <v>322</v>
      </c>
      <c r="B323" s="11">
        <v>2.1097040885734233E-2</v>
      </c>
      <c r="C323" s="11">
        <f t="shared" si="13"/>
        <v>6.3539343936379362</v>
      </c>
      <c r="D323" s="12">
        <v>2</v>
      </c>
      <c r="E323" s="12">
        <f t="shared" si="14"/>
        <v>660</v>
      </c>
      <c r="F323" s="13">
        <v>10.548520442867117</v>
      </c>
      <c r="G323" s="11">
        <v>-7.0181014608752257E-2</v>
      </c>
      <c r="H323" s="11">
        <v>0</v>
      </c>
      <c r="I323" s="18">
        <v>0</v>
      </c>
      <c r="J323" s="12">
        <v>0</v>
      </c>
      <c r="K323" s="11">
        <f t="shared" si="15"/>
        <v>0</v>
      </c>
    </row>
    <row r="324" spans="1:11">
      <c r="A324" s="11">
        <v>323</v>
      </c>
      <c r="B324" s="11">
        <v>2.0542054214020583E-2</v>
      </c>
      <c r="C324" s="11">
        <f t="shared" ref="C324:C387" si="16">B324+C323</f>
        <v>6.3744764478519569</v>
      </c>
      <c r="D324" s="12">
        <v>2</v>
      </c>
      <c r="E324" s="12">
        <f t="shared" ref="E324:E387" si="17">D324+E323</f>
        <v>662</v>
      </c>
      <c r="F324" s="13">
        <v>10.271027107010291</v>
      </c>
      <c r="G324" s="11">
        <v>-0.13874666792841328</v>
      </c>
      <c r="H324" s="11">
        <v>0</v>
      </c>
      <c r="I324" s="18">
        <v>2</v>
      </c>
      <c r="J324" s="12">
        <v>0</v>
      </c>
      <c r="K324" s="11">
        <f t="shared" si="15"/>
        <v>0</v>
      </c>
    </row>
    <row r="325" spans="1:11">
      <c r="A325" s="11">
        <v>324</v>
      </c>
      <c r="B325" s="11">
        <v>3.2284779594158132E-2</v>
      </c>
      <c r="C325" s="11">
        <f t="shared" si="16"/>
        <v>6.4067612274461148</v>
      </c>
      <c r="D325" s="12">
        <v>3</v>
      </c>
      <c r="E325" s="12">
        <f t="shared" si="17"/>
        <v>665</v>
      </c>
      <c r="F325" s="13">
        <v>10.76159319805271</v>
      </c>
      <c r="G325" s="11">
        <v>0.16352203034747306</v>
      </c>
      <c r="H325" s="11">
        <v>3</v>
      </c>
      <c r="I325" s="18">
        <v>0</v>
      </c>
      <c r="J325" s="12">
        <v>0</v>
      </c>
      <c r="K325" s="11">
        <f t="shared" si="15"/>
        <v>0</v>
      </c>
    </row>
    <row r="326" spans="1:11">
      <c r="A326" s="11">
        <v>325</v>
      </c>
      <c r="B326" s="11">
        <v>2.2110058538184325E-2</v>
      </c>
      <c r="C326" s="11">
        <f t="shared" si="16"/>
        <v>6.4288712859842994</v>
      </c>
      <c r="D326" s="12">
        <v>2</v>
      </c>
      <c r="E326" s="12">
        <f t="shared" si="17"/>
        <v>667</v>
      </c>
      <c r="F326" s="13">
        <v>11.055029269092163</v>
      </c>
      <c r="G326" s="11">
        <v>0.14671803551972662</v>
      </c>
      <c r="H326" s="11">
        <v>2</v>
      </c>
      <c r="I326" s="18">
        <v>0</v>
      </c>
      <c r="J326" s="12">
        <v>0</v>
      </c>
      <c r="K326" s="11">
        <f t="shared" si="15"/>
        <v>0</v>
      </c>
    </row>
    <row r="327" spans="1:11">
      <c r="A327" s="11">
        <v>326</v>
      </c>
      <c r="B327" s="11">
        <v>2.0936256329062507E-2</v>
      </c>
      <c r="C327" s="11">
        <f t="shared" si="16"/>
        <v>6.4498075423133621</v>
      </c>
      <c r="D327" s="12">
        <v>2</v>
      </c>
      <c r="E327" s="12">
        <f t="shared" si="17"/>
        <v>669</v>
      </c>
      <c r="F327" s="13">
        <v>10.468128164531253</v>
      </c>
      <c r="G327" s="11">
        <v>-0.29345055228045513</v>
      </c>
      <c r="H327" s="11">
        <v>0</v>
      </c>
      <c r="I327" s="18">
        <v>2</v>
      </c>
      <c r="J327" s="12">
        <v>0</v>
      </c>
      <c r="K327" s="11">
        <f t="shared" si="15"/>
        <v>0</v>
      </c>
    </row>
    <row r="328" spans="1:11">
      <c r="A328" s="11">
        <v>327</v>
      </c>
      <c r="B328" s="11">
        <v>1.9214334891074457E-2</v>
      </c>
      <c r="C328" s="11">
        <f t="shared" si="16"/>
        <v>6.4690218772044368</v>
      </c>
      <c r="D328" s="12">
        <v>2</v>
      </c>
      <c r="E328" s="12">
        <f t="shared" si="17"/>
        <v>671</v>
      </c>
      <c r="F328" s="13">
        <v>9.6071674455372289</v>
      </c>
      <c r="G328" s="11">
        <v>-0.43048035949701191</v>
      </c>
      <c r="H328" s="11">
        <v>0</v>
      </c>
      <c r="I328" s="18">
        <v>2</v>
      </c>
      <c r="J328" s="12">
        <v>0</v>
      </c>
      <c r="K328" s="11">
        <f t="shared" si="15"/>
        <v>0</v>
      </c>
    </row>
    <row r="329" spans="1:11">
      <c r="A329" s="11">
        <v>328</v>
      </c>
      <c r="B329" s="11">
        <v>1.6881602035500067E-2</v>
      </c>
      <c r="C329" s="11">
        <f t="shared" si="16"/>
        <v>6.485903479239937</v>
      </c>
      <c r="D329" s="12">
        <v>2</v>
      </c>
      <c r="E329" s="12">
        <f t="shared" si="17"/>
        <v>673</v>
      </c>
      <c r="F329" s="13">
        <v>8.440801017750033</v>
      </c>
      <c r="G329" s="11">
        <v>-0.58318321389359795</v>
      </c>
      <c r="H329" s="11">
        <v>0</v>
      </c>
      <c r="I329" s="18">
        <v>2</v>
      </c>
      <c r="J329" s="12">
        <v>0</v>
      </c>
      <c r="K329" s="11">
        <f t="shared" si="15"/>
        <v>0</v>
      </c>
    </row>
    <row r="330" spans="1:11">
      <c r="A330" s="11">
        <v>329</v>
      </c>
      <c r="B330" s="11">
        <v>1.7595624090596597E-2</v>
      </c>
      <c r="C330" s="11">
        <f t="shared" si="16"/>
        <v>6.503499103330534</v>
      </c>
      <c r="D330" s="12">
        <v>2</v>
      </c>
      <c r="E330" s="12">
        <f t="shared" si="17"/>
        <v>675</v>
      </c>
      <c r="F330" s="13">
        <v>8.7978120452982989</v>
      </c>
      <c r="G330" s="11">
        <v>0.17850551377413293</v>
      </c>
      <c r="H330" s="11">
        <v>2</v>
      </c>
      <c r="I330" s="18">
        <v>0</v>
      </c>
      <c r="J330" s="12">
        <v>0</v>
      </c>
      <c r="K330" s="11">
        <f t="shared" si="15"/>
        <v>0</v>
      </c>
    </row>
    <row r="331" spans="1:11">
      <c r="A331" s="11">
        <v>330</v>
      </c>
      <c r="B331" s="11">
        <v>1.7110338891983056E-2</v>
      </c>
      <c r="C331" s="11">
        <f t="shared" si="16"/>
        <v>6.5206094422225167</v>
      </c>
      <c r="D331" s="12">
        <v>2</v>
      </c>
      <c r="E331" s="12">
        <f t="shared" si="17"/>
        <v>677</v>
      </c>
      <c r="F331" s="13">
        <v>8.5551694459915275</v>
      </c>
      <c r="G331" s="11">
        <v>-0.12132129965338567</v>
      </c>
      <c r="H331" s="11">
        <v>0</v>
      </c>
      <c r="I331" s="18">
        <v>2</v>
      </c>
      <c r="J331" s="12">
        <v>0</v>
      </c>
      <c r="K331" s="11">
        <f t="shared" si="15"/>
        <v>0</v>
      </c>
    </row>
    <row r="332" spans="1:11">
      <c r="A332" s="11">
        <v>331</v>
      </c>
      <c r="B332" s="11">
        <v>2.271393075747798E-2</v>
      </c>
      <c r="C332" s="11">
        <f t="shared" si="16"/>
        <v>6.5433233729799944</v>
      </c>
      <c r="D332" s="12">
        <v>3</v>
      </c>
      <c r="E332" s="12">
        <f t="shared" si="17"/>
        <v>680</v>
      </c>
      <c r="F332" s="13">
        <v>7.5713102524926592</v>
      </c>
      <c r="G332" s="11">
        <v>-0.32795306449962275</v>
      </c>
      <c r="H332" s="11">
        <v>0</v>
      </c>
      <c r="I332" s="18">
        <v>3</v>
      </c>
      <c r="J332" s="12">
        <v>0</v>
      </c>
      <c r="K332" s="11">
        <f t="shared" si="15"/>
        <v>0</v>
      </c>
    </row>
    <row r="333" spans="1:11">
      <c r="A333" s="11">
        <v>332</v>
      </c>
      <c r="B333" s="11">
        <v>1.3981070765245707E-2</v>
      </c>
      <c r="C333" s="11">
        <f t="shared" si="16"/>
        <v>6.5573044437452399</v>
      </c>
      <c r="D333" s="12">
        <v>2</v>
      </c>
      <c r="E333" s="12">
        <f t="shared" si="17"/>
        <v>682</v>
      </c>
      <c r="F333" s="13">
        <v>6.9905353826228538</v>
      </c>
      <c r="G333" s="11">
        <v>-0.29038743493490271</v>
      </c>
      <c r="H333" s="11">
        <v>0</v>
      </c>
      <c r="I333" s="18">
        <v>2</v>
      </c>
      <c r="J333" s="12">
        <v>0</v>
      </c>
      <c r="K333" s="11">
        <f t="shared" si="15"/>
        <v>0</v>
      </c>
    </row>
    <row r="334" spans="1:11">
      <c r="A334" s="11">
        <v>333</v>
      </c>
      <c r="B334" s="11">
        <v>1.6455405859808897E-2</v>
      </c>
      <c r="C334" s="11">
        <f t="shared" si="16"/>
        <v>6.5737598496050484</v>
      </c>
      <c r="D334" s="12">
        <v>2</v>
      </c>
      <c r="E334" s="12">
        <f t="shared" si="17"/>
        <v>684</v>
      </c>
      <c r="F334" s="13">
        <v>8.2277029299044475</v>
      </c>
      <c r="G334" s="11">
        <v>0.61858377364079686</v>
      </c>
      <c r="H334" s="11">
        <v>2</v>
      </c>
      <c r="I334" s="18">
        <v>0</v>
      </c>
      <c r="J334" s="12">
        <v>0</v>
      </c>
      <c r="K334" s="11">
        <f t="shared" si="15"/>
        <v>0</v>
      </c>
    </row>
    <row r="335" spans="1:11">
      <c r="A335" s="11">
        <v>334</v>
      </c>
      <c r="B335" s="11">
        <v>2.7589123719203773E-2</v>
      </c>
      <c r="C335" s="11">
        <f t="shared" si="16"/>
        <v>6.6013489733242521</v>
      </c>
      <c r="D335" s="12">
        <v>3</v>
      </c>
      <c r="E335" s="12">
        <f t="shared" si="17"/>
        <v>687</v>
      </c>
      <c r="F335" s="13">
        <v>9.1963745730679243</v>
      </c>
      <c r="G335" s="11">
        <v>0.32289054772115894</v>
      </c>
      <c r="H335" s="11">
        <v>3</v>
      </c>
      <c r="I335" s="18">
        <v>0</v>
      </c>
      <c r="J335" s="12">
        <v>0</v>
      </c>
      <c r="K335" s="11">
        <f t="shared" si="15"/>
        <v>0</v>
      </c>
    </row>
    <row r="336" spans="1:11">
      <c r="A336" s="11">
        <v>335</v>
      </c>
      <c r="B336" s="11">
        <v>2.8667667170303467E-2</v>
      </c>
      <c r="C336" s="11">
        <f t="shared" si="16"/>
        <v>6.6300166404945555</v>
      </c>
      <c r="D336" s="12">
        <v>3</v>
      </c>
      <c r="E336" s="12">
        <f t="shared" si="17"/>
        <v>690</v>
      </c>
      <c r="F336" s="13">
        <v>9.555889056767823</v>
      </c>
      <c r="G336" s="11">
        <v>0.11983816123329956</v>
      </c>
      <c r="H336" s="11">
        <v>3</v>
      </c>
      <c r="I336" s="18">
        <v>0</v>
      </c>
      <c r="J336" s="12">
        <v>0</v>
      </c>
      <c r="K336" s="11">
        <f t="shared" si="15"/>
        <v>0</v>
      </c>
    </row>
    <row r="337" spans="1:11">
      <c r="A337" s="11">
        <v>336</v>
      </c>
      <c r="B337" s="11">
        <v>1.9760720395708319E-2</v>
      </c>
      <c r="C337" s="11">
        <f t="shared" si="16"/>
        <v>6.6497773608902637</v>
      </c>
      <c r="D337" s="12">
        <v>2</v>
      </c>
      <c r="E337" s="12">
        <f t="shared" si="17"/>
        <v>692</v>
      </c>
      <c r="F337" s="13">
        <v>9.8803601978541593</v>
      </c>
      <c r="G337" s="11">
        <v>0.16223557054316817</v>
      </c>
      <c r="H337" s="11">
        <v>2</v>
      </c>
      <c r="I337" s="18">
        <v>0</v>
      </c>
      <c r="J337" s="12">
        <v>0</v>
      </c>
      <c r="K337" s="11">
        <f t="shared" si="15"/>
        <v>0</v>
      </c>
    </row>
    <row r="338" spans="1:11">
      <c r="A338" s="11">
        <v>337</v>
      </c>
      <c r="B338" s="11">
        <v>3.1497987434385678E-2</v>
      </c>
      <c r="C338" s="11">
        <f t="shared" si="16"/>
        <v>6.6812753483246494</v>
      </c>
      <c r="D338" s="12">
        <v>3</v>
      </c>
      <c r="E338" s="12">
        <f t="shared" si="17"/>
        <v>695</v>
      </c>
      <c r="F338" s="13">
        <v>10.499329144795224</v>
      </c>
      <c r="G338" s="11">
        <v>0.20632298231368829</v>
      </c>
      <c r="H338" s="11">
        <v>3</v>
      </c>
      <c r="I338" s="18">
        <v>0</v>
      </c>
      <c r="J338" s="12">
        <v>0</v>
      </c>
      <c r="K338" s="11">
        <f t="shared" si="15"/>
        <v>0</v>
      </c>
    </row>
    <row r="339" spans="1:11">
      <c r="A339" s="11">
        <v>338</v>
      </c>
      <c r="B339" s="11">
        <v>2.1614615203254483E-2</v>
      </c>
      <c r="C339" s="11">
        <f t="shared" si="16"/>
        <v>6.7028899635279036</v>
      </c>
      <c r="D339" s="12">
        <v>2</v>
      </c>
      <c r="E339" s="12">
        <f t="shared" si="17"/>
        <v>697</v>
      </c>
      <c r="F339" s="13">
        <v>10.807307601627242</v>
      </c>
      <c r="G339" s="11">
        <v>0.15398922841600893</v>
      </c>
      <c r="H339" s="11">
        <v>2</v>
      </c>
      <c r="I339" s="18">
        <v>0</v>
      </c>
      <c r="J339" s="12">
        <v>0</v>
      </c>
      <c r="K339" s="11">
        <f t="shared" si="15"/>
        <v>2</v>
      </c>
    </row>
    <row r="340" spans="1:11">
      <c r="A340" s="11">
        <v>339</v>
      </c>
      <c r="B340" s="11">
        <v>2.1447496822997229E-2</v>
      </c>
      <c r="C340" s="11">
        <f t="shared" si="16"/>
        <v>6.7243374603509007</v>
      </c>
      <c r="D340" s="12">
        <v>2</v>
      </c>
      <c r="E340" s="12">
        <f t="shared" si="17"/>
        <v>699</v>
      </c>
      <c r="F340" s="13">
        <v>10.723748411498615</v>
      </c>
      <c r="G340" s="11">
        <v>-4.1779595064313391E-2</v>
      </c>
      <c r="H340" s="11">
        <v>0</v>
      </c>
      <c r="I340" s="18">
        <v>0</v>
      </c>
      <c r="J340" s="12">
        <v>0</v>
      </c>
      <c r="K340" s="11">
        <f t="shared" si="15"/>
        <v>2</v>
      </c>
    </row>
    <row r="341" spans="1:11">
      <c r="A341" s="11">
        <v>340</v>
      </c>
      <c r="B341" s="11">
        <v>2.1493667533684681E-2</v>
      </c>
      <c r="C341" s="11">
        <f t="shared" si="16"/>
        <v>6.7458311278845855</v>
      </c>
      <c r="D341" s="12">
        <v>2</v>
      </c>
      <c r="E341" s="12">
        <f t="shared" si="17"/>
        <v>701</v>
      </c>
      <c r="F341" s="13">
        <v>10.746833766842339</v>
      </c>
      <c r="G341" s="11">
        <v>1.1542677671862123E-2</v>
      </c>
      <c r="H341" s="11">
        <v>0</v>
      </c>
      <c r="I341" s="18">
        <v>0</v>
      </c>
      <c r="J341" s="12">
        <v>0</v>
      </c>
      <c r="K341" s="11">
        <f t="shared" si="15"/>
        <v>2</v>
      </c>
    </row>
    <row r="342" spans="1:11">
      <c r="A342" s="11">
        <v>341</v>
      </c>
      <c r="B342" s="11">
        <v>2.1622773258419103E-2</v>
      </c>
      <c r="C342" s="11">
        <f t="shared" si="16"/>
        <v>6.7674539011430044</v>
      </c>
      <c r="D342" s="12">
        <v>2</v>
      </c>
      <c r="E342" s="12">
        <f t="shared" si="17"/>
        <v>703</v>
      </c>
      <c r="F342" s="13">
        <v>10.811386629209551</v>
      </c>
      <c r="G342" s="11">
        <v>3.2276431183605681E-2</v>
      </c>
      <c r="H342" s="11">
        <v>0</v>
      </c>
      <c r="I342" s="18">
        <v>0</v>
      </c>
      <c r="J342" s="12">
        <v>0</v>
      </c>
      <c r="K342" s="11">
        <f t="shared" si="15"/>
        <v>2</v>
      </c>
    </row>
    <row r="343" spans="1:11">
      <c r="A343" s="11">
        <v>342</v>
      </c>
      <c r="B343" s="11">
        <v>2.136439504135609E-2</v>
      </c>
      <c r="C343" s="11">
        <f t="shared" si="16"/>
        <v>6.7888182961843606</v>
      </c>
      <c r="D343" s="12">
        <v>2</v>
      </c>
      <c r="E343" s="12">
        <f t="shared" si="17"/>
        <v>705</v>
      </c>
      <c r="F343" s="13">
        <v>10.682197520678045</v>
      </c>
      <c r="G343" s="11">
        <v>-6.459455426575289E-2</v>
      </c>
      <c r="H343" s="11">
        <v>0</v>
      </c>
      <c r="I343" s="18">
        <v>0</v>
      </c>
      <c r="J343" s="12">
        <v>0</v>
      </c>
      <c r="K343" s="11">
        <f t="shared" si="15"/>
        <v>2</v>
      </c>
    </row>
    <row r="344" spans="1:11">
      <c r="A344" s="11">
        <v>343</v>
      </c>
      <c r="B344" s="11">
        <v>2.1483265043070524E-2</v>
      </c>
      <c r="C344" s="11">
        <f t="shared" si="16"/>
        <v>6.8103015612274316</v>
      </c>
      <c r="D344" s="12">
        <v>2</v>
      </c>
      <c r="E344" s="12">
        <f t="shared" si="17"/>
        <v>707</v>
      </c>
      <c r="F344" s="13">
        <v>10.741632521535262</v>
      </c>
      <c r="G344" s="11">
        <v>2.9717500428608545E-2</v>
      </c>
      <c r="H344" s="11">
        <v>0</v>
      </c>
      <c r="I344" s="18">
        <v>0</v>
      </c>
      <c r="J344" s="12">
        <v>0</v>
      </c>
      <c r="K344" s="11">
        <f t="shared" si="15"/>
        <v>0</v>
      </c>
    </row>
    <row r="345" spans="1:11">
      <c r="A345" s="11">
        <v>344</v>
      </c>
      <c r="B345" s="11">
        <v>2.2186063546754675E-2</v>
      </c>
      <c r="C345" s="11">
        <f t="shared" si="16"/>
        <v>6.8324876247741866</v>
      </c>
      <c r="D345" s="12">
        <v>2</v>
      </c>
      <c r="E345" s="12">
        <f t="shared" si="17"/>
        <v>709</v>
      </c>
      <c r="F345" s="13">
        <v>11.093031773377337</v>
      </c>
      <c r="G345" s="11">
        <v>0.17569962592103749</v>
      </c>
      <c r="H345" s="11">
        <v>2</v>
      </c>
      <c r="I345" s="18">
        <v>0</v>
      </c>
      <c r="J345" s="12">
        <v>0</v>
      </c>
      <c r="K345" s="11">
        <f t="shared" si="15"/>
        <v>0</v>
      </c>
    </row>
    <row r="346" spans="1:11">
      <c r="A346" s="11">
        <v>345</v>
      </c>
      <c r="B346" s="11">
        <v>2.2805626408280617E-2</v>
      </c>
      <c r="C346" s="11">
        <f t="shared" si="16"/>
        <v>6.8552932511824674</v>
      </c>
      <c r="D346" s="12">
        <v>2</v>
      </c>
      <c r="E346" s="12">
        <f t="shared" si="17"/>
        <v>711</v>
      </c>
      <c r="F346" s="13">
        <v>11.402813204140308</v>
      </c>
      <c r="G346" s="11">
        <v>0.15489071538148558</v>
      </c>
      <c r="H346" s="11">
        <v>2</v>
      </c>
      <c r="I346" s="18">
        <v>0</v>
      </c>
      <c r="J346" s="12">
        <v>0</v>
      </c>
      <c r="K346" s="11">
        <f t="shared" si="15"/>
        <v>3</v>
      </c>
    </row>
    <row r="347" spans="1:11">
      <c r="A347" s="11">
        <v>346</v>
      </c>
      <c r="B347" s="11">
        <v>3.4537958486495504E-2</v>
      </c>
      <c r="C347" s="11">
        <f t="shared" si="16"/>
        <v>6.8898312096689631</v>
      </c>
      <c r="D347" s="12">
        <v>3</v>
      </c>
      <c r="E347" s="12">
        <f t="shared" si="17"/>
        <v>714</v>
      </c>
      <c r="F347" s="13">
        <v>11.512652828831834</v>
      </c>
      <c r="G347" s="11">
        <v>3.6613208230508697E-2</v>
      </c>
      <c r="H347" s="11">
        <v>0</v>
      </c>
      <c r="I347" s="18">
        <v>0</v>
      </c>
      <c r="J347" s="12">
        <v>0</v>
      </c>
      <c r="K347" s="11">
        <f t="shared" si="15"/>
        <v>0</v>
      </c>
    </row>
    <row r="348" spans="1:11">
      <c r="A348" s="11">
        <v>347</v>
      </c>
      <c r="B348" s="11">
        <v>2.3596787902462207E-2</v>
      </c>
      <c r="C348" s="11">
        <f t="shared" si="16"/>
        <v>6.913427997571425</v>
      </c>
      <c r="D348" s="12">
        <v>2</v>
      </c>
      <c r="E348" s="12">
        <f t="shared" si="17"/>
        <v>716</v>
      </c>
      <c r="F348" s="13">
        <v>11.798393951231104</v>
      </c>
      <c r="G348" s="11">
        <v>0.14287056119963459</v>
      </c>
      <c r="H348" s="11">
        <v>2</v>
      </c>
      <c r="I348" s="18">
        <v>0</v>
      </c>
      <c r="J348" s="12">
        <v>0</v>
      </c>
      <c r="K348" s="11">
        <f t="shared" si="15"/>
        <v>0</v>
      </c>
    </row>
    <row r="349" spans="1:11">
      <c r="A349" s="11">
        <v>348</v>
      </c>
      <c r="B349" s="11">
        <v>3.4158700198027594E-2</v>
      </c>
      <c r="C349" s="11">
        <f t="shared" si="16"/>
        <v>6.9475866977694523</v>
      </c>
      <c r="D349" s="12">
        <v>3</v>
      </c>
      <c r="E349" s="12">
        <f t="shared" si="17"/>
        <v>719</v>
      </c>
      <c r="F349" s="13">
        <v>11.386233399342531</v>
      </c>
      <c r="G349" s="11">
        <v>-0.13738685062952408</v>
      </c>
      <c r="H349" s="11">
        <v>0</v>
      </c>
      <c r="I349" s="18">
        <v>3</v>
      </c>
      <c r="J349" s="12">
        <v>0</v>
      </c>
      <c r="K349" s="11">
        <f t="shared" si="15"/>
        <v>0</v>
      </c>
    </row>
    <row r="350" spans="1:11">
      <c r="A350" s="11">
        <v>349</v>
      </c>
      <c r="B350" s="11">
        <v>2.1229106363685149E-2</v>
      </c>
      <c r="C350" s="11">
        <f t="shared" si="16"/>
        <v>6.9688158041331372</v>
      </c>
      <c r="D350" s="12">
        <v>2</v>
      </c>
      <c r="E350" s="12">
        <f t="shared" si="17"/>
        <v>721</v>
      </c>
      <c r="F350" s="13">
        <v>10.614553181842574</v>
      </c>
      <c r="G350" s="11">
        <v>-0.38584010874997876</v>
      </c>
      <c r="H350" s="11">
        <v>0</v>
      </c>
      <c r="I350" s="18">
        <v>2</v>
      </c>
      <c r="J350" s="12">
        <v>0</v>
      </c>
      <c r="K350" s="11">
        <f t="shared" si="15"/>
        <v>0</v>
      </c>
    </row>
    <row r="351" spans="1:11">
      <c r="A351" s="11">
        <v>350</v>
      </c>
      <c r="B351" s="11">
        <v>2.0673783759052041E-2</v>
      </c>
      <c r="C351" s="11">
        <f t="shared" si="16"/>
        <v>6.989489587892189</v>
      </c>
      <c r="D351" s="12">
        <v>2</v>
      </c>
      <c r="E351" s="12">
        <f t="shared" si="17"/>
        <v>723</v>
      </c>
      <c r="F351" s="13">
        <v>10.33689187952602</v>
      </c>
      <c r="G351" s="11">
        <v>-0.13883065115827709</v>
      </c>
      <c r="H351" s="11">
        <v>0</v>
      </c>
      <c r="I351" s="18">
        <v>2</v>
      </c>
      <c r="J351" s="12">
        <v>0</v>
      </c>
      <c r="K351" s="11">
        <f t="shared" si="15"/>
        <v>0</v>
      </c>
    </row>
    <row r="352" spans="1:11">
      <c r="A352" s="11">
        <v>351</v>
      </c>
      <c r="B352" s="11">
        <v>1.9772154235949913E-2</v>
      </c>
      <c r="C352" s="11">
        <f t="shared" si="16"/>
        <v>7.0092617421281389</v>
      </c>
      <c r="D352" s="12">
        <v>2</v>
      </c>
      <c r="E352" s="12">
        <f t="shared" si="17"/>
        <v>725</v>
      </c>
      <c r="F352" s="13">
        <v>9.8860771179749563</v>
      </c>
      <c r="G352" s="11">
        <v>-0.22540738077553168</v>
      </c>
      <c r="H352" s="11">
        <v>0</v>
      </c>
      <c r="I352" s="18">
        <v>2</v>
      </c>
      <c r="J352" s="12">
        <v>0</v>
      </c>
      <c r="K352" s="11">
        <f t="shared" si="15"/>
        <v>0</v>
      </c>
    </row>
    <row r="353" spans="1:11">
      <c r="A353" s="11">
        <v>352</v>
      </c>
      <c r="B353" s="11">
        <v>2.0484990196726116E-2</v>
      </c>
      <c r="C353" s="11">
        <f t="shared" si="16"/>
        <v>7.029746732324865</v>
      </c>
      <c r="D353" s="12">
        <v>2</v>
      </c>
      <c r="E353" s="12">
        <f t="shared" si="17"/>
        <v>727</v>
      </c>
      <c r="F353" s="13">
        <v>10.242495098363058</v>
      </c>
      <c r="G353" s="11">
        <v>0.1782089901940509</v>
      </c>
      <c r="H353" s="11">
        <v>2</v>
      </c>
      <c r="I353" s="18">
        <v>0</v>
      </c>
      <c r="J353" s="12">
        <v>0</v>
      </c>
      <c r="K353" s="11">
        <f t="shared" si="15"/>
        <v>0</v>
      </c>
    </row>
    <row r="354" spans="1:11">
      <c r="A354" s="11">
        <v>353</v>
      </c>
      <c r="B354" s="11">
        <v>2.7993618467772624E-2</v>
      </c>
      <c r="C354" s="11">
        <f t="shared" si="16"/>
        <v>7.0577403507926375</v>
      </c>
      <c r="D354" s="12">
        <v>3</v>
      </c>
      <c r="E354" s="12">
        <f t="shared" si="17"/>
        <v>730</v>
      </c>
      <c r="F354" s="13">
        <v>9.3312061559242085</v>
      </c>
      <c r="G354" s="11">
        <v>-0.30376298081294983</v>
      </c>
      <c r="H354" s="11">
        <v>0</v>
      </c>
      <c r="I354" s="18">
        <v>3</v>
      </c>
      <c r="J354" s="12">
        <v>0</v>
      </c>
      <c r="K354" s="11">
        <f t="shared" si="15"/>
        <v>0</v>
      </c>
    </row>
    <row r="355" spans="1:11">
      <c r="A355" s="11">
        <v>354</v>
      </c>
      <c r="B355" s="11">
        <v>1.7995693967165053E-2</v>
      </c>
      <c r="C355" s="11">
        <f t="shared" si="16"/>
        <v>7.075736044759803</v>
      </c>
      <c r="D355" s="12">
        <v>2</v>
      </c>
      <c r="E355" s="12">
        <f t="shared" si="17"/>
        <v>732</v>
      </c>
      <c r="F355" s="13">
        <v>8.9978469835825265</v>
      </c>
      <c r="G355" s="11">
        <v>-0.166679586170841</v>
      </c>
      <c r="H355" s="11">
        <v>0</v>
      </c>
      <c r="I355" s="18">
        <v>2</v>
      </c>
      <c r="J355" s="12">
        <v>0</v>
      </c>
      <c r="K355" s="11">
        <f t="shared" si="15"/>
        <v>0</v>
      </c>
    </row>
    <row r="356" spans="1:11">
      <c r="A356" s="11">
        <v>355</v>
      </c>
      <c r="B356" s="11">
        <v>1.8522289108601028E-2</v>
      </c>
      <c r="C356" s="11">
        <f t="shared" si="16"/>
        <v>7.094258333868404</v>
      </c>
      <c r="D356" s="12">
        <v>2</v>
      </c>
      <c r="E356" s="12">
        <f t="shared" si="17"/>
        <v>734</v>
      </c>
      <c r="F356" s="13">
        <v>9.2611445543005146</v>
      </c>
      <c r="G356" s="11">
        <v>0.13164878535899405</v>
      </c>
      <c r="H356" s="11">
        <v>2</v>
      </c>
      <c r="I356" s="18">
        <v>0</v>
      </c>
      <c r="J356" s="12">
        <v>0</v>
      </c>
      <c r="K356" s="11">
        <f t="shared" si="15"/>
        <v>0</v>
      </c>
    </row>
    <row r="357" spans="1:11">
      <c r="A357" s="11">
        <v>356</v>
      </c>
      <c r="B357" s="11">
        <v>1.7056182551934598E-2</v>
      </c>
      <c r="C357" s="11">
        <f t="shared" si="16"/>
        <v>7.1113145164203386</v>
      </c>
      <c r="D357" s="12">
        <v>2</v>
      </c>
      <c r="E357" s="12">
        <f t="shared" si="17"/>
        <v>736</v>
      </c>
      <c r="F357" s="13">
        <v>8.5280912759672987</v>
      </c>
      <c r="G357" s="11">
        <v>-0.36652663916660799</v>
      </c>
      <c r="H357" s="11">
        <v>0</v>
      </c>
      <c r="I357" s="18">
        <v>2</v>
      </c>
      <c r="J357" s="12">
        <v>0</v>
      </c>
      <c r="K357" s="11">
        <f t="shared" si="15"/>
        <v>0</v>
      </c>
    </row>
    <row r="358" spans="1:11">
      <c r="A358" s="11">
        <v>357</v>
      </c>
      <c r="B358" s="11">
        <v>1.5912616394077071E-2</v>
      </c>
      <c r="C358" s="11">
        <f t="shared" si="16"/>
        <v>7.1272271328144159</v>
      </c>
      <c r="D358" s="12">
        <v>2</v>
      </c>
      <c r="E358" s="12">
        <f t="shared" si="17"/>
        <v>738</v>
      </c>
      <c r="F358" s="13">
        <v>7.9563081970385348</v>
      </c>
      <c r="G358" s="11">
        <v>-0.28589153946438195</v>
      </c>
      <c r="H358" s="11">
        <v>0</v>
      </c>
      <c r="I358" s="18">
        <v>2</v>
      </c>
      <c r="J358" s="12">
        <v>0</v>
      </c>
      <c r="K358" s="11">
        <f t="shared" si="15"/>
        <v>2</v>
      </c>
    </row>
    <row r="359" spans="1:11">
      <c r="A359" s="11">
        <v>358</v>
      </c>
      <c r="B359" s="11">
        <v>1.5512924489473447E-2</v>
      </c>
      <c r="C359" s="11">
        <f t="shared" si="16"/>
        <v>7.1427400573038895</v>
      </c>
      <c r="D359" s="12">
        <v>2</v>
      </c>
      <c r="E359" s="12">
        <f t="shared" si="17"/>
        <v>740</v>
      </c>
      <c r="F359" s="13">
        <v>7.7564622447367233</v>
      </c>
      <c r="G359" s="11">
        <v>-9.9922976150905729E-2</v>
      </c>
      <c r="H359" s="11">
        <v>0</v>
      </c>
      <c r="I359" s="18">
        <v>0</v>
      </c>
      <c r="J359" s="12">
        <v>0</v>
      </c>
      <c r="K359" s="11">
        <f t="shared" si="15"/>
        <v>0</v>
      </c>
    </row>
    <row r="360" spans="1:11">
      <c r="A360" s="11">
        <v>359</v>
      </c>
      <c r="B360" s="11">
        <v>1.510185615510923E-2</v>
      </c>
      <c r="C360" s="11">
        <f t="shared" si="16"/>
        <v>7.1578419134589986</v>
      </c>
      <c r="D360" s="12">
        <v>2</v>
      </c>
      <c r="E360" s="12">
        <f t="shared" si="17"/>
        <v>742</v>
      </c>
      <c r="F360" s="13">
        <v>7.550928077554615</v>
      </c>
      <c r="G360" s="11">
        <v>-0.10276708359105413</v>
      </c>
      <c r="H360" s="11">
        <v>0</v>
      </c>
      <c r="I360" s="18">
        <v>2</v>
      </c>
      <c r="J360" s="12">
        <v>0</v>
      </c>
      <c r="K360" s="11">
        <f t="shared" si="15"/>
        <v>0</v>
      </c>
    </row>
    <row r="361" spans="1:11">
      <c r="A361" s="11">
        <v>360</v>
      </c>
      <c r="B361" s="11">
        <v>2.4773920707112439E-2</v>
      </c>
      <c r="C361" s="11">
        <f t="shared" si="16"/>
        <v>7.1826158341661106</v>
      </c>
      <c r="D361" s="12">
        <v>3</v>
      </c>
      <c r="E361" s="12">
        <f t="shared" si="17"/>
        <v>745</v>
      </c>
      <c r="F361" s="13">
        <v>8.25797356903748</v>
      </c>
      <c r="G361" s="11">
        <v>0.23568183049428834</v>
      </c>
      <c r="H361" s="11">
        <v>3</v>
      </c>
      <c r="I361" s="18">
        <v>0</v>
      </c>
      <c r="J361" s="12">
        <v>0</v>
      </c>
      <c r="K361" s="11">
        <f t="shared" si="15"/>
        <v>0</v>
      </c>
    </row>
    <row r="362" spans="1:11">
      <c r="A362" s="11">
        <v>361</v>
      </c>
      <c r="B362" s="11">
        <v>1.7601887109453453E-2</v>
      </c>
      <c r="C362" s="11">
        <f t="shared" si="16"/>
        <v>7.200217721275564</v>
      </c>
      <c r="D362" s="12">
        <v>2</v>
      </c>
      <c r="E362" s="12">
        <f t="shared" si="17"/>
        <v>747</v>
      </c>
      <c r="F362" s="13">
        <v>8.800943554726727</v>
      </c>
      <c r="G362" s="11">
        <v>0.27148499284462346</v>
      </c>
      <c r="H362" s="11">
        <v>2</v>
      </c>
      <c r="I362" s="18">
        <v>0</v>
      </c>
      <c r="J362" s="12">
        <v>0</v>
      </c>
      <c r="K362" s="11">
        <f t="shared" si="15"/>
        <v>0</v>
      </c>
    </row>
    <row r="363" spans="1:11">
      <c r="A363" s="11">
        <v>362</v>
      </c>
      <c r="B363" s="11">
        <v>2.8487994415282551E-2</v>
      </c>
      <c r="C363" s="11">
        <f t="shared" si="16"/>
        <v>7.2287057156908467</v>
      </c>
      <c r="D363" s="12">
        <v>3</v>
      </c>
      <c r="E363" s="12">
        <f t="shared" si="17"/>
        <v>750</v>
      </c>
      <c r="F363" s="13">
        <v>9.4959981384275167</v>
      </c>
      <c r="G363" s="11">
        <v>0.23168486123359658</v>
      </c>
      <c r="H363" s="11">
        <v>3</v>
      </c>
      <c r="I363" s="18">
        <v>0</v>
      </c>
      <c r="J363" s="12">
        <v>0</v>
      </c>
      <c r="K363" s="11">
        <f t="shared" si="15"/>
        <v>0</v>
      </c>
    </row>
    <row r="364" spans="1:11">
      <c r="A364" s="11">
        <v>363</v>
      </c>
      <c r="B364" s="11">
        <v>1.7789912996042885E-2</v>
      </c>
      <c r="C364" s="11">
        <f t="shared" si="16"/>
        <v>7.2464956286868896</v>
      </c>
      <c r="D364" s="12">
        <v>2</v>
      </c>
      <c r="E364" s="12">
        <f t="shared" si="17"/>
        <v>752</v>
      </c>
      <c r="F364" s="13">
        <v>8.8949564980214415</v>
      </c>
      <c r="G364" s="11">
        <v>-0.30052082020303761</v>
      </c>
      <c r="H364" s="11">
        <v>0</v>
      </c>
      <c r="I364" s="18">
        <v>2</v>
      </c>
      <c r="J364" s="12">
        <v>0</v>
      </c>
      <c r="K364" s="11">
        <f t="shared" si="15"/>
        <v>0</v>
      </c>
    </row>
    <row r="365" spans="1:11">
      <c r="A365" s="11">
        <v>364</v>
      </c>
      <c r="B365" s="11">
        <v>1.6211055782084569E-2</v>
      </c>
      <c r="C365" s="11">
        <f t="shared" si="16"/>
        <v>7.2627066844689745</v>
      </c>
      <c r="D365" s="12">
        <v>2</v>
      </c>
      <c r="E365" s="12">
        <f t="shared" si="17"/>
        <v>754</v>
      </c>
      <c r="F365" s="13">
        <v>8.1055278910422839</v>
      </c>
      <c r="G365" s="11">
        <v>-0.39471430348957881</v>
      </c>
      <c r="H365" s="11">
        <v>0</v>
      </c>
      <c r="I365" s="18">
        <v>2</v>
      </c>
      <c r="J365" s="12">
        <v>0</v>
      </c>
      <c r="K365" s="11">
        <f t="shared" si="15"/>
        <v>2</v>
      </c>
    </row>
    <row r="366" spans="1:11">
      <c r="A366" s="11">
        <v>365</v>
      </c>
      <c r="B366" s="11">
        <v>1.5836079755700082E-2</v>
      </c>
      <c r="C366" s="11">
        <f t="shared" si="16"/>
        <v>7.2785427642246745</v>
      </c>
      <c r="D366" s="12">
        <v>2</v>
      </c>
      <c r="E366" s="12">
        <f t="shared" si="17"/>
        <v>756</v>
      </c>
      <c r="F366" s="13">
        <v>7.9180398778500409</v>
      </c>
      <c r="G366" s="11">
        <v>-9.3744006596121476E-2</v>
      </c>
      <c r="H366" s="11">
        <v>0</v>
      </c>
      <c r="I366" s="18">
        <v>0</v>
      </c>
      <c r="J366" s="12">
        <v>0</v>
      </c>
      <c r="K366" s="11">
        <f t="shared" si="15"/>
        <v>3</v>
      </c>
    </row>
    <row r="367" spans="1:11">
      <c r="A367" s="11">
        <v>366</v>
      </c>
      <c r="B367" s="11">
        <v>2.411578676402925E-2</v>
      </c>
      <c r="C367" s="11">
        <f t="shared" si="16"/>
        <v>7.3026585509887036</v>
      </c>
      <c r="D367" s="12">
        <v>3</v>
      </c>
      <c r="E367" s="12">
        <f t="shared" si="17"/>
        <v>759</v>
      </c>
      <c r="F367" s="13">
        <v>8.0385955880097502</v>
      </c>
      <c r="G367" s="11">
        <v>4.0185236719903074E-2</v>
      </c>
      <c r="H367" s="11">
        <v>0</v>
      </c>
      <c r="I367" s="18">
        <v>0</v>
      </c>
      <c r="J367" s="12">
        <v>0</v>
      </c>
      <c r="K367" s="11">
        <f t="shared" si="15"/>
        <v>0</v>
      </c>
    </row>
    <row r="368" spans="1:11">
      <c r="A368" s="11">
        <v>367</v>
      </c>
      <c r="B368" s="11">
        <v>2.183036401701665E-2</v>
      </c>
      <c r="C368" s="11">
        <f t="shared" si="16"/>
        <v>7.3244889150057206</v>
      </c>
      <c r="D368" s="12">
        <v>3</v>
      </c>
      <c r="E368" s="12">
        <f t="shared" si="17"/>
        <v>762</v>
      </c>
      <c r="F368" s="13">
        <v>7.2767880056722163</v>
      </c>
      <c r="G368" s="11">
        <v>-0.25393586077917796</v>
      </c>
      <c r="H368" s="11">
        <v>0</v>
      </c>
      <c r="I368" s="18">
        <v>3</v>
      </c>
      <c r="J368" s="12">
        <v>0</v>
      </c>
      <c r="K368" s="11">
        <f t="shared" si="15"/>
        <v>0</v>
      </c>
    </row>
    <row r="369" spans="1:11">
      <c r="A369" s="11">
        <v>368</v>
      </c>
      <c r="B369" s="11">
        <v>2.07899956114647E-2</v>
      </c>
      <c r="C369" s="11">
        <f t="shared" si="16"/>
        <v>7.3452789106171856</v>
      </c>
      <c r="D369" s="12">
        <v>3</v>
      </c>
      <c r="E369" s="12">
        <f t="shared" si="17"/>
        <v>765</v>
      </c>
      <c r="F369" s="13">
        <v>6.9299985371549004</v>
      </c>
      <c r="G369" s="11">
        <v>-0.11559648950577195</v>
      </c>
      <c r="H369" s="11">
        <v>0</v>
      </c>
      <c r="I369" s="18">
        <v>3</v>
      </c>
      <c r="J369" s="12">
        <v>0</v>
      </c>
      <c r="K369" s="11">
        <f t="shared" ref="K369:K432" si="18">D370-H370-I370-J370</f>
        <v>2</v>
      </c>
    </row>
    <row r="370" spans="1:11">
      <c r="A370" s="11">
        <v>369</v>
      </c>
      <c r="B370" s="11">
        <v>1.4081665970445943E-2</v>
      </c>
      <c r="C370" s="11">
        <f t="shared" si="16"/>
        <v>7.3593605765876315</v>
      </c>
      <c r="D370" s="12">
        <v>2</v>
      </c>
      <c r="E370" s="12">
        <f t="shared" si="17"/>
        <v>767</v>
      </c>
      <c r="F370" s="13">
        <v>7.0408329852229707</v>
      </c>
      <c r="G370" s="11">
        <v>5.5417224034035151E-2</v>
      </c>
      <c r="H370" s="11">
        <v>0</v>
      </c>
      <c r="I370" s="18">
        <v>0</v>
      </c>
      <c r="J370" s="12">
        <v>0</v>
      </c>
      <c r="K370" s="11">
        <f t="shared" si="18"/>
        <v>0</v>
      </c>
    </row>
    <row r="371" spans="1:11">
      <c r="A371" s="11">
        <v>370</v>
      </c>
      <c r="B371" s="11">
        <v>1.4666717778484635E-2</v>
      </c>
      <c r="C371" s="11">
        <f t="shared" si="16"/>
        <v>7.3740272943661163</v>
      </c>
      <c r="D371" s="12">
        <v>2</v>
      </c>
      <c r="E371" s="12">
        <f t="shared" si="17"/>
        <v>769</v>
      </c>
      <c r="F371" s="13">
        <v>7.3333588892423176</v>
      </c>
      <c r="G371" s="11">
        <v>0.14626295200967343</v>
      </c>
      <c r="H371" s="11">
        <v>2</v>
      </c>
      <c r="I371" s="18">
        <v>0</v>
      </c>
      <c r="J371" s="12">
        <v>0</v>
      </c>
      <c r="K371" s="11">
        <f t="shared" si="18"/>
        <v>0</v>
      </c>
    </row>
    <row r="372" spans="1:11">
      <c r="A372" s="11">
        <v>371</v>
      </c>
      <c r="B372" s="11">
        <v>1.6068551120524202E-2</v>
      </c>
      <c r="C372" s="11">
        <f t="shared" si="16"/>
        <v>7.3900958454866403</v>
      </c>
      <c r="D372" s="12">
        <v>2</v>
      </c>
      <c r="E372" s="12">
        <f t="shared" si="17"/>
        <v>771</v>
      </c>
      <c r="F372" s="13">
        <v>8.0342755602621008</v>
      </c>
      <c r="G372" s="11">
        <v>0.35045833550989158</v>
      </c>
      <c r="H372" s="11">
        <v>2</v>
      </c>
      <c r="I372" s="18">
        <v>0</v>
      </c>
      <c r="J372" s="12">
        <v>0</v>
      </c>
      <c r="K372" s="11">
        <f t="shared" si="18"/>
        <v>3</v>
      </c>
    </row>
    <row r="373" spans="1:11">
      <c r="A373" s="11">
        <v>372</v>
      </c>
      <c r="B373" s="11">
        <v>2.4217482054908174E-2</v>
      </c>
      <c r="C373" s="11">
        <f t="shared" si="16"/>
        <v>7.4143133275415485</v>
      </c>
      <c r="D373" s="12">
        <v>3</v>
      </c>
      <c r="E373" s="12">
        <f t="shared" si="17"/>
        <v>774</v>
      </c>
      <c r="F373" s="13">
        <v>8.0724940183027254</v>
      </c>
      <c r="G373" s="11">
        <v>1.2739486013541542E-2</v>
      </c>
      <c r="H373" s="11">
        <v>0</v>
      </c>
      <c r="I373" s="18">
        <v>0</v>
      </c>
      <c r="J373" s="12">
        <v>0</v>
      </c>
      <c r="K373" s="11">
        <f t="shared" si="18"/>
        <v>0</v>
      </c>
    </row>
    <row r="374" spans="1:11">
      <c r="A374" s="11">
        <v>373</v>
      </c>
      <c r="B374" s="11">
        <v>1.6596950370338089E-2</v>
      </c>
      <c r="C374" s="11">
        <f t="shared" si="16"/>
        <v>7.4309102779118863</v>
      </c>
      <c r="D374" s="12">
        <v>2</v>
      </c>
      <c r="E374" s="12">
        <f t="shared" si="17"/>
        <v>776</v>
      </c>
      <c r="F374" s="13">
        <v>8.2984751851690444</v>
      </c>
      <c r="G374" s="11">
        <v>0.11299058343315949</v>
      </c>
      <c r="H374" s="11">
        <v>2</v>
      </c>
      <c r="I374" s="18">
        <v>0</v>
      </c>
      <c r="J374" s="12">
        <v>0</v>
      </c>
      <c r="K374" s="11">
        <f t="shared" si="18"/>
        <v>0</v>
      </c>
    </row>
    <row r="375" spans="1:11">
      <c r="A375" s="11">
        <v>374</v>
      </c>
      <c r="B375" s="11">
        <v>1.5838566161127186E-2</v>
      </c>
      <c r="C375" s="11">
        <f t="shared" si="16"/>
        <v>7.4467488440730136</v>
      </c>
      <c r="D375" s="12">
        <v>2</v>
      </c>
      <c r="E375" s="12">
        <f t="shared" si="17"/>
        <v>778</v>
      </c>
      <c r="F375" s="13">
        <v>7.9192830805635923</v>
      </c>
      <c r="G375" s="11">
        <v>-0.18959605230272603</v>
      </c>
      <c r="H375" s="11">
        <v>0</v>
      </c>
      <c r="I375" s="18">
        <v>2</v>
      </c>
      <c r="J375" s="12">
        <v>0</v>
      </c>
      <c r="K375" s="11">
        <f t="shared" si="18"/>
        <v>0</v>
      </c>
    </row>
    <row r="376" spans="1:11">
      <c r="A376" s="11">
        <v>375</v>
      </c>
      <c r="B376" s="11">
        <v>1.4508805775651976E-2</v>
      </c>
      <c r="C376" s="11">
        <f t="shared" si="16"/>
        <v>7.4612576498486654</v>
      </c>
      <c r="D376" s="12">
        <v>2</v>
      </c>
      <c r="E376" s="12">
        <f t="shared" si="17"/>
        <v>780</v>
      </c>
      <c r="F376" s="13">
        <v>7.2544028878259876</v>
      </c>
      <c r="G376" s="11">
        <v>-0.33244009636880234</v>
      </c>
      <c r="H376" s="11">
        <v>0</v>
      </c>
      <c r="I376" s="18">
        <v>2</v>
      </c>
      <c r="J376" s="12">
        <v>0</v>
      </c>
      <c r="K376" s="11">
        <f t="shared" si="18"/>
        <v>2</v>
      </c>
    </row>
    <row r="377" spans="1:11">
      <c r="A377" s="11">
        <v>376</v>
      </c>
      <c r="B377" s="11">
        <v>1.449363395241028E-2</v>
      </c>
      <c r="C377" s="11">
        <f t="shared" si="16"/>
        <v>7.4757512838010758</v>
      </c>
      <c r="D377" s="12">
        <v>2</v>
      </c>
      <c r="E377" s="12">
        <f t="shared" si="17"/>
        <v>782</v>
      </c>
      <c r="F377" s="13">
        <v>7.2468169762051398</v>
      </c>
      <c r="G377" s="11">
        <v>-3.7929558104239369E-3</v>
      </c>
      <c r="H377" s="11">
        <v>0</v>
      </c>
      <c r="I377" s="18">
        <v>0</v>
      </c>
      <c r="J377" s="12">
        <v>0</v>
      </c>
      <c r="K377" s="11">
        <f t="shared" si="18"/>
        <v>0</v>
      </c>
    </row>
    <row r="378" spans="1:11">
      <c r="A378" s="11">
        <v>377</v>
      </c>
      <c r="B378" s="11">
        <v>1.6619952797410856E-2</v>
      </c>
      <c r="C378" s="11">
        <f t="shared" si="16"/>
        <v>7.4923712365984869</v>
      </c>
      <c r="D378" s="12">
        <v>2</v>
      </c>
      <c r="E378" s="12">
        <f t="shared" si="17"/>
        <v>784</v>
      </c>
      <c r="F378" s="13">
        <v>8.3099763987054285</v>
      </c>
      <c r="G378" s="11">
        <v>0.53157971125014436</v>
      </c>
      <c r="H378" s="11">
        <v>2</v>
      </c>
      <c r="I378" s="18">
        <v>0</v>
      </c>
      <c r="J378" s="12">
        <v>0</v>
      </c>
      <c r="K378" s="11">
        <f t="shared" si="18"/>
        <v>0</v>
      </c>
    </row>
    <row r="379" spans="1:11">
      <c r="A379" s="11">
        <v>378</v>
      </c>
      <c r="B379" s="11">
        <v>1.5849120257631587E-2</v>
      </c>
      <c r="C379" s="11">
        <f t="shared" si="16"/>
        <v>7.5082203568561185</v>
      </c>
      <c r="D379" s="12">
        <v>2</v>
      </c>
      <c r="E379" s="12">
        <f t="shared" si="17"/>
        <v>786</v>
      </c>
      <c r="F379" s="13">
        <v>7.9245601288157941</v>
      </c>
      <c r="G379" s="11">
        <v>-0.1927081349448172</v>
      </c>
      <c r="H379" s="11">
        <v>0</v>
      </c>
      <c r="I379" s="18">
        <v>2</v>
      </c>
      <c r="J379" s="12">
        <v>0</v>
      </c>
      <c r="K379" s="11">
        <f t="shared" si="18"/>
        <v>0</v>
      </c>
    </row>
    <row r="380" spans="1:11">
      <c r="A380" s="11">
        <v>379</v>
      </c>
      <c r="B380" s="11">
        <v>1.6427658068872017E-2</v>
      </c>
      <c r="C380" s="11">
        <f t="shared" si="16"/>
        <v>7.5246480149249901</v>
      </c>
      <c r="D380" s="12">
        <v>2</v>
      </c>
      <c r="E380" s="12">
        <f t="shared" si="17"/>
        <v>788</v>
      </c>
      <c r="F380" s="13">
        <v>8.2138290344360083</v>
      </c>
      <c r="G380" s="11">
        <v>0.14463445281010712</v>
      </c>
      <c r="H380" s="11">
        <v>2</v>
      </c>
      <c r="I380" s="18">
        <v>0</v>
      </c>
      <c r="J380" s="12">
        <v>0</v>
      </c>
      <c r="K380" s="11">
        <f t="shared" si="18"/>
        <v>2</v>
      </c>
    </row>
    <row r="381" spans="1:11">
      <c r="A381" s="11">
        <v>380</v>
      </c>
      <c r="B381" s="11">
        <v>1.605116419763299E-2</v>
      </c>
      <c r="C381" s="11">
        <f t="shared" si="16"/>
        <v>7.5406991791226234</v>
      </c>
      <c r="D381" s="12">
        <v>2</v>
      </c>
      <c r="E381" s="12">
        <f t="shared" si="17"/>
        <v>790</v>
      </c>
      <c r="F381" s="13">
        <v>8.0255820988164945</v>
      </c>
      <c r="G381" s="11">
        <v>-9.4123467809756889E-2</v>
      </c>
      <c r="H381" s="11">
        <v>0</v>
      </c>
      <c r="I381" s="18">
        <v>0</v>
      </c>
      <c r="J381" s="12">
        <v>0</v>
      </c>
      <c r="K381" s="11">
        <f t="shared" si="18"/>
        <v>0</v>
      </c>
    </row>
    <row r="382" spans="1:11">
      <c r="A382" s="11">
        <v>381</v>
      </c>
      <c r="B382" s="11">
        <v>2.2006520920795837E-2</v>
      </c>
      <c r="C382" s="11">
        <f t="shared" si="16"/>
        <v>7.562705700043419</v>
      </c>
      <c r="D382" s="12">
        <v>3</v>
      </c>
      <c r="E382" s="12">
        <f t="shared" si="17"/>
        <v>793</v>
      </c>
      <c r="F382" s="13">
        <v>7.335506973598612</v>
      </c>
      <c r="G382" s="11">
        <v>-0.23002504173929417</v>
      </c>
      <c r="H382" s="11">
        <v>0</v>
      </c>
      <c r="I382" s="18">
        <v>3</v>
      </c>
      <c r="J382" s="12">
        <v>0</v>
      </c>
      <c r="K382" s="11">
        <f t="shared" si="18"/>
        <v>0</v>
      </c>
    </row>
    <row r="383" spans="1:11">
      <c r="A383" s="11">
        <v>382</v>
      </c>
      <c r="B383" s="11">
        <v>1.2091241692802943E-2</v>
      </c>
      <c r="C383" s="11">
        <f t="shared" si="16"/>
        <v>7.5747969417362215</v>
      </c>
      <c r="D383" s="12">
        <v>2</v>
      </c>
      <c r="E383" s="12">
        <f t="shared" si="17"/>
        <v>795</v>
      </c>
      <c r="F383" s="13">
        <v>6.0456208464014711</v>
      </c>
      <c r="G383" s="11">
        <v>-0.64494306359857045</v>
      </c>
      <c r="H383" s="11">
        <v>0</v>
      </c>
      <c r="I383" s="18">
        <v>2</v>
      </c>
      <c r="J383" s="12">
        <v>0</v>
      </c>
      <c r="K383" s="11">
        <f t="shared" si="18"/>
        <v>2</v>
      </c>
    </row>
    <row r="384" spans="1:11">
      <c r="A384" s="11">
        <v>383</v>
      </c>
      <c r="B384" s="11">
        <v>1.2127889644959535E-2</v>
      </c>
      <c r="C384" s="11">
        <f t="shared" si="16"/>
        <v>7.5869248313811815</v>
      </c>
      <c r="D384" s="12">
        <v>2</v>
      </c>
      <c r="E384" s="12">
        <f t="shared" si="17"/>
        <v>797</v>
      </c>
      <c r="F384" s="13">
        <v>6.0639448224797672</v>
      </c>
      <c r="G384" s="11">
        <v>9.161988039148028E-3</v>
      </c>
      <c r="H384" s="11">
        <v>0</v>
      </c>
      <c r="I384" s="18">
        <v>0</v>
      </c>
      <c r="J384" s="12">
        <v>0</v>
      </c>
      <c r="K384" s="11">
        <f t="shared" si="18"/>
        <v>0</v>
      </c>
    </row>
    <row r="385" spans="1:11">
      <c r="A385" s="11">
        <v>384</v>
      </c>
      <c r="B385" s="11">
        <v>1.4741869772206786E-2</v>
      </c>
      <c r="C385" s="11">
        <f t="shared" si="16"/>
        <v>7.6016667011533885</v>
      </c>
      <c r="D385" s="12">
        <v>2</v>
      </c>
      <c r="E385" s="12">
        <f t="shared" si="17"/>
        <v>799</v>
      </c>
      <c r="F385" s="13">
        <v>7.3709348861033925</v>
      </c>
      <c r="G385" s="11">
        <v>0.65349503181181268</v>
      </c>
      <c r="H385" s="11">
        <v>2</v>
      </c>
      <c r="I385" s="18">
        <v>0</v>
      </c>
      <c r="J385" s="12">
        <v>0</v>
      </c>
      <c r="K385" s="11">
        <f t="shared" si="18"/>
        <v>0</v>
      </c>
    </row>
    <row r="386" spans="1:11">
      <c r="A386" s="11">
        <v>385</v>
      </c>
      <c r="B386" s="11">
        <v>2.485434534477482E-2</v>
      </c>
      <c r="C386" s="11">
        <f t="shared" si="16"/>
        <v>7.626521046498163</v>
      </c>
      <c r="D386" s="12">
        <v>3</v>
      </c>
      <c r="E386" s="12">
        <f t="shared" si="17"/>
        <v>802</v>
      </c>
      <c r="F386" s="13">
        <v>8.2847817815916063</v>
      </c>
      <c r="G386" s="11">
        <v>0.3046156318294046</v>
      </c>
      <c r="H386" s="11">
        <v>3</v>
      </c>
      <c r="I386" s="18">
        <v>0</v>
      </c>
      <c r="J386" s="12">
        <v>0</v>
      </c>
      <c r="K386" s="11">
        <f t="shared" si="18"/>
        <v>0</v>
      </c>
    </row>
    <row r="387" spans="1:11">
      <c r="A387" s="11">
        <v>386</v>
      </c>
      <c r="B387" s="11">
        <v>1.5563224407324485E-2</v>
      </c>
      <c r="C387" s="11">
        <f t="shared" si="16"/>
        <v>7.642084270905487</v>
      </c>
      <c r="D387" s="12">
        <v>2</v>
      </c>
      <c r="E387" s="12">
        <f t="shared" si="17"/>
        <v>804</v>
      </c>
      <c r="F387" s="13">
        <v>7.7816122036622426</v>
      </c>
      <c r="G387" s="11">
        <v>-0.25158478896468184</v>
      </c>
      <c r="H387" s="11">
        <v>0</v>
      </c>
      <c r="I387" s="18">
        <v>2</v>
      </c>
      <c r="J387" s="12">
        <v>0</v>
      </c>
      <c r="K387" s="11">
        <f t="shared" si="18"/>
        <v>0</v>
      </c>
    </row>
    <row r="388" spans="1:11">
      <c r="A388" s="11">
        <v>387</v>
      </c>
      <c r="B388" s="11">
        <v>1.6536007417694992E-2</v>
      </c>
      <c r="C388" s="11">
        <f t="shared" ref="C388:C451" si="19">B388+C387</f>
        <v>7.6586202783231823</v>
      </c>
      <c r="D388" s="12">
        <v>2</v>
      </c>
      <c r="E388" s="12">
        <f t="shared" ref="E388:E451" si="20">D388+E387</f>
        <v>806</v>
      </c>
      <c r="F388" s="13">
        <v>8.2680037088474965</v>
      </c>
      <c r="G388" s="11">
        <v>0.24319575259262693</v>
      </c>
      <c r="H388" s="11">
        <v>2</v>
      </c>
      <c r="I388" s="18">
        <v>0</v>
      </c>
      <c r="J388" s="12">
        <v>0</v>
      </c>
      <c r="K388" s="11">
        <f t="shared" si="18"/>
        <v>2</v>
      </c>
    </row>
    <row r="389" spans="1:11">
      <c r="A389" s="11">
        <v>388</v>
      </c>
      <c r="B389" s="11">
        <v>1.6278157145858424E-2</v>
      </c>
      <c r="C389" s="11">
        <f t="shared" si="19"/>
        <v>7.674898435469041</v>
      </c>
      <c r="D389" s="12">
        <v>2</v>
      </c>
      <c r="E389" s="12">
        <f t="shared" si="20"/>
        <v>808</v>
      </c>
      <c r="F389" s="13">
        <v>8.1390785729292112</v>
      </c>
      <c r="G389" s="11">
        <v>-6.4462567959142625E-2</v>
      </c>
      <c r="H389" s="11">
        <v>0</v>
      </c>
      <c r="I389" s="18">
        <v>0</v>
      </c>
      <c r="J389" s="12">
        <v>0</v>
      </c>
      <c r="K389" s="11">
        <f t="shared" si="18"/>
        <v>0</v>
      </c>
    </row>
    <row r="390" spans="1:11">
      <c r="A390" s="11">
        <v>389</v>
      </c>
      <c r="B390" s="11">
        <v>1.6812018949638286E-2</v>
      </c>
      <c r="C390" s="11">
        <f t="shared" si="19"/>
        <v>7.6917104544186792</v>
      </c>
      <c r="D390" s="12">
        <v>2</v>
      </c>
      <c r="E390" s="12">
        <f t="shared" si="20"/>
        <v>810</v>
      </c>
      <c r="F390" s="13">
        <v>8.4060094748191432</v>
      </c>
      <c r="G390" s="11">
        <v>0.13346545094496598</v>
      </c>
      <c r="H390" s="11">
        <v>2</v>
      </c>
      <c r="I390" s="18">
        <v>0</v>
      </c>
      <c r="J390" s="12">
        <v>0</v>
      </c>
      <c r="K390" s="11">
        <f t="shared" si="18"/>
        <v>0</v>
      </c>
    </row>
    <row r="391" spans="1:11">
      <c r="A391" s="11">
        <v>390</v>
      </c>
      <c r="B391" s="11">
        <v>2.6909079309807789E-2</v>
      </c>
      <c r="C391" s="11">
        <f t="shared" si="19"/>
        <v>7.7186195337284866</v>
      </c>
      <c r="D391" s="12">
        <v>3</v>
      </c>
      <c r="E391" s="12">
        <f t="shared" si="20"/>
        <v>813</v>
      </c>
      <c r="F391" s="13">
        <v>8.9696931032692628</v>
      </c>
      <c r="G391" s="11">
        <v>0.18789454281670656</v>
      </c>
      <c r="H391" s="11">
        <v>3</v>
      </c>
      <c r="I391" s="18">
        <v>0</v>
      </c>
      <c r="J391" s="12">
        <v>0</v>
      </c>
      <c r="K391" s="11">
        <f t="shared" si="18"/>
        <v>2</v>
      </c>
    </row>
    <row r="392" spans="1:11">
      <c r="A392" s="11">
        <v>391</v>
      </c>
      <c r="B392" s="11">
        <v>1.7829961148183849E-2</v>
      </c>
      <c r="C392" s="11">
        <f t="shared" si="19"/>
        <v>7.7364494948766707</v>
      </c>
      <c r="D392" s="12">
        <v>2</v>
      </c>
      <c r="E392" s="12">
        <f t="shared" si="20"/>
        <v>815</v>
      </c>
      <c r="F392" s="13">
        <v>8.9149805740919241</v>
      </c>
      <c r="G392" s="11">
        <v>-2.7356264588669355E-2</v>
      </c>
      <c r="H392" s="11">
        <v>0</v>
      </c>
      <c r="I392" s="18">
        <v>0</v>
      </c>
      <c r="J392" s="12">
        <v>0</v>
      </c>
      <c r="K392" s="11">
        <f t="shared" si="18"/>
        <v>0</v>
      </c>
    </row>
    <row r="393" spans="1:11">
      <c r="A393" s="11">
        <v>392</v>
      </c>
      <c r="B393" s="11">
        <v>1.9001901024592673E-2</v>
      </c>
      <c r="C393" s="11">
        <f t="shared" si="19"/>
        <v>7.7554513959012636</v>
      </c>
      <c r="D393" s="12">
        <v>2</v>
      </c>
      <c r="E393" s="12">
        <f t="shared" si="20"/>
        <v>817</v>
      </c>
      <c r="F393" s="13">
        <v>9.5009505122963365</v>
      </c>
      <c r="G393" s="11">
        <v>0.29298496910220617</v>
      </c>
      <c r="H393" s="11">
        <v>2</v>
      </c>
      <c r="I393" s="18">
        <v>0</v>
      </c>
      <c r="J393" s="12">
        <v>0</v>
      </c>
      <c r="K393" s="11">
        <f t="shared" si="18"/>
        <v>0</v>
      </c>
    </row>
    <row r="394" spans="1:11">
      <c r="A394" s="11">
        <v>393</v>
      </c>
      <c r="B394" s="11">
        <v>1.9535584503767408E-2</v>
      </c>
      <c r="C394" s="11">
        <f t="shared" si="19"/>
        <v>7.7749869804050311</v>
      </c>
      <c r="D394" s="12">
        <v>2</v>
      </c>
      <c r="E394" s="12">
        <f t="shared" si="20"/>
        <v>819</v>
      </c>
      <c r="F394" s="13">
        <v>9.7677922518837033</v>
      </c>
      <c r="G394" s="11">
        <v>0.13342086979368339</v>
      </c>
      <c r="H394" s="11">
        <v>2</v>
      </c>
      <c r="I394" s="18">
        <v>0</v>
      </c>
      <c r="J394" s="12">
        <v>0</v>
      </c>
      <c r="K394" s="11">
        <f t="shared" si="18"/>
        <v>0</v>
      </c>
    </row>
    <row r="395" spans="1:11">
      <c r="A395" s="11">
        <v>394</v>
      </c>
      <c r="B395" s="11">
        <v>1.8760377166376688E-2</v>
      </c>
      <c r="C395" s="11">
        <f t="shared" si="19"/>
        <v>7.7937473575714078</v>
      </c>
      <c r="D395" s="12">
        <v>2</v>
      </c>
      <c r="E395" s="12">
        <f t="shared" si="20"/>
        <v>821</v>
      </c>
      <c r="F395" s="13">
        <v>9.3801885831883443</v>
      </c>
      <c r="G395" s="11">
        <v>-0.1938018343476795</v>
      </c>
      <c r="H395" s="11">
        <v>0</v>
      </c>
      <c r="I395" s="18">
        <v>2</v>
      </c>
      <c r="J395" s="12">
        <v>0</v>
      </c>
      <c r="K395" s="11">
        <f t="shared" si="18"/>
        <v>0</v>
      </c>
    </row>
    <row r="396" spans="1:11">
      <c r="A396" s="11">
        <v>395</v>
      </c>
      <c r="B396" s="11">
        <v>1.9739902955856696E-2</v>
      </c>
      <c r="C396" s="11">
        <f t="shared" si="19"/>
        <v>7.8134872605272641</v>
      </c>
      <c r="D396" s="12">
        <v>2</v>
      </c>
      <c r="E396" s="12">
        <f t="shared" si="20"/>
        <v>823</v>
      </c>
      <c r="F396" s="13">
        <v>9.8699514779283479</v>
      </c>
      <c r="G396" s="11">
        <v>0.24488144737000184</v>
      </c>
      <c r="H396" s="11">
        <v>2</v>
      </c>
      <c r="I396" s="18">
        <v>0</v>
      </c>
      <c r="J396" s="12">
        <v>0</v>
      </c>
      <c r="K396" s="11">
        <f t="shared" si="18"/>
        <v>0</v>
      </c>
    </row>
    <row r="397" spans="1:11">
      <c r="A397" s="11">
        <v>396</v>
      </c>
      <c r="B397" s="11">
        <v>2.0675410341530778E-2</v>
      </c>
      <c r="C397" s="11">
        <f t="shared" si="19"/>
        <v>7.8341626708687953</v>
      </c>
      <c r="D397" s="12">
        <v>2</v>
      </c>
      <c r="E397" s="12">
        <f t="shared" si="20"/>
        <v>825</v>
      </c>
      <c r="F397" s="13">
        <v>10.337705170765389</v>
      </c>
      <c r="G397" s="11">
        <v>0.23387684641852058</v>
      </c>
      <c r="H397" s="11">
        <v>2</v>
      </c>
      <c r="I397" s="18">
        <v>0</v>
      </c>
      <c r="J397" s="12">
        <v>0</v>
      </c>
      <c r="K397" s="11">
        <f t="shared" si="18"/>
        <v>0</v>
      </c>
    </row>
    <row r="398" spans="1:11">
      <c r="A398" s="11">
        <v>397</v>
      </c>
      <c r="B398" s="11">
        <v>2.9677969241670821E-2</v>
      </c>
      <c r="C398" s="11">
        <f t="shared" si="19"/>
        <v>7.8638406401104657</v>
      </c>
      <c r="D398" s="12">
        <v>3</v>
      </c>
      <c r="E398" s="12">
        <f t="shared" si="20"/>
        <v>828</v>
      </c>
      <c r="F398" s="13">
        <v>9.8926564138902737</v>
      </c>
      <c r="G398" s="11">
        <v>-0.14834958562503844</v>
      </c>
      <c r="H398" s="11">
        <v>0</v>
      </c>
      <c r="I398" s="18">
        <v>3</v>
      </c>
      <c r="J398" s="12">
        <v>0</v>
      </c>
      <c r="K398" s="11">
        <f t="shared" si="18"/>
        <v>0</v>
      </c>
    </row>
    <row r="399" spans="1:11">
      <c r="A399" s="11">
        <v>398</v>
      </c>
      <c r="B399" s="11">
        <v>2.2793216418574461E-2</v>
      </c>
      <c r="C399" s="11">
        <f t="shared" si="19"/>
        <v>7.8866338565290404</v>
      </c>
      <c r="D399" s="12">
        <v>3</v>
      </c>
      <c r="E399" s="12">
        <f t="shared" si="20"/>
        <v>831</v>
      </c>
      <c r="F399" s="13">
        <v>7.5977388061914866</v>
      </c>
      <c r="G399" s="11">
        <v>-0.76497253589959568</v>
      </c>
      <c r="H399" s="11">
        <v>0</v>
      </c>
      <c r="I399" s="18">
        <v>3</v>
      </c>
      <c r="J399" s="12">
        <v>0</v>
      </c>
      <c r="K399" s="11">
        <f t="shared" si="18"/>
        <v>2</v>
      </c>
    </row>
    <row r="400" spans="1:11">
      <c r="A400" s="11">
        <v>399</v>
      </c>
      <c r="B400" s="11">
        <v>1.5459818085065221E-2</v>
      </c>
      <c r="C400" s="11">
        <f t="shared" si="19"/>
        <v>7.9020936746141057</v>
      </c>
      <c r="D400" s="12">
        <v>2</v>
      </c>
      <c r="E400" s="12">
        <f t="shared" si="20"/>
        <v>833</v>
      </c>
      <c r="F400" s="13">
        <v>7.7299090425326105</v>
      </c>
      <c r="G400" s="11">
        <v>6.6085118170561952E-2</v>
      </c>
      <c r="H400" s="11">
        <v>0</v>
      </c>
      <c r="I400" s="18">
        <v>0</v>
      </c>
      <c r="J400" s="12">
        <v>0</v>
      </c>
      <c r="K400" s="11">
        <f t="shared" si="18"/>
        <v>0</v>
      </c>
    </row>
    <row r="401" spans="1:11">
      <c r="A401" s="11">
        <v>400</v>
      </c>
      <c r="B401" s="11">
        <v>1.7830859099302238E-2</v>
      </c>
      <c r="C401" s="11">
        <f t="shared" si="19"/>
        <v>7.9199245337134077</v>
      </c>
      <c r="D401" s="12">
        <v>2</v>
      </c>
      <c r="E401" s="12">
        <f t="shared" si="20"/>
        <v>835</v>
      </c>
      <c r="F401" s="13">
        <v>8.9154295496511189</v>
      </c>
      <c r="G401" s="11">
        <v>0.59276025355925421</v>
      </c>
      <c r="H401" s="11">
        <v>2</v>
      </c>
      <c r="I401" s="18">
        <v>0</v>
      </c>
      <c r="J401" s="12">
        <v>0</v>
      </c>
      <c r="K401" s="11">
        <f t="shared" si="18"/>
        <v>0</v>
      </c>
    </row>
    <row r="402" spans="1:11">
      <c r="A402" s="11">
        <v>401</v>
      </c>
      <c r="B402" s="11">
        <v>1.8984768198981244E-2</v>
      </c>
      <c r="C402" s="11">
        <f t="shared" si="19"/>
        <v>7.9389093019123891</v>
      </c>
      <c r="D402" s="12">
        <v>2</v>
      </c>
      <c r="E402" s="12">
        <f t="shared" si="20"/>
        <v>837</v>
      </c>
      <c r="F402" s="13">
        <v>9.4923840994906215</v>
      </c>
      <c r="G402" s="11">
        <v>0.28847727491975128</v>
      </c>
      <c r="H402" s="11">
        <v>2</v>
      </c>
      <c r="I402" s="18">
        <v>0</v>
      </c>
      <c r="J402" s="12">
        <v>0</v>
      </c>
      <c r="K402" s="11">
        <f t="shared" si="18"/>
        <v>0</v>
      </c>
    </row>
    <row r="403" spans="1:11">
      <c r="A403" s="11">
        <v>402</v>
      </c>
      <c r="B403" s="11">
        <v>2.9384117408464302E-2</v>
      </c>
      <c r="C403" s="11">
        <f t="shared" si="19"/>
        <v>7.9682934193208537</v>
      </c>
      <c r="D403" s="12">
        <v>3</v>
      </c>
      <c r="E403" s="12">
        <f t="shared" si="20"/>
        <v>840</v>
      </c>
      <c r="F403" s="13">
        <v>9.7947058028214347</v>
      </c>
      <c r="G403" s="11">
        <v>0.10077390111027107</v>
      </c>
      <c r="H403" s="11">
        <v>3</v>
      </c>
      <c r="I403" s="18">
        <v>0</v>
      </c>
      <c r="J403" s="12">
        <v>0</v>
      </c>
      <c r="K403" s="11">
        <f t="shared" si="18"/>
        <v>0</v>
      </c>
    </row>
    <row r="404" spans="1:11">
      <c r="A404" s="11">
        <v>403</v>
      </c>
      <c r="B404" s="11">
        <v>2.047136066830451E-2</v>
      </c>
      <c r="C404" s="11">
        <f t="shared" si="19"/>
        <v>7.9887647799891583</v>
      </c>
      <c r="D404" s="12">
        <v>2</v>
      </c>
      <c r="E404" s="12">
        <f t="shared" si="20"/>
        <v>842</v>
      </c>
      <c r="F404" s="13">
        <v>10.235680334152255</v>
      </c>
      <c r="G404" s="11">
        <v>0.22048726566540999</v>
      </c>
      <c r="H404" s="11">
        <v>2</v>
      </c>
      <c r="I404" s="18">
        <v>0</v>
      </c>
      <c r="J404" s="12">
        <v>0</v>
      </c>
      <c r="K404" s="11">
        <f t="shared" si="18"/>
        <v>0</v>
      </c>
    </row>
    <row r="405" spans="1:11">
      <c r="A405" s="11">
        <v>404</v>
      </c>
      <c r="B405" s="11">
        <v>2.6770610070691741E-2</v>
      </c>
      <c r="C405" s="11">
        <f t="shared" si="19"/>
        <v>8.0155353900598509</v>
      </c>
      <c r="D405" s="12">
        <v>3</v>
      </c>
      <c r="E405" s="12">
        <f t="shared" si="20"/>
        <v>845</v>
      </c>
      <c r="F405" s="13">
        <v>8.9235366902305806</v>
      </c>
      <c r="G405" s="11">
        <v>-0.43738121464055801</v>
      </c>
      <c r="H405" s="11">
        <v>0</v>
      </c>
      <c r="I405" s="18">
        <v>3</v>
      </c>
      <c r="J405" s="12">
        <v>0</v>
      </c>
      <c r="K405" s="11">
        <f t="shared" si="18"/>
        <v>0</v>
      </c>
    </row>
    <row r="406" spans="1:11">
      <c r="A406" s="11">
        <v>405</v>
      </c>
      <c r="B406" s="11">
        <v>2.8279061468683725E-2</v>
      </c>
      <c r="C406" s="11">
        <f t="shared" si="19"/>
        <v>8.0438144515285348</v>
      </c>
      <c r="D406" s="12">
        <v>3</v>
      </c>
      <c r="E406" s="12">
        <f t="shared" si="20"/>
        <v>848</v>
      </c>
      <c r="F406" s="13">
        <v>9.4263538228945745</v>
      </c>
      <c r="G406" s="11">
        <v>0.16760571088799794</v>
      </c>
      <c r="H406" s="11">
        <v>3</v>
      </c>
      <c r="I406" s="18">
        <v>0</v>
      </c>
      <c r="J406" s="12">
        <v>0</v>
      </c>
      <c r="K406" s="11">
        <f t="shared" si="18"/>
        <v>0</v>
      </c>
    </row>
    <row r="407" spans="1:11">
      <c r="A407" s="11">
        <v>406</v>
      </c>
      <c r="B407" s="11">
        <v>1.8067410970155923E-2</v>
      </c>
      <c r="C407" s="11">
        <f t="shared" si="19"/>
        <v>8.0618818624986908</v>
      </c>
      <c r="D407" s="12">
        <v>2</v>
      </c>
      <c r="E407" s="12">
        <f t="shared" si="20"/>
        <v>850</v>
      </c>
      <c r="F407" s="13">
        <v>9.0337054850779612</v>
      </c>
      <c r="G407" s="11">
        <v>-0.19632416890830662</v>
      </c>
      <c r="H407" s="11">
        <v>0</v>
      </c>
      <c r="I407" s="18">
        <v>2</v>
      </c>
      <c r="J407" s="12">
        <v>0</v>
      </c>
      <c r="K407" s="11">
        <f t="shared" si="18"/>
        <v>0</v>
      </c>
    </row>
    <row r="408" spans="1:11">
      <c r="A408" s="11">
        <v>407</v>
      </c>
      <c r="B408" s="11">
        <v>2.4388183893211842E-2</v>
      </c>
      <c r="C408" s="11">
        <f t="shared" si="19"/>
        <v>8.0862700463919026</v>
      </c>
      <c r="D408" s="12">
        <v>3</v>
      </c>
      <c r="E408" s="12">
        <f t="shared" si="20"/>
        <v>853</v>
      </c>
      <c r="F408" s="13">
        <v>8.129394631070614</v>
      </c>
      <c r="G408" s="11">
        <v>-0.30143695133578241</v>
      </c>
      <c r="H408" s="11">
        <v>0</v>
      </c>
      <c r="I408" s="18">
        <v>3</v>
      </c>
      <c r="J408" s="12">
        <v>0</v>
      </c>
      <c r="K408" s="11">
        <f t="shared" si="18"/>
        <v>0</v>
      </c>
    </row>
    <row r="409" spans="1:11">
      <c r="A409" s="11">
        <v>408</v>
      </c>
      <c r="B409" s="11">
        <v>2.1848219330131362E-2</v>
      </c>
      <c r="C409" s="11">
        <f t="shared" si="19"/>
        <v>8.1081182657220339</v>
      </c>
      <c r="D409" s="12">
        <v>3</v>
      </c>
      <c r="E409" s="12">
        <f t="shared" si="20"/>
        <v>856</v>
      </c>
      <c r="F409" s="13">
        <v>7.2827397767104536</v>
      </c>
      <c r="G409" s="11">
        <v>-0.28221828478672012</v>
      </c>
      <c r="H409" s="11">
        <v>0</v>
      </c>
      <c r="I409" s="18">
        <v>3</v>
      </c>
      <c r="J409" s="12">
        <v>0</v>
      </c>
      <c r="K409" s="11">
        <f t="shared" si="18"/>
        <v>2</v>
      </c>
    </row>
    <row r="410" spans="1:11">
      <c r="A410" s="11">
        <v>409</v>
      </c>
      <c r="B410" s="11">
        <v>1.4430576892811041E-2</v>
      </c>
      <c r="C410" s="11">
        <f t="shared" si="19"/>
        <v>8.1225488426148456</v>
      </c>
      <c r="D410" s="12">
        <v>2</v>
      </c>
      <c r="E410" s="12">
        <f t="shared" si="20"/>
        <v>858</v>
      </c>
      <c r="F410" s="13">
        <v>7.2152884464055207</v>
      </c>
      <c r="G410" s="11">
        <v>-3.3725665152466444E-2</v>
      </c>
      <c r="H410" s="11">
        <v>0</v>
      </c>
      <c r="I410" s="18">
        <v>0</v>
      </c>
      <c r="J410" s="12">
        <v>0</v>
      </c>
      <c r="K410" s="11">
        <f t="shared" si="18"/>
        <v>0</v>
      </c>
    </row>
    <row r="411" spans="1:11">
      <c r="A411" s="11">
        <v>410</v>
      </c>
      <c r="B411" s="11">
        <v>1.2281377920344564E-2</v>
      </c>
      <c r="C411" s="11">
        <f t="shared" si="19"/>
        <v>8.134830220535191</v>
      </c>
      <c r="D411" s="12">
        <v>2</v>
      </c>
      <c r="E411" s="12">
        <f t="shared" si="20"/>
        <v>860</v>
      </c>
      <c r="F411" s="13">
        <v>6.1406889601722821</v>
      </c>
      <c r="G411" s="11">
        <v>-0.53729974311661932</v>
      </c>
      <c r="H411" s="11">
        <v>0</v>
      </c>
      <c r="I411" s="18">
        <v>2</v>
      </c>
      <c r="J411" s="12">
        <v>0</v>
      </c>
      <c r="K411" s="11">
        <f t="shared" si="18"/>
        <v>2</v>
      </c>
    </row>
    <row r="412" spans="1:11">
      <c r="A412" s="11">
        <v>411</v>
      </c>
      <c r="B412" s="11">
        <v>1.2603169787054306E-2</v>
      </c>
      <c r="C412" s="11">
        <f t="shared" si="19"/>
        <v>8.1474333903222451</v>
      </c>
      <c r="D412" s="12">
        <v>2</v>
      </c>
      <c r="E412" s="12">
        <f t="shared" si="20"/>
        <v>862</v>
      </c>
      <c r="F412" s="13">
        <v>6.3015848935271528</v>
      </c>
      <c r="G412" s="11">
        <v>8.0447966677435367E-2</v>
      </c>
      <c r="H412" s="11">
        <v>0</v>
      </c>
      <c r="I412" s="18">
        <v>0</v>
      </c>
      <c r="J412" s="12">
        <v>0</v>
      </c>
      <c r="K412" s="11">
        <f t="shared" si="18"/>
        <v>2</v>
      </c>
    </row>
    <row r="413" spans="1:11">
      <c r="A413" s="11">
        <v>412</v>
      </c>
      <c r="B413" s="11">
        <v>1.2411722484585852E-2</v>
      </c>
      <c r="C413" s="11">
        <f t="shared" si="19"/>
        <v>8.1598451128068312</v>
      </c>
      <c r="D413" s="12">
        <v>2</v>
      </c>
      <c r="E413" s="12">
        <f t="shared" si="20"/>
        <v>864</v>
      </c>
      <c r="F413" s="13">
        <v>6.2058612422929258</v>
      </c>
      <c r="G413" s="11">
        <v>-4.7861825617113496E-2</v>
      </c>
      <c r="H413" s="11">
        <v>0</v>
      </c>
      <c r="I413" s="18">
        <v>0</v>
      </c>
      <c r="J413" s="12">
        <v>0</v>
      </c>
      <c r="K413" s="11">
        <f t="shared" si="18"/>
        <v>3</v>
      </c>
    </row>
    <row r="414" spans="1:11">
      <c r="A414" s="11">
        <v>413</v>
      </c>
      <c r="B414" s="11">
        <v>1.8914195985871376E-2</v>
      </c>
      <c r="C414" s="11">
        <f t="shared" si="19"/>
        <v>8.1787593087927029</v>
      </c>
      <c r="D414" s="12">
        <v>3</v>
      </c>
      <c r="E414" s="12">
        <f t="shared" si="20"/>
        <v>867</v>
      </c>
      <c r="F414" s="13">
        <v>6.3047319952904592</v>
      </c>
      <c r="G414" s="11">
        <v>3.2956917665844486E-2</v>
      </c>
      <c r="H414" s="11">
        <v>0</v>
      </c>
      <c r="I414" s="18">
        <v>0</v>
      </c>
      <c r="J414" s="12">
        <v>0</v>
      </c>
      <c r="K414" s="11">
        <f t="shared" si="18"/>
        <v>0</v>
      </c>
    </row>
    <row r="415" spans="1:11">
      <c r="A415" s="11">
        <v>414</v>
      </c>
      <c r="B415" s="11">
        <v>1.5505000425959927E-2</v>
      </c>
      <c r="C415" s="11">
        <f t="shared" si="19"/>
        <v>8.1942643092186636</v>
      </c>
      <c r="D415" s="12">
        <v>2</v>
      </c>
      <c r="E415" s="12">
        <f t="shared" si="20"/>
        <v>869</v>
      </c>
      <c r="F415" s="13">
        <v>7.7525002129799629</v>
      </c>
      <c r="G415" s="11">
        <v>0.72388410884475185</v>
      </c>
      <c r="H415" s="11">
        <v>2</v>
      </c>
      <c r="I415" s="18">
        <v>0</v>
      </c>
      <c r="J415" s="12">
        <v>0</v>
      </c>
      <c r="K415" s="11">
        <f t="shared" si="18"/>
        <v>0</v>
      </c>
    </row>
    <row r="416" spans="1:11">
      <c r="A416" s="11">
        <v>415</v>
      </c>
      <c r="B416" s="11">
        <v>2.5288415354887493E-2</v>
      </c>
      <c r="C416" s="11">
        <f t="shared" si="19"/>
        <v>8.2195527245735516</v>
      </c>
      <c r="D416" s="12">
        <v>3</v>
      </c>
      <c r="E416" s="12">
        <f t="shared" si="20"/>
        <v>872</v>
      </c>
      <c r="F416" s="13">
        <v>8.4294717849624963</v>
      </c>
      <c r="G416" s="11">
        <v>0.22565719066084444</v>
      </c>
      <c r="H416" s="11">
        <v>3</v>
      </c>
      <c r="I416" s="18">
        <v>0</v>
      </c>
      <c r="J416" s="12">
        <v>0</v>
      </c>
      <c r="K416" s="11">
        <f t="shared" si="18"/>
        <v>0</v>
      </c>
    </row>
    <row r="417" spans="1:11">
      <c r="A417" s="11">
        <v>416</v>
      </c>
      <c r="B417" s="11">
        <v>1.7663999708899862E-2</v>
      </c>
      <c r="C417" s="11">
        <f t="shared" si="19"/>
        <v>8.237216724282451</v>
      </c>
      <c r="D417" s="12">
        <v>2</v>
      </c>
      <c r="E417" s="12">
        <f t="shared" si="20"/>
        <v>874</v>
      </c>
      <c r="F417" s="13">
        <v>8.831999854449931</v>
      </c>
      <c r="G417" s="11">
        <v>0.20126403474371735</v>
      </c>
      <c r="H417" s="11">
        <v>2</v>
      </c>
      <c r="I417" s="18">
        <v>0</v>
      </c>
      <c r="J417" s="12">
        <v>0</v>
      </c>
      <c r="K417" s="11">
        <f t="shared" si="18"/>
        <v>2</v>
      </c>
    </row>
    <row r="418" spans="1:11">
      <c r="A418" s="11">
        <v>417</v>
      </c>
      <c r="B418" s="11">
        <v>1.7646310592250771E-2</v>
      </c>
      <c r="C418" s="11">
        <f t="shared" si="19"/>
        <v>8.2548630348747025</v>
      </c>
      <c r="D418" s="12">
        <v>2</v>
      </c>
      <c r="E418" s="12">
        <f t="shared" si="20"/>
        <v>876</v>
      </c>
      <c r="F418" s="13">
        <v>8.8231552961253854</v>
      </c>
      <c r="G418" s="11">
        <v>-4.4222791622727797E-3</v>
      </c>
      <c r="H418" s="11">
        <v>0</v>
      </c>
      <c r="I418" s="18">
        <v>0</v>
      </c>
      <c r="J418" s="12">
        <v>0</v>
      </c>
      <c r="K418" s="11">
        <f t="shared" si="18"/>
        <v>0</v>
      </c>
    </row>
    <row r="419" spans="1:11">
      <c r="A419" s="11">
        <v>418</v>
      </c>
      <c r="B419" s="11">
        <v>1.6267398790503811E-2</v>
      </c>
      <c r="C419" s="11">
        <f t="shared" si="19"/>
        <v>8.2711304336652063</v>
      </c>
      <c r="D419" s="12">
        <v>2</v>
      </c>
      <c r="E419" s="12">
        <f t="shared" si="20"/>
        <v>878</v>
      </c>
      <c r="F419" s="13">
        <v>8.1336993952519059</v>
      </c>
      <c r="G419" s="11">
        <v>-0.34472795043673976</v>
      </c>
      <c r="H419" s="11">
        <v>0</v>
      </c>
      <c r="I419" s="18">
        <v>2</v>
      </c>
      <c r="J419" s="12">
        <v>0</v>
      </c>
      <c r="K419" s="11">
        <f t="shared" si="18"/>
        <v>0</v>
      </c>
    </row>
    <row r="420" spans="1:11">
      <c r="A420" s="11">
        <v>419</v>
      </c>
      <c r="B420" s="11">
        <v>1.7543184397716103E-2</v>
      </c>
      <c r="C420" s="11">
        <f t="shared" si="19"/>
        <v>8.2886736180629228</v>
      </c>
      <c r="D420" s="12">
        <v>3</v>
      </c>
      <c r="E420" s="12">
        <f t="shared" si="20"/>
        <v>881</v>
      </c>
      <c r="F420" s="13">
        <v>5.8477281325720343</v>
      </c>
      <c r="G420" s="11">
        <v>-0.7619904208932905</v>
      </c>
      <c r="H420" s="11">
        <v>0</v>
      </c>
      <c r="I420" s="18">
        <v>3</v>
      </c>
      <c r="J420" s="12">
        <v>0</v>
      </c>
      <c r="K420" s="11">
        <f t="shared" si="18"/>
        <v>0</v>
      </c>
    </row>
    <row r="421" spans="1:11">
      <c r="A421" s="11">
        <v>420</v>
      </c>
      <c r="B421" s="11">
        <v>9.2842828208280007E-3</v>
      </c>
      <c r="C421" s="11">
        <f t="shared" si="19"/>
        <v>8.2979579008837501</v>
      </c>
      <c r="D421" s="12">
        <v>2</v>
      </c>
      <c r="E421" s="12">
        <f t="shared" si="20"/>
        <v>883</v>
      </c>
      <c r="F421" s="13">
        <v>4.6421414104140002</v>
      </c>
      <c r="G421" s="11">
        <v>-0.60279336107901704</v>
      </c>
      <c r="H421" s="11">
        <v>0</v>
      </c>
      <c r="I421" s="18">
        <v>2</v>
      </c>
      <c r="J421" s="12">
        <v>0</v>
      </c>
      <c r="K421" s="11">
        <f t="shared" si="18"/>
        <v>0</v>
      </c>
    </row>
    <row r="422" spans="1:11">
      <c r="A422" s="11">
        <v>421</v>
      </c>
      <c r="B422" s="11">
        <v>1.0385430803177127E-2</v>
      </c>
      <c r="C422" s="11">
        <f t="shared" si="19"/>
        <v>8.3083433316869275</v>
      </c>
      <c r="D422" s="12">
        <v>3</v>
      </c>
      <c r="E422" s="12">
        <f t="shared" si="20"/>
        <v>886</v>
      </c>
      <c r="F422" s="13">
        <v>3.4618102677257085</v>
      </c>
      <c r="G422" s="11">
        <v>-0.39344371422943053</v>
      </c>
      <c r="H422" s="11">
        <v>0</v>
      </c>
      <c r="I422" s="18">
        <v>3</v>
      </c>
      <c r="J422" s="12">
        <v>0</v>
      </c>
      <c r="K422" s="11">
        <f t="shared" si="18"/>
        <v>0</v>
      </c>
    </row>
    <row r="423" spans="1:11">
      <c r="A423" s="11">
        <v>422</v>
      </c>
      <c r="B423" s="11">
        <v>0</v>
      </c>
      <c r="C423" s="11">
        <f t="shared" si="19"/>
        <v>8.3083433316869275</v>
      </c>
      <c r="D423" s="12">
        <v>1.8784370398509456</v>
      </c>
      <c r="E423" s="12">
        <f t="shared" si="20"/>
        <v>887.87843703985095</v>
      </c>
      <c r="F423" s="13">
        <v>0</v>
      </c>
      <c r="G423" s="11">
        <v>-1.8429205740110428</v>
      </c>
      <c r="H423" s="11">
        <v>0</v>
      </c>
      <c r="I423" s="18">
        <v>0</v>
      </c>
      <c r="J423" s="12">
        <v>1.8784370398509456</v>
      </c>
      <c r="K423" s="11">
        <f t="shared" si="18"/>
        <v>0</v>
      </c>
    </row>
    <row r="424" spans="1:11">
      <c r="A424" s="11">
        <v>423</v>
      </c>
      <c r="B424" s="11">
        <v>5.4122470036719432E-3</v>
      </c>
      <c r="C424" s="11">
        <f t="shared" si="19"/>
        <v>8.3137555786905999</v>
      </c>
      <c r="D424" s="12">
        <v>1.1215629601490544</v>
      </c>
      <c r="E424" s="12">
        <f t="shared" si="20"/>
        <v>889</v>
      </c>
      <c r="F424" s="13">
        <v>4.825629229903118</v>
      </c>
      <c r="G424" s="11">
        <v>4.3025932572361318</v>
      </c>
      <c r="H424" s="11">
        <v>1.1215629601490544</v>
      </c>
      <c r="I424" s="18">
        <v>0</v>
      </c>
      <c r="J424" s="12">
        <v>0</v>
      </c>
      <c r="K424" s="11">
        <f t="shared" si="18"/>
        <v>0</v>
      </c>
    </row>
    <row r="425" spans="1:11">
      <c r="A425" s="11">
        <v>424</v>
      </c>
      <c r="B425" s="11">
        <v>0</v>
      </c>
      <c r="C425" s="11">
        <f t="shared" si="19"/>
        <v>8.3137555786905999</v>
      </c>
      <c r="D425" s="12">
        <v>17.411291382901808</v>
      </c>
      <c r="E425" s="12">
        <f t="shared" si="20"/>
        <v>906.41129138290182</v>
      </c>
      <c r="F425" s="13">
        <v>0</v>
      </c>
      <c r="G425" s="11">
        <v>-0.27715515890119269</v>
      </c>
      <c r="H425" s="11">
        <v>0</v>
      </c>
      <c r="I425" s="18">
        <v>0</v>
      </c>
      <c r="J425" s="12">
        <v>17.411291382901808</v>
      </c>
      <c r="K425" s="11">
        <f t="shared" si="18"/>
        <v>0</v>
      </c>
    </row>
    <row r="426" spans="1:11">
      <c r="A426" s="11">
        <v>425</v>
      </c>
      <c r="B426" s="11">
        <v>7.3812831156794649E-3</v>
      </c>
      <c r="C426" s="11">
        <f t="shared" si="19"/>
        <v>8.3211368618062789</v>
      </c>
      <c r="D426" s="12">
        <v>1.5887086170981917</v>
      </c>
      <c r="E426" s="12">
        <f t="shared" si="20"/>
        <v>908</v>
      </c>
      <c r="F426" s="13">
        <v>4.6460899350829523</v>
      </c>
      <c r="G426" s="11">
        <v>2.9244443474909385</v>
      </c>
      <c r="H426" s="11">
        <v>1.5887086170981917</v>
      </c>
      <c r="I426" s="18">
        <v>0</v>
      </c>
      <c r="J426" s="12">
        <v>0</v>
      </c>
      <c r="K426" s="11">
        <f t="shared" si="18"/>
        <v>0</v>
      </c>
    </row>
    <row r="427" spans="1:11">
      <c r="A427" s="11">
        <v>426</v>
      </c>
      <c r="B427" s="11">
        <v>6.7155704772231409E-3</v>
      </c>
      <c r="C427" s="11">
        <f t="shared" si="19"/>
        <v>8.3278524322835015</v>
      </c>
      <c r="D427" s="12">
        <v>2</v>
      </c>
      <c r="E427" s="12">
        <f t="shared" si="20"/>
        <v>910</v>
      </c>
      <c r="F427" s="13">
        <v>3.3577852386115703</v>
      </c>
      <c r="G427" s="11">
        <v>-0.64415234823569101</v>
      </c>
      <c r="H427" s="11">
        <v>0</v>
      </c>
      <c r="I427" s="18">
        <v>2</v>
      </c>
      <c r="J427" s="12">
        <v>0</v>
      </c>
      <c r="K427" s="11">
        <f t="shared" si="18"/>
        <v>0</v>
      </c>
    </row>
    <row r="428" spans="1:11">
      <c r="A428" s="11">
        <v>427</v>
      </c>
      <c r="B428" s="11">
        <v>1.0509328403555894E-2</v>
      </c>
      <c r="C428" s="11">
        <f t="shared" si="19"/>
        <v>8.3383617606870573</v>
      </c>
      <c r="D428" s="12">
        <v>2</v>
      </c>
      <c r="E428" s="12">
        <f t="shared" si="20"/>
        <v>912</v>
      </c>
      <c r="F428" s="13">
        <v>5.2546642017779464</v>
      </c>
      <c r="G428" s="11">
        <v>0.94843948158318803</v>
      </c>
      <c r="H428" s="11">
        <v>2</v>
      </c>
      <c r="I428" s="18">
        <v>0</v>
      </c>
      <c r="J428" s="12">
        <v>0</v>
      </c>
      <c r="K428" s="11">
        <f t="shared" si="18"/>
        <v>2</v>
      </c>
    </row>
    <row r="429" spans="1:11">
      <c r="A429" s="11">
        <v>428</v>
      </c>
      <c r="B429" s="11">
        <v>1.0888455892896489E-2</v>
      </c>
      <c r="C429" s="11">
        <f t="shared" si="19"/>
        <v>8.3492502165799536</v>
      </c>
      <c r="D429" s="12">
        <v>2</v>
      </c>
      <c r="E429" s="12">
        <f t="shared" si="20"/>
        <v>914</v>
      </c>
      <c r="F429" s="13">
        <v>5.4442279464482448</v>
      </c>
      <c r="G429" s="11">
        <v>9.4781872335149231E-2</v>
      </c>
      <c r="H429" s="11">
        <v>0</v>
      </c>
      <c r="I429" s="18">
        <v>0</v>
      </c>
      <c r="J429" s="12">
        <v>0</v>
      </c>
      <c r="K429" s="11">
        <f t="shared" si="18"/>
        <v>0</v>
      </c>
    </row>
    <row r="430" spans="1:11">
      <c r="A430" s="11">
        <v>429</v>
      </c>
      <c r="B430" s="11">
        <v>1.1848277440828848E-2</v>
      </c>
      <c r="C430" s="11">
        <f t="shared" si="19"/>
        <v>8.3610984940207818</v>
      </c>
      <c r="D430" s="12">
        <v>2</v>
      </c>
      <c r="E430" s="12">
        <f t="shared" si="20"/>
        <v>916</v>
      </c>
      <c r="F430" s="13">
        <v>5.9241387204144242</v>
      </c>
      <c r="G430" s="11">
        <v>0.23995538698308971</v>
      </c>
      <c r="H430" s="11">
        <v>2</v>
      </c>
      <c r="I430" s="18">
        <v>0</v>
      </c>
      <c r="J430" s="12">
        <v>0</v>
      </c>
      <c r="K430" s="11">
        <f t="shared" si="18"/>
        <v>0</v>
      </c>
    </row>
    <row r="431" spans="1:11">
      <c r="A431" s="11">
        <v>430</v>
      </c>
      <c r="B431" s="11">
        <v>1.3696446106207074E-2</v>
      </c>
      <c r="C431" s="11">
        <f t="shared" si="19"/>
        <v>8.3747949401269892</v>
      </c>
      <c r="D431" s="12">
        <v>2</v>
      </c>
      <c r="E431" s="12">
        <f t="shared" si="20"/>
        <v>918</v>
      </c>
      <c r="F431" s="13">
        <v>6.8482230531035366</v>
      </c>
      <c r="G431" s="11">
        <v>0.46204216634455619</v>
      </c>
      <c r="H431" s="11">
        <v>2</v>
      </c>
      <c r="I431" s="18">
        <v>0</v>
      </c>
      <c r="J431" s="12">
        <v>0</v>
      </c>
      <c r="K431" s="11">
        <f t="shared" si="18"/>
        <v>0</v>
      </c>
    </row>
    <row r="432" spans="1:11">
      <c r="A432" s="11">
        <v>431</v>
      </c>
      <c r="B432" s="11">
        <v>1.5285940016230549E-2</v>
      </c>
      <c r="C432" s="11">
        <f t="shared" si="19"/>
        <v>8.3900808801432198</v>
      </c>
      <c r="D432" s="12">
        <v>2</v>
      </c>
      <c r="E432" s="12">
        <f t="shared" si="20"/>
        <v>920</v>
      </c>
      <c r="F432" s="13">
        <v>7.6429700081152747</v>
      </c>
      <c r="G432" s="11">
        <v>0.39737347750586904</v>
      </c>
      <c r="H432" s="11">
        <v>2</v>
      </c>
      <c r="I432" s="18">
        <v>0</v>
      </c>
      <c r="J432" s="12">
        <v>0</v>
      </c>
      <c r="K432" s="11">
        <f t="shared" si="18"/>
        <v>0</v>
      </c>
    </row>
    <row r="433" spans="1:11">
      <c r="A433" s="11">
        <v>432</v>
      </c>
      <c r="B433" s="11">
        <v>1.679031427451376E-2</v>
      </c>
      <c r="C433" s="11">
        <f t="shared" si="19"/>
        <v>8.4068711944177341</v>
      </c>
      <c r="D433" s="12">
        <v>2</v>
      </c>
      <c r="E433" s="12">
        <f t="shared" si="20"/>
        <v>922</v>
      </c>
      <c r="F433" s="13">
        <v>8.395157137256879</v>
      </c>
      <c r="G433" s="11">
        <v>0.37609356457080212</v>
      </c>
      <c r="H433" s="11">
        <v>2</v>
      </c>
      <c r="I433" s="18">
        <v>0</v>
      </c>
      <c r="J433" s="12">
        <v>0</v>
      </c>
      <c r="K433" s="11">
        <f t="shared" ref="K433:K496" si="21">D434-H434-I434-J434</f>
        <v>0</v>
      </c>
    </row>
    <row r="434" spans="1:11">
      <c r="A434" s="11">
        <v>433</v>
      </c>
      <c r="B434" s="11">
        <v>1.7758099772303047E-2</v>
      </c>
      <c r="C434" s="11">
        <f t="shared" si="19"/>
        <v>8.4246292941900371</v>
      </c>
      <c r="D434" s="12">
        <v>2</v>
      </c>
      <c r="E434" s="12">
        <f t="shared" si="20"/>
        <v>924</v>
      </c>
      <c r="F434" s="13">
        <v>8.8790498861515239</v>
      </c>
      <c r="G434" s="11">
        <v>0.24194637444732248</v>
      </c>
      <c r="H434" s="11">
        <v>2</v>
      </c>
      <c r="I434" s="18">
        <v>0</v>
      </c>
      <c r="J434" s="12">
        <v>0</v>
      </c>
      <c r="K434" s="11">
        <f t="shared" si="21"/>
        <v>0</v>
      </c>
    </row>
    <row r="435" spans="1:11">
      <c r="A435" s="11">
        <v>434</v>
      </c>
      <c r="B435" s="11">
        <v>1.6936896974359589E-2</v>
      </c>
      <c r="C435" s="11">
        <f t="shared" si="19"/>
        <v>8.4415661911643962</v>
      </c>
      <c r="D435" s="12">
        <v>2</v>
      </c>
      <c r="E435" s="12">
        <f t="shared" si="20"/>
        <v>926</v>
      </c>
      <c r="F435" s="13">
        <v>8.4684484871797938</v>
      </c>
      <c r="G435" s="11">
        <v>-0.20530069948586505</v>
      </c>
      <c r="H435" s="11">
        <v>0</v>
      </c>
      <c r="I435" s="18">
        <v>2</v>
      </c>
      <c r="J435" s="12">
        <v>0</v>
      </c>
      <c r="K435" s="11">
        <f t="shared" si="21"/>
        <v>0</v>
      </c>
    </row>
    <row r="436" spans="1:11">
      <c r="A436" s="11">
        <v>435</v>
      </c>
      <c r="B436" s="11">
        <v>1.6457885090855096E-2</v>
      </c>
      <c r="C436" s="11">
        <f t="shared" si="19"/>
        <v>8.458024076255251</v>
      </c>
      <c r="D436" s="12">
        <v>2</v>
      </c>
      <c r="E436" s="12">
        <f t="shared" si="20"/>
        <v>928</v>
      </c>
      <c r="F436" s="13">
        <v>8.2289425454275484</v>
      </c>
      <c r="G436" s="11">
        <v>-0.11975297087612269</v>
      </c>
      <c r="H436" s="11">
        <v>0</v>
      </c>
      <c r="I436" s="18">
        <v>2</v>
      </c>
      <c r="J436" s="12">
        <v>0</v>
      </c>
      <c r="K436" s="11">
        <f t="shared" si="21"/>
        <v>0</v>
      </c>
    </row>
    <row r="437" spans="1:11">
      <c r="A437" s="11">
        <v>436</v>
      </c>
      <c r="B437" s="11">
        <v>1.4804824394965345E-2</v>
      </c>
      <c r="C437" s="11">
        <f t="shared" si="19"/>
        <v>8.4728289006502155</v>
      </c>
      <c r="D437" s="12">
        <v>2</v>
      </c>
      <c r="E437" s="12">
        <f t="shared" si="20"/>
        <v>930</v>
      </c>
      <c r="F437" s="13">
        <v>7.402412197482672</v>
      </c>
      <c r="G437" s="11">
        <v>-0.41326517397243823</v>
      </c>
      <c r="H437" s="11">
        <v>0</v>
      </c>
      <c r="I437" s="18">
        <v>2</v>
      </c>
      <c r="J437" s="12">
        <v>0</v>
      </c>
      <c r="K437" s="11">
        <f t="shared" si="21"/>
        <v>2</v>
      </c>
    </row>
    <row r="438" spans="1:11">
      <c r="A438" s="11">
        <v>437</v>
      </c>
      <c r="B438" s="11">
        <v>1.4431035253509208E-2</v>
      </c>
      <c r="C438" s="11">
        <f t="shared" si="19"/>
        <v>8.4872599359037242</v>
      </c>
      <c r="D438" s="12">
        <v>2</v>
      </c>
      <c r="E438" s="12">
        <f t="shared" si="20"/>
        <v>932</v>
      </c>
      <c r="F438" s="13">
        <v>7.215517626754604</v>
      </c>
      <c r="G438" s="11">
        <v>-9.3447285364034016E-2</v>
      </c>
      <c r="H438" s="11">
        <v>0</v>
      </c>
      <c r="I438" s="18">
        <v>0</v>
      </c>
      <c r="J438" s="12">
        <v>0</v>
      </c>
      <c r="K438" s="11">
        <f t="shared" si="21"/>
        <v>0</v>
      </c>
    </row>
    <row r="439" spans="1:11">
      <c r="A439" s="11">
        <v>438</v>
      </c>
      <c r="B439" s="11">
        <v>1.5935066566663669E-2</v>
      </c>
      <c r="C439" s="11">
        <f t="shared" si="19"/>
        <v>8.5031950024703882</v>
      </c>
      <c r="D439" s="12">
        <v>2</v>
      </c>
      <c r="E439" s="12">
        <f t="shared" si="20"/>
        <v>934</v>
      </c>
      <c r="F439" s="13">
        <v>7.967533283331834</v>
      </c>
      <c r="G439" s="11">
        <v>0.37600782828861501</v>
      </c>
      <c r="H439" s="11">
        <v>2</v>
      </c>
      <c r="I439" s="18">
        <v>0</v>
      </c>
      <c r="J439" s="12">
        <v>0</v>
      </c>
      <c r="K439" s="11">
        <f t="shared" si="21"/>
        <v>0</v>
      </c>
    </row>
    <row r="440" spans="1:11">
      <c r="A440" s="11">
        <v>439</v>
      </c>
      <c r="B440" s="11">
        <v>1.6655161484190835E-2</v>
      </c>
      <c r="C440" s="11">
        <f t="shared" si="19"/>
        <v>8.5198501639545796</v>
      </c>
      <c r="D440" s="12">
        <v>2</v>
      </c>
      <c r="E440" s="12">
        <f t="shared" si="20"/>
        <v>936</v>
      </c>
      <c r="F440" s="13">
        <v>8.3275807420954173</v>
      </c>
      <c r="G440" s="11">
        <v>0.18002372938179168</v>
      </c>
      <c r="H440" s="11">
        <v>2</v>
      </c>
      <c r="I440" s="18">
        <v>0</v>
      </c>
      <c r="J440" s="12">
        <v>0</v>
      </c>
      <c r="K440" s="11">
        <f t="shared" si="21"/>
        <v>2</v>
      </c>
    </row>
    <row r="441" spans="1:11">
      <c r="A441" s="11">
        <v>440</v>
      </c>
      <c r="B441" s="11">
        <v>1.6307634003109819E-2</v>
      </c>
      <c r="C441" s="11">
        <f t="shared" si="19"/>
        <v>8.5361577979576886</v>
      </c>
      <c r="D441" s="12">
        <v>2</v>
      </c>
      <c r="E441" s="12">
        <f t="shared" si="20"/>
        <v>938</v>
      </c>
      <c r="F441" s="13">
        <v>8.1538170015549092</v>
      </c>
      <c r="G441" s="11">
        <v>-8.6881870270254069E-2</v>
      </c>
      <c r="H441" s="11">
        <v>0</v>
      </c>
      <c r="I441" s="18">
        <v>0</v>
      </c>
      <c r="J441" s="12">
        <v>0</v>
      </c>
      <c r="K441" s="11">
        <f t="shared" si="21"/>
        <v>0</v>
      </c>
    </row>
    <row r="442" spans="1:11">
      <c r="A442" s="11">
        <v>441</v>
      </c>
      <c r="B442" s="11">
        <v>1.6812544752966171E-2</v>
      </c>
      <c r="C442" s="11">
        <f t="shared" si="19"/>
        <v>8.5529703427106547</v>
      </c>
      <c r="D442" s="12">
        <v>2</v>
      </c>
      <c r="E442" s="12">
        <f t="shared" si="20"/>
        <v>940</v>
      </c>
      <c r="F442" s="13">
        <v>8.406272376483086</v>
      </c>
      <c r="G442" s="11">
        <v>0.12622768746408841</v>
      </c>
      <c r="H442" s="11">
        <v>2</v>
      </c>
      <c r="I442" s="18">
        <v>0</v>
      </c>
      <c r="J442" s="12">
        <v>0</v>
      </c>
      <c r="K442" s="11">
        <f t="shared" si="21"/>
        <v>0</v>
      </c>
    </row>
    <row r="443" spans="1:11">
      <c r="A443" s="11">
        <v>442</v>
      </c>
      <c r="B443" s="11">
        <v>1.6138080033240278E-2</v>
      </c>
      <c r="C443" s="11">
        <f t="shared" si="19"/>
        <v>8.5691084227438949</v>
      </c>
      <c r="D443" s="12">
        <v>2</v>
      </c>
      <c r="E443" s="12">
        <f t="shared" si="20"/>
        <v>942</v>
      </c>
      <c r="F443" s="13">
        <v>8.0690400166201393</v>
      </c>
      <c r="G443" s="11">
        <v>-0.16861617993147338</v>
      </c>
      <c r="H443" s="11">
        <v>0</v>
      </c>
      <c r="I443" s="18">
        <v>2</v>
      </c>
      <c r="J443" s="12">
        <v>0</v>
      </c>
      <c r="K443" s="11">
        <f t="shared" si="21"/>
        <v>0</v>
      </c>
    </row>
    <row r="444" spans="1:11">
      <c r="A444" s="11">
        <v>443</v>
      </c>
      <c r="B444" s="11">
        <v>1.4142773287363651E-2</v>
      </c>
      <c r="C444" s="11">
        <f t="shared" si="19"/>
        <v>8.5832511960312594</v>
      </c>
      <c r="D444" s="12">
        <v>2</v>
      </c>
      <c r="E444" s="12">
        <f t="shared" si="20"/>
        <v>944</v>
      </c>
      <c r="F444" s="13">
        <v>7.0713866436818256</v>
      </c>
      <c r="G444" s="11">
        <v>-0.49882668646915684</v>
      </c>
      <c r="H444" s="11">
        <v>0</v>
      </c>
      <c r="I444" s="18">
        <v>2</v>
      </c>
      <c r="J444" s="12">
        <v>0</v>
      </c>
      <c r="K444" s="11">
        <f t="shared" si="21"/>
        <v>2</v>
      </c>
    </row>
    <row r="445" spans="1:11">
      <c r="A445" s="11">
        <v>444</v>
      </c>
      <c r="B445" s="11">
        <v>1.3852395359297793E-2</v>
      </c>
      <c r="C445" s="11">
        <f t="shared" si="19"/>
        <v>8.5971035913905567</v>
      </c>
      <c r="D445" s="12">
        <v>2</v>
      </c>
      <c r="E445" s="12">
        <f t="shared" si="20"/>
        <v>946</v>
      </c>
      <c r="F445" s="13">
        <v>6.9261976796488964</v>
      </c>
      <c r="G445" s="11">
        <v>-7.2594482016464568E-2</v>
      </c>
      <c r="H445" s="11">
        <v>0</v>
      </c>
      <c r="I445" s="18">
        <v>0</v>
      </c>
      <c r="J445" s="12">
        <v>0</v>
      </c>
      <c r="K445" s="11">
        <f t="shared" si="21"/>
        <v>0</v>
      </c>
    </row>
    <row r="446" spans="1:11">
      <c r="A446" s="11">
        <v>445</v>
      </c>
      <c r="B446" s="11">
        <v>1.1716059728012665E-2</v>
      </c>
      <c r="C446" s="11">
        <f t="shared" si="19"/>
        <v>8.6088196511185693</v>
      </c>
      <c r="D446" s="12">
        <v>2</v>
      </c>
      <c r="E446" s="12">
        <f t="shared" si="20"/>
        <v>948</v>
      </c>
      <c r="F446" s="13">
        <v>5.8580298640063324</v>
      </c>
      <c r="G446" s="11">
        <v>-0.53408390782128201</v>
      </c>
      <c r="H446" s="11">
        <v>0</v>
      </c>
      <c r="I446" s="18">
        <v>2</v>
      </c>
      <c r="J446" s="12">
        <v>0</v>
      </c>
      <c r="K446" s="11">
        <f t="shared" si="21"/>
        <v>0</v>
      </c>
    </row>
    <row r="447" spans="1:11">
      <c r="A447" s="11">
        <v>446</v>
      </c>
      <c r="B447" s="11">
        <v>1.096358663182373E-2</v>
      </c>
      <c r="C447" s="11">
        <f t="shared" si="19"/>
        <v>8.6197832377503936</v>
      </c>
      <c r="D447" s="12">
        <v>2</v>
      </c>
      <c r="E447" s="12">
        <f t="shared" si="20"/>
        <v>950</v>
      </c>
      <c r="F447" s="13">
        <v>5.4817933159118644</v>
      </c>
      <c r="G447" s="11">
        <v>-0.18811827404723402</v>
      </c>
      <c r="H447" s="11">
        <v>0</v>
      </c>
      <c r="I447" s="18">
        <v>2</v>
      </c>
      <c r="J447" s="12">
        <v>0</v>
      </c>
      <c r="K447" s="11">
        <f t="shared" si="21"/>
        <v>2</v>
      </c>
    </row>
    <row r="448" spans="1:11">
      <c r="A448" s="11">
        <v>447</v>
      </c>
      <c r="B448" s="11">
        <v>1.058115162051531E-2</v>
      </c>
      <c r="C448" s="11">
        <f t="shared" si="19"/>
        <v>8.630364389370909</v>
      </c>
      <c r="D448" s="12">
        <v>2</v>
      </c>
      <c r="E448" s="12">
        <f t="shared" si="20"/>
        <v>952</v>
      </c>
      <c r="F448" s="13">
        <v>5.2905758102576543</v>
      </c>
      <c r="G448" s="11">
        <v>-9.5608752827105015E-2</v>
      </c>
      <c r="H448" s="11">
        <v>0</v>
      </c>
      <c r="I448" s="18">
        <v>0</v>
      </c>
      <c r="J448" s="12">
        <v>0</v>
      </c>
      <c r="K448" s="11">
        <f t="shared" si="21"/>
        <v>0</v>
      </c>
    </row>
    <row r="449" spans="1:11">
      <c r="A449" s="11">
        <v>448</v>
      </c>
      <c r="B449" s="11">
        <v>9.6425791384162681E-3</v>
      </c>
      <c r="C449" s="11">
        <f t="shared" si="19"/>
        <v>8.6400069685093257</v>
      </c>
      <c r="D449" s="12">
        <v>2</v>
      </c>
      <c r="E449" s="12">
        <f t="shared" si="20"/>
        <v>954</v>
      </c>
      <c r="F449" s="13">
        <v>4.8212895692081341</v>
      </c>
      <c r="G449" s="11">
        <v>-0.23464312052476011</v>
      </c>
      <c r="H449" s="11">
        <v>0</v>
      </c>
      <c r="I449" s="18">
        <v>2</v>
      </c>
      <c r="J449" s="12">
        <v>0</v>
      </c>
      <c r="K449" s="11">
        <f t="shared" si="21"/>
        <v>0</v>
      </c>
    </row>
    <row r="450" spans="1:11">
      <c r="A450" s="11">
        <v>449</v>
      </c>
      <c r="B450" s="11">
        <v>8.6288228733807509E-3</v>
      </c>
      <c r="C450" s="11">
        <f t="shared" si="19"/>
        <v>8.6486357913827057</v>
      </c>
      <c r="D450" s="12">
        <v>2</v>
      </c>
      <c r="E450" s="12">
        <f t="shared" si="20"/>
        <v>956</v>
      </c>
      <c r="F450" s="13">
        <v>4.3144114366903752</v>
      </c>
      <c r="G450" s="11">
        <v>-0.25343906625887946</v>
      </c>
      <c r="H450" s="11">
        <v>0</v>
      </c>
      <c r="I450" s="18">
        <v>2</v>
      </c>
      <c r="J450" s="12">
        <v>0</v>
      </c>
      <c r="K450" s="11">
        <f t="shared" si="21"/>
        <v>0</v>
      </c>
    </row>
    <row r="451" spans="1:11">
      <c r="A451" s="11">
        <v>450</v>
      </c>
      <c r="B451" s="11">
        <v>1.0701495659414615E-2</v>
      </c>
      <c r="C451" s="11">
        <f t="shared" si="19"/>
        <v>8.6593372870421206</v>
      </c>
      <c r="D451" s="12">
        <v>2</v>
      </c>
      <c r="E451" s="12">
        <f t="shared" si="20"/>
        <v>958</v>
      </c>
      <c r="F451" s="13">
        <v>5.3507478297073074</v>
      </c>
      <c r="G451" s="11">
        <v>0.51816819650846613</v>
      </c>
      <c r="H451" s="11">
        <v>2</v>
      </c>
      <c r="I451" s="18">
        <v>0</v>
      </c>
      <c r="J451" s="12">
        <v>0</v>
      </c>
      <c r="K451" s="11">
        <f t="shared" si="21"/>
        <v>0</v>
      </c>
    </row>
    <row r="452" spans="1:11">
      <c r="A452" s="11">
        <v>451</v>
      </c>
      <c r="B452" s="11">
        <v>1.3700638438111262E-2</v>
      </c>
      <c r="C452" s="11">
        <f t="shared" ref="C452:C515" si="22">B452+C451</f>
        <v>8.6730379254802319</v>
      </c>
      <c r="D452" s="12">
        <v>2</v>
      </c>
      <c r="E452" s="12">
        <f t="shared" ref="E452:E515" si="23">D452+E451</f>
        <v>960</v>
      </c>
      <c r="F452" s="13">
        <v>6.8503192190556312</v>
      </c>
      <c r="G452" s="11">
        <v>0.7497856946741619</v>
      </c>
      <c r="H452" s="11">
        <v>2</v>
      </c>
      <c r="I452" s="18">
        <v>0</v>
      </c>
      <c r="J452" s="12">
        <v>0</v>
      </c>
      <c r="K452" s="11">
        <f t="shared" si="21"/>
        <v>0</v>
      </c>
    </row>
    <row r="453" spans="1:11">
      <c r="A453" s="11">
        <v>452</v>
      </c>
      <c r="B453" s="11">
        <v>1.5098241251453919E-2</v>
      </c>
      <c r="C453" s="11">
        <f t="shared" si="22"/>
        <v>8.6881361667316863</v>
      </c>
      <c r="D453" s="12">
        <v>2</v>
      </c>
      <c r="E453" s="12">
        <f t="shared" si="23"/>
        <v>962</v>
      </c>
      <c r="F453" s="13">
        <v>7.5491206257269594</v>
      </c>
      <c r="G453" s="11">
        <v>0.34940070333566409</v>
      </c>
      <c r="H453" s="11">
        <v>2</v>
      </c>
      <c r="I453" s="18">
        <v>0</v>
      </c>
      <c r="J453" s="12">
        <v>0</v>
      </c>
      <c r="K453" s="11">
        <f t="shared" si="21"/>
        <v>0</v>
      </c>
    </row>
    <row r="454" spans="1:11">
      <c r="A454" s="11">
        <v>453</v>
      </c>
      <c r="B454" s="11">
        <v>1.5570646399822603E-2</v>
      </c>
      <c r="C454" s="11">
        <f t="shared" si="22"/>
        <v>8.7037068131315092</v>
      </c>
      <c r="D454" s="12">
        <v>2</v>
      </c>
      <c r="E454" s="12">
        <f t="shared" si="23"/>
        <v>964</v>
      </c>
      <c r="F454" s="13">
        <v>7.7853231999113008</v>
      </c>
      <c r="G454" s="11">
        <v>0.11810128709217071</v>
      </c>
      <c r="H454" s="11">
        <v>2</v>
      </c>
      <c r="I454" s="18">
        <v>0</v>
      </c>
      <c r="J454" s="12">
        <v>0</v>
      </c>
      <c r="K454" s="11">
        <f t="shared" si="21"/>
        <v>0</v>
      </c>
    </row>
    <row r="455" spans="1:11">
      <c r="A455" s="11">
        <v>454</v>
      </c>
      <c r="B455" s="11">
        <v>1.5076619735101372E-2</v>
      </c>
      <c r="C455" s="11">
        <f t="shared" si="22"/>
        <v>8.7187834328666103</v>
      </c>
      <c r="D455" s="12">
        <v>2</v>
      </c>
      <c r="E455" s="12">
        <f t="shared" si="23"/>
        <v>966</v>
      </c>
      <c r="F455" s="13">
        <v>7.5383098675506854</v>
      </c>
      <c r="G455" s="11">
        <v>-0.1235066661803077</v>
      </c>
      <c r="H455" s="11">
        <v>0</v>
      </c>
      <c r="I455" s="18">
        <v>2</v>
      </c>
      <c r="J455" s="12">
        <v>0</v>
      </c>
      <c r="K455" s="11">
        <f t="shared" si="21"/>
        <v>2</v>
      </c>
    </row>
    <row r="456" spans="1:11">
      <c r="A456" s="11">
        <v>455</v>
      </c>
      <c r="B456" s="11">
        <v>1.5130977166867144E-2</v>
      </c>
      <c r="C456" s="11">
        <f t="shared" si="22"/>
        <v>8.7339144100334778</v>
      </c>
      <c r="D456" s="12">
        <v>2</v>
      </c>
      <c r="E456" s="12">
        <f t="shared" si="23"/>
        <v>968</v>
      </c>
      <c r="F456" s="13">
        <v>7.5654885834335719</v>
      </c>
      <c r="G456" s="11">
        <v>1.3589357941443225E-2</v>
      </c>
      <c r="H456" s="11">
        <v>0</v>
      </c>
      <c r="I456" s="18">
        <v>0</v>
      </c>
      <c r="J456" s="12">
        <v>0</v>
      </c>
      <c r="K456" s="11">
        <f t="shared" si="21"/>
        <v>2</v>
      </c>
    </row>
    <row r="457" spans="1:11">
      <c r="A457" s="11">
        <v>456</v>
      </c>
      <c r="B457" s="11">
        <v>1.5263336991255634E-2</v>
      </c>
      <c r="C457" s="11">
        <f t="shared" si="22"/>
        <v>8.7491777470247332</v>
      </c>
      <c r="D457" s="12">
        <v>2</v>
      </c>
      <c r="E457" s="12">
        <f t="shared" si="23"/>
        <v>970</v>
      </c>
      <c r="F457" s="13">
        <v>7.6316684956278165</v>
      </c>
      <c r="G457" s="11">
        <v>3.3089956097122286E-2</v>
      </c>
      <c r="H457" s="11">
        <v>0</v>
      </c>
      <c r="I457" s="18">
        <v>0</v>
      </c>
      <c r="J457" s="12">
        <v>0</v>
      </c>
      <c r="K457" s="11">
        <f t="shared" si="21"/>
        <v>0</v>
      </c>
    </row>
    <row r="458" spans="1:11">
      <c r="A458" s="11">
        <v>457</v>
      </c>
      <c r="B458" s="11">
        <v>1.6223169980744842E-2</v>
      </c>
      <c r="C458" s="11">
        <f t="shared" si="22"/>
        <v>8.7654009170054774</v>
      </c>
      <c r="D458" s="12">
        <v>2</v>
      </c>
      <c r="E458" s="12">
        <f t="shared" si="23"/>
        <v>972</v>
      </c>
      <c r="F458" s="13">
        <v>8.1115849903724211</v>
      </c>
      <c r="G458" s="11">
        <v>0.23995824737230231</v>
      </c>
      <c r="H458" s="11">
        <v>2</v>
      </c>
      <c r="I458" s="18">
        <v>0</v>
      </c>
      <c r="J458" s="12">
        <v>0</v>
      </c>
      <c r="K458" s="11">
        <f t="shared" si="21"/>
        <v>0</v>
      </c>
    </row>
    <row r="459" spans="1:11">
      <c r="A459" s="11">
        <v>458</v>
      </c>
      <c r="B459" s="11">
        <v>1.447766913316376E-2</v>
      </c>
      <c r="C459" s="11">
        <f t="shared" si="22"/>
        <v>8.7798785861386417</v>
      </c>
      <c r="D459" s="12">
        <v>2</v>
      </c>
      <c r="E459" s="12">
        <f t="shared" si="23"/>
        <v>974</v>
      </c>
      <c r="F459" s="13">
        <v>7.2388345665818798</v>
      </c>
      <c r="G459" s="11">
        <v>-0.43637521189527062</v>
      </c>
      <c r="H459" s="11">
        <v>0</v>
      </c>
      <c r="I459" s="18">
        <v>2</v>
      </c>
      <c r="J459" s="12">
        <v>0</v>
      </c>
      <c r="K459" s="11">
        <f t="shared" si="21"/>
        <v>0</v>
      </c>
    </row>
    <row r="460" spans="1:11">
      <c r="A460" s="11">
        <v>459</v>
      </c>
      <c r="B460" s="11">
        <v>1.1341597071510185E-2</v>
      </c>
      <c r="C460" s="11">
        <f t="shared" si="22"/>
        <v>8.791220183210152</v>
      </c>
      <c r="D460" s="12">
        <v>2</v>
      </c>
      <c r="E460" s="12">
        <f t="shared" si="23"/>
        <v>976</v>
      </c>
      <c r="F460" s="13">
        <v>5.6707985357550923</v>
      </c>
      <c r="G460" s="11">
        <v>-0.78401801541339378</v>
      </c>
      <c r="H460" s="11">
        <v>0</v>
      </c>
      <c r="I460" s="18">
        <v>2</v>
      </c>
      <c r="J460" s="12">
        <v>0</v>
      </c>
      <c r="K460" s="11">
        <f t="shared" si="21"/>
        <v>0</v>
      </c>
    </row>
    <row r="461" spans="1:11">
      <c r="A461" s="11">
        <v>460</v>
      </c>
      <c r="B461" s="11">
        <v>9.3164534496588663E-3</v>
      </c>
      <c r="C461" s="11">
        <f t="shared" si="22"/>
        <v>8.8005366366598103</v>
      </c>
      <c r="D461" s="12">
        <v>2</v>
      </c>
      <c r="E461" s="12">
        <f t="shared" si="23"/>
        <v>978</v>
      </c>
      <c r="F461" s="13">
        <v>4.6582267248294329</v>
      </c>
      <c r="G461" s="11">
        <v>-0.5062859054628297</v>
      </c>
      <c r="H461" s="11">
        <v>0</v>
      </c>
      <c r="I461" s="18">
        <v>2</v>
      </c>
      <c r="J461" s="12">
        <v>0</v>
      </c>
      <c r="K461" s="11">
        <f t="shared" si="21"/>
        <v>0</v>
      </c>
    </row>
    <row r="462" spans="1:11">
      <c r="A462" s="11">
        <v>461</v>
      </c>
      <c r="B462" s="11">
        <v>7.2201831860560263E-3</v>
      </c>
      <c r="C462" s="11">
        <f t="shared" si="22"/>
        <v>8.8077568198458671</v>
      </c>
      <c r="D462" s="12">
        <v>2</v>
      </c>
      <c r="E462" s="12">
        <f t="shared" si="23"/>
        <v>980</v>
      </c>
      <c r="F462" s="13">
        <v>3.6100915930280131</v>
      </c>
      <c r="G462" s="11">
        <v>-0.52406756590070991</v>
      </c>
      <c r="H462" s="11">
        <v>0</v>
      </c>
      <c r="I462" s="18">
        <v>2</v>
      </c>
      <c r="J462" s="12">
        <v>0</v>
      </c>
      <c r="K462" s="11">
        <f t="shared" si="21"/>
        <v>0</v>
      </c>
    </row>
    <row r="463" spans="1:11">
      <c r="A463" s="11">
        <v>462</v>
      </c>
      <c r="B463" s="11">
        <v>5.7392341818489744E-3</v>
      </c>
      <c r="C463" s="11">
        <f t="shared" si="22"/>
        <v>8.8134960540277163</v>
      </c>
      <c r="D463" s="12">
        <v>2</v>
      </c>
      <c r="E463" s="12">
        <f t="shared" si="23"/>
        <v>982</v>
      </c>
      <c r="F463" s="13">
        <v>2.8696170909244874</v>
      </c>
      <c r="G463" s="11">
        <v>-0.37023725105176286</v>
      </c>
      <c r="H463" s="11">
        <v>0</v>
      </c>
      <c r="I463" s="18">
        <v>2</v>
      </c>
      <c r="J463" s="12">
        <v>0</v>
      </c>
      <c r="K463" s="11">
        <f t="shared" si="21"/>
        <v>0</v>
      </c>
    </row>
    <row r="464" spans="1:11">
      <c r="A464" s="11">
        <v>463</v>
      </c>
      <c r="B464" s="11">
        <v>6.7909974248072779E-3</v>
      </c>
      <c r="C464" s="11">
        <f t="shared" si="22"/>
        <v>8.8202870514525245</v>
      </c>
      <c r="D464" s="12">
        <v>3</v>
      </c>
      <c r="E464" s="12">
        <f t="shared" si="23"/>
        <v>985</v>
      </c>
      <c r="F464" s="13">
        <v>2.2636658082690926</v>
      </c>
      <c r="G464" s="11">
        <v>-0.20198376088513159</v>
      </c>
      <c r="H464" s="11">
        <v>0</v>
      </c>
      <c r="I464" s="18">
        <v>3</v>
      </c>
      <c r="J464" s="12">
        <v>0</v>
      </c>
      <c r="K464" s="11">
        <f t="shared" si="21"/>
        <v>3</v>
      </c>
    </row>
    <row r="465" spans="1:11">
      <c r="A465" s="11">
        <v>464</v>
      </c>
      <c r="B465" s="11">
        <v>7.3631709914563541E-3</v>
      </c>
      <c r="C465" s="11">
        <f t="shared" si="22"/>
        <v>8.8276502224439817</v>
      </c>
      <c r="D465" s="12">
        <v>3</v>
      </c>
      <c r="E465" s="12">
        <f t="shared" si="23"/>
        <v>988</v>
      </c>
      <c r="F465" s="13">
        <v>2.4543903304854511</v>
      </c>
      <c r="G465" s="11">
        <v>6.3574840738786165E-2</v>
      </c>
      <c r="H465" s="11">
        <v>0</v>
      </c>
      <c r="I465" s="18">
        <v>0</v>
      </c>
      <c r="J465" s="12">
        <v>0</v>
      </c>
      <c r="K465" s="11">
        <f t="shared" si="21"/>
        <v>0</v>
      </c>
    </row>
    <row r="466" spans="1:11">
      <c r="A466" s="11">
        <v>465</v>
      </c>
      <c r="B466" s="11">
        <v>6.9461236015835801E-3</v>
      </c>
      <c r="C466" s="11">
        <f t="shared" si="22"/>
        <v>8.834596346045565</v>
      </c>
      <c r="D466" s="12">
        <v>2</v>
      </c>
      <c r="E466" s="12">
        <f t="shared" si="23"/>
        <v>990</v>
      </c>
      <c r="F466" s="13">
        <v>3.4730618007917902</v>
      </c>
      <c r="G466" s="11">
        <v>0.50933573515316954</v>
      </c>
      <c r="H466" s="11">
        <v>2</v>
      </c>
      <c r="I466" s="18">
        <v>0</v>
      </c>
      <c r="J466" s="12">
        <v>0</v>
      </c>
      <c r="K466" s="11">
        <f t="shared" si="21"/>
        <v>0</v>
      </c>
    </row>
    <row r="467" spans="1:11">
      <c r="A467" s="11">
        <v>466</v>
      </c>
      <c r="B467" s="11">
        <v>6.4381500051893439E-3</v>
      </c>
      <c r="C467" s="11">
        <f t="shared" si="22"/>
        <v>8.8410344960507548</v>
      </c>
      <c r="D467" s="12">
        <v>2</v>
      </c>
      <c r="E467" s="12">
        <f t="shared" si="23"/>
        <v>992</v>
      </c>
      <c r="F467" s="13">
        <v>3.2190750025946717</v>
      </c>
      <c r="G467" s="11">
        <v>-0.12699339909855922</v>
      </c>
      <c r="H467" s="11">
        <v>0</v>
      </c>
      <c r="I467" s="18">
        <v>2</v>
      </c>
      <c r="J467" s="12">
        <v>0</v>
      </c>
      <c r="K467" s="11">
        <f t="shared" si="21"/>
        <v>0</v>
      </c>
    </row>
    <row r="468" spans="1:11">
      <c r="A468" s="11">
        <v>467</v>
      </c>
      <c r="B468" s="11">
        <v>5.0435555549456336E-3</v>
      </c>
      <c r="C468" s="11">
        <f t="shared" si="22"/>
        <v>8.8460780516056996</v>
      </c>
      <c r="D468" s="12">
        <v>3</v>
      </c>
      <c r="E468" s="12">
        <f t="shared" si="23"/>
        <v>995</v>
      </c>
      <c r="F468" s="13">
        <v>1.681185184981878</v>
      </c>
      <c r="G468" s="11">
        <v>-0.51262993920426458</v>
      </c>
      <c r="H468" s="11">
        <v>0</v>
      </c>
      <c r="I468" s="18">
        <v>3</v>
      </c>
      <c r="J468" s="12">
        <v>0</v>
      </c>
      <c r="K468" s="11">
        <f t="shared" si="21"/>
        <v>0</v>
      </c>
    </row>
    <row r="469" spans="1:11">
      <c r="A469" s="11">
        <v>468</v>
      </c>
      <c r="B469" s="11">
        <v>0</v>
      </c>
      <c r="C469" s="11">
        <f t="shared" si="22"/>
        <v>8.8460780516056996</v>
      </c>
      <c r="D469" s="12">
        <v>36.996165923655447</v>
      </c>
      <c r="E469" s="12">
        <f t="shared" si="23"/>
        <v>1031.9961659236556</v>
      </c>
      <c r="F469" s="13">
        <v>0</v>
      </c>
      <c r="G469" s="11">
        <v>-4.5442146314597524E-2</v>
      </c>
      <c r="H469" s="11">
        <v>0</v>
      </c>
      <c r="I469" s="18">
        <v>0</v>
      </c>
      <c r="J469" s="12">
        <v>36.996165923655447</v>
      </c>
      <c r="K469" s="11">
        <f t="shared" si="21"/>
        <v>0</v>
      </c>
    </row>
    <row r="470" spans="1:11">
      <c r="A470" s="11">
        <v>469</v>
      </c>
      <c r="B470" s="11">
        <v>5.2642639975631535E-3</v>
      </c>
      <c r="C470" s="11">
        <f t="shared" si="22"/>
        <v>8.8513423156032633</v>
      </c>
      <c r="D470" s="12">
        <v>2.0038340763445532</v>
      </c>
      <c r="E470" s="12">
        <f t="shared" si="23"/>
        <v>1034</v>
      </c>
      <c r="F470" s="13">
        <v>2.627095755935223</v>
      </c>
      <c r="G470" s="11">
        <v>1.3110345746428467</v>
      </c>
      <c r="H470" s="11">
        <v>2.0038340763445532</v>
      </c>
      <c r="I470" s="18">
        <v>0</v>
      </c>
      <c r="J470" s="12">
        <v>0</v>
      </c>
      <c r="K470" s="11">
        <f t="shared" si="21"/>
        <v>0</v>
      </c>
    </row>
    <row r="471" spans="1:11">
      <c r="A471" s="11">
        <v>470</v>
      </c>
      <c r="B471" s="11">
        <v>0</v>
      </c>
      <c r="C471" s="11">
        <f t="shared" si="22"/>
        <v>8.8513423156032633</v>
      </c>
      <c r="D471" s="12">
        <v>6.0285168103979512</v>
      </c>
      <c r="E471" s="12">
        <f t="shared" si="23"/>
        <v>1040.0285168103981</v>
      </c>
      <c r="F471" s="13">
        <v>0</v>
      </c>
      <c r="G471" s="11">
        <v>-0.43577812562519913</v>
      </c>
      <c r="H471" s="11">
        <v>0</v>
      </c>
      <c r="I471" s="18">
        <v>0</v>
      </c>
      <c r="J471" s="12">
        <v>6.0285168103979512</v>
      </c>
      <c r="K471" s="11">
        <f t="shared" si="21"/>
        <v>0</v>
      </c>
    </row>
    <row r="472" spans="1:11">
      <c r="A472" s="11">
        <v>471</v>
      </c>
      <c r="B472" s="11">
        <v>5.638293697534681E-3</v>
      </c>
      <c r="C472" s="11">
        <f t="shared" si="22"/>
        <v>8.8569806093007983</v>
      </c>
      <c r="D472" s="12">
        <v>1.9714831896020488</v>
      </c>
      <c r="E472" s="12">
        <f t="shared" si="23"/>
        <v>1042</v>
      </c>
      <c r="F472" s="13">
        <v>2.8599248156271577</v>
      </c>
      <c r="G472" s="11">
        <v>1.4506463107121113</v>
      </c>
      <c r="H472" s="11">
        <v>1.9714831896020488</v>
      </c>
      <c r="I472" s="18">
        <v>0</v>
      </c>
      <c r="J472" s="12">
        <v>0</v>
      </c>
      <c r="K472" s="11">
        <f t="shared" si="21"/>
        <v>2</v>
      </c>
    </row>
    <row r="473" spans="1:11">
      <c r="A473" s="11">
        <v>472</v>
      </c>
      <c r="B473" s="11">
        <v>5.6374165140757075E-3</v>
      </c>
      <c r="C473" s="11">
        <f t="shared" si="22"/>
        <v>8.8626180258148732</v>
      </c>
      <c r="D473" s="12">
        <v>2</v>
      </c>
      <c r="E473" s="12">
        <f t="shared" si="23"/>
        <v>1044</v>
      </c>
      <c r="F473" s="13">
        <v>2.8187082570378537</v>
      </c>
      <c r="G473" s="11">
        <v>-2.0608279294652032E-2</v>
      </c>
      <c r="H473" s="11">
        <v>0</v>
      </c>
      <c r="I473" s="18">
        <v>0</v>
      </c>
      <c r="J473" s="12">
        <v>0</v>
      </c>
      <c r="K473" s="11">
        <f t="shared" si="21"/>
        <v>0</v>
      </c>
    </row>
    <row r="474" spans="1:11">
      <c r="A474" s="11">
        <v>473</v>
      </c>
      <c r="B474" s="11">
        <v>6.8052558365122931E-3</v>
      </c>
      <c r="C474" s="11">
        <f t="shared" si="22"/>
        <v>8.869423281651386</v>
      </c>
      <c r="D474" s="12">
        <v>2</v>
      </c>
      <c r="E474" s="12">
        <f t="shared" si="23"/>
        <v>1046</v>
      </c>
      <c r="F474" s="13">
        <v>3.4026279182561465</v>
      </c>
      <c r="G474" s="11">
        <v>0.29195983060914643</v>
      </c>
      <c r="H474" s="11">
        <v>2</v>
      </c>
      <c r="I474" s="18">
        <v>0</v>
      </c>
      <c r="J474" s="12">
        <v>0</v>
      </c>
      <c r="K474" s="11">
        <f t="shared" si="21"/>
        <v>0</v>
      </c>
    </row>
    <row r="475" spans="1:11">
      <c r="A475" s="11">
        <v>474</v>
      </c>
      <c r="B475" s="11">
        <v>8.1172644138315549E-3</v>
      </c>
      <c r="C475" s="11">
        <f t="shared" si="22"/>
        <v>8.8775405460652177</v>
      </c>
      <c r="D475" s="12">
        <v>2</v>
      </c>
      <c r="E475" s="12">
        <f t="shared" si="23"/>
        <v>1048</v>
      </c>
      <c r="F475" s="13">
        <v>4.0586322069157772</v>
      </c>
      <c r="G475" s="11">
        <v>0.32800214432981534</v>
      </c>
      <c r="H475" s="11">
        <v>2</v>
      </c>
      <c r="I475" s="18">
        <v>0</v>
      </c>
      <c r="J475" s="12">
        <v>0</v>
      </c>
      <c r="K475" s="11">
        <f t="shared" si="21"/>
        <v>0</v>
      </c>
    </row>
    <row r="476" spans="1:11">
      <c r="A476" s="11">
        <v>475</v>
      </c>
      <c r="B476" s="11">
        <v>9.3738779312405422E-3</v>
      </c>
      <c r="C476" s="11">
        <f t="shared" si="22"/>
        <v>8.8869144239964584</v>
      </c>
      <c r="D476" s="12">
        <v>2</v>
      </c>
      <c r="E476" s="12">
        <f t="shared" si="23"/>
        <v>1050</v>
      </c>
      <c r="F476" s="13">
        <v>4.6869389656202713</v>
      </c>
      <c r="G476" s="11">
        <v>0.31415337935224708</v>
      </c>
      <c r="H476" s="11">
        <v>2</v>
      </c>
      <c r="I476" s="18">
        <v>0</v>
      </c>
      <c r="J476" s="12">
        <v>0</v>
      </c>
      <c r="K476" s="11">
        <f t="shared" si="21"/>
        <v>2</v>
      </c>
    </row>
    <row r="477" spans="1:11">
      <c r="A477" s="11">
        <v>476</v>
      </c>
      <c r="B477" s="11">
        <v>9.6495709297608374E-3</v>
      </c>
      <c r="C477" s="11">
        <f t="shared" si="22"/>
        <v>8.8965639949262201</v>
      </c>
      <c r="D477" s="12">
        <v>2</v>
      </c>
      <c r="E477" s="12">
        <f t="shared" si="23"/>
        <v>1052</v>
      </c>
      <c r="F477" s="13">
        <v>4.8247854648804189</v>
      </c>
      <c r="G477" s="11">
        <v>6.8923249630073791E-2</v>
      </c>
      <c r="H477" s="11">
        <v>0</v>
      </c>
      <c r="I477" s="18">
        <v>0</v>
      </c>
      <c r="J477" s="12">
        <v>0</v>
      </c>
      <c r="K477" s="11">
        <f t="shared" si="21"/>
        <v>2</v>
      </c>
    </row>
    <row r="478" spans="1:11">
      <c r="A478" s="11">
        <v>477</v>
      </c>
      <c r="B478" s="11">
        <v>9.3769110023240263E-3</v>
      </c>
      <c r="C478" s="11">
        <f t="shared" si="22"/>
        <v>8.9059409059285439</v>
      </c>
      <c r="D478" s="12">
        <v>2</v>
      </c>
      <c r="E478" s="12">
        <f t="shared" si="23"/>
        <v>1054</v>
      </c>
      <c r="F478" s="13">
        <v>4.6884555011620135</v>
      </c>
      <c r="G478" s="11">
        <v>-6.8164981859202722E-2</v>
      </c>
      <c r="H478" s="11">
        <v>0</v>
      </c>
      <c r="I478" s="18">
        <v>0</v>
      </c>
      <c r="J478" s="12">
        <v>0</v>
      </c>
      <c r="K478" s="11">
        <f t="shared" si="21"/>
        <v>2</v>
      </c>
    </row>
    <row r="479" spans="1:11">
      <c r="A479" s="11">
        <v>478</v>
      </c>
      <c r="B479" s="11">
        <v>9.1982378684242472E-3</v>
      </c>
      <c r="C479" s="11">
        <f t="shared" si="22"/>
        <v>8.9151391437969689</v>
      </c>
      <c r="D479" s="12">
        <v>2</v>
      </c>
      <c r="E479" s="12">
        <f t="shared" si="23"/>
        <v>1056</v>
      </c>
      <c r="F479" s="13">
        <v>4.5991189342121235</v>
      </c>
      <c r="G479" s="11">
        <v>-4.4668283474945003E-2</v>
      </c>
      <c r="H479" s="11">
        <v>0</v>
      </c>
      <c r="I479" s="18">
        <v>0</v>
      </c>
      <c r="J479" s="12">
        <v>0</v>
      </c>
      <c r="K479" s="11">
        <f t="shared" si="21"/>
        <v>0</v>
      </c>
    </row>
    <row r="480" spans="1:11">
      <c r="A480" s="11">
        <v>479</v>
      </c>
      <c r="B480" s="11">
        <v>1.0648108314433887E-2</v>
      </c>
      <c r="C480" s="11">
        <f t="shared" si="22"/>
        <v>8.9257872521114034</v>
      </c>
      <c r="D480" s="12">
        <v>2</v>
      </c>
      <c r="E480" s="12">
        <f t="shared" si="23"/>
        <v>1058</v>
      </c>
      <c r="F480" s="13">
        <v>5.3240541572169429</v>
      </c>
      <c r="G480" s="11">
        <v>0.36246761150240969</v>
      </c>
      <c r="H480" s="11">
        <v>2</v>
      </c>
      <c r="I480" s="18">
        <v>0</v>
      </c>
      <c r="J480" s="12">
        <v>0</v>
      </c>
      <c r="K480" s="11">
        <f t="shared" si="21"/>
        <v>2</v>
      </c>
    </row>
    <row r="481" spans="1:11">
      <c r="A481" s="11">
        <v>480</v>
      </c>
      <c r="B481" s="11">
        <v>1.0644380512087414E-2</v>
      </c>
      <c r="C481" s="11">
        <f t="shared" si="22"/>
        <v>8.9364316326234903</v>
      </c>
      <c r="D481" s="12">
        <v>2</v>
      </c>
      <c r="E481" s="12">
        <f t="shared" si="23"/>
        <v>1060</v>
      </c>
      <c r="F481" s="13">
        <v>5.3221902560437071</v>
      </c>
      <c r="G481" s="11">
        <v>-9.3195058661788011E-4</v>
      </c>
      <c r="H481" s="11">
        <v>0</v>
      </c>
      <c r="I481" s="18">
        <v>0</v>
      </c>
      <c r="J481" s="12">
        <v>0</v>
      </c>
      <c r="K481" s="11">
        <f t="shared" si="21"/>
        <v>2</v>
      </c>
    </row>
    <row r="482" spans="1:11">
      <c r="A482" s="11">
        <v>481</v>
      </c>
      <c r="B482" s="11">
        <v>1.0379542241527973E-2</v>
      </c>
      <c r="C482" s="11">
        <f t="shared" si="22"/>
        <v>8.9468111748650188</v>
      </c>
      <c r="D482" s="12">
        <v>2</v>
      </c>
      <c r="E482" s="12">
        <f t="shared" si="23"/>
        <v>1062</v>
      </c>
      <c r="F482" s="13">
        <v>5.1897711207639867</v>
      </c>
      <c r="G482" s="11">
        <v>-6.620956763986019E-2</v>
      </c>
      <c r="H482" s="11">
        <v>0</v>
      </c>
      <c r="I482" s="18">
        <v>0</v>
      </c>
      <c r="J482" s="12">
        <v>0</v>
      </c>
      <c r="K482" s="11">
        <f t="shared" si="21"/>
        <v>0</v>
      </c>
    </row>
    <row r="483" spans="1:11">
      <c r="A483" s="11">
        <v>482</v>
      </c>
      <c r="B483" s="11">
        <v>1.1034251449662439E-2</v>
      </c>
      <c r="C483" s="11">
        <f t="shared" si="22"/>
        <v>8.9578454263146821</v>
      </c>
      <c r="D483" s="12">
        <v>2</v>
      </c>
      <c r="E483" s="12">
        <f t="shared" si="23"/>
        <v>1064</v>
      </c>
      <c r="F483" s="13">
        <v>5.51712572483122</v>
      </c>
      <c r="G483" s="11">
        <v>0.16367730203361663</v>
      </c>
      <c r="H483" s="11">
        <v>2</v>
      </c>
      <c r="I483" s="18">
        <v>0</v>
      </c>
      <c r="J483" s="12">
        <v>0</v>
      </c>
      <c r="K483" s="11">
        <f t="shared" si="21"/>
        <v>2</v>
      </c>
    </row>
    <row r="484" spans="1:11">
      <c r="A484" s="11">
        <v>483</v>
      </c>
      <c r="B484" s="11">
        <v>1.1176552744935068E-2</v>
      </c>
      <c r="C484" s="11">
        <f t="shared" si="22"/>
        <v>8.9690219790596171</v>
      </c>
      <c r="D484" s="12">
        <v>2</v>
      </c>
      <c r="E484" s="12">
        <f t="shared" si="23"/>
        <v>1066</v>
      </c>
      <c r="F484" s="13">
        <v>5.5882763724675337</v>
      </c>
      <c r="G484" s="11">
        <v>3.5575323818156868E-2</v>
      </c>
      <c r="H484" s="11">
        <v>0</v>
      </c>
      <c r="I484" s="18">
        <v>0</v>
      </c>
      <c r="J484" s="12">
        <v>0</v>
      </c>
      <c r="K484" s="11">
        <f t="shared" si="21"/>
        <v>0</v>
      </c>
    </row>
    <row r="485" spans="1:11">
      <c r="A485" s="11">
        <v>484</v>
      </c>
      <c r="B485" s="11">
        <v>1.2275638426784913E-2</v>
      </c>
      <c r="C485" s="11">
        <f t="shared" si="22"/>
        <v>8.9812976174864012</v>
      </c>
      <c r="D485" s="12">
        <v>2</v>
      </c>
      <c r="E485" s="12">
        <f t="shared" si="23"/>
        <v>1068</v>
      </c>
      <c r="F485" s="13">
        <v>6.1378192133924561</v>
      </c>
      <c r="G485" s="11">
        <v>0.27477142046246117</v>
      </c>
      <c r="H485" s="11">
        <v>2</v>
      </c>
      <c r="I485" s="18">
        <v>0</v>
      </c>
      <c r="J485" s="12">
        <v>0</v>
      </c>
      <c r="K485" s="11">
        <f t="shared" si="21"/>
        <v>0</v>
      </c>
    </row>
    <row r="486" spans="1:11">
      <c r="A486" s="11">
        <v>485</v>
      </c>
      <c r="B486" s="11">
        <v>1.4243667369432941E-2</v>
      </c>
      <c r="C486" s="11">
        <f t="shared" si="22"/>
        <v>8.9955412848558343</v>
      </c>
      <c r="D486" s="12">
        <v>2</v>
      </c>
      <c r="E486" s="12">
        <f t="shared" si="23"/>
        <v>1070</v>
      </c>
      <c r="F486" s="13">
        <v>7.1218336847164698</v>
      </c>
      <c r="G486" s="11">
        <v>0.49200723566200688</v>
      </c>
      <c r="H486" s="11">
        <v>2</v>
      </c>
      <c r="I486" s="18">
        <v>0</v>
      </c>
      <c r="J486" s="12">
        <v>0</v>
      </c>
      <c r="K486" s="11">
        <f t="shared" si="21"/>
        <v>2</v>
      </c>
    </row>
    <row r="487" spans="1:11">
      <c r="A487" s="11">
        <v>486</v>
      </c>
      <c r="B487" s="11">
        <v>1.462434375786569E-2</v>
      </c>
      <c r="C487" s="11">
        <f t="shared" si="22"/>
        <v>9.0101656286137004</v>
      </c>
      <c r="D487" s="12">
        <v>2</v>
      </c>
      <c r="E487" s="12">
        <f t="shared" si="23"/>
        <v>1072</v>
      </c>
      <c r="F487" s="13">
        <v>7.3121718789328449</v>
      </c>
      <c r="G487" s="11">
        <v>9.516909710818755E-2</v>
      </c>
      <c r="H487" s="11">
        <v>0</v>
      </c>
      <c r="I487" s="18">
        <v>0</v>
      </c>
      <c r="J487" s="12">
        <v>0</v>
      </c>
      <c r="K487" s="11">
        <f t="shared" si="21"/>
        <v>0</v>
      </c>
    </row>
    <row r="488" spans="1:11">
      <c r="A488" s="11">
        <v>487</v>
      </c>
      <c r="B488" s="11">
        <v>1.4014387193340498E-2</v>
      </c>
      <c r="C488" s="11">
        <f t="shared" si="22"/>
        <v>9.0241800158070404</v>
      </c>
      <c r="D488" s="12">
        <v>2</v>
      </c>
      <c r="E488" s="12">
        <f t="shared" si="23"/>
        <v>1074</v>
      </c>
      <c r="F488" s="13">
        <v>7.0071935966702483</v>
      </c>
      <c r="G488" s="11">
        <v>-0.1524891411312983</v>
      </c>
      <c r="H488" s="11">
        <v>0</v>
      </c>
      <c r="I488" s="18">
        <v>2</v>
      </c>
      <c r="J488" s="12">
        <v>0</v>
      </c>
      <c r="K488" s="11">
        <f t="shared" si="21"/>
        <v>0</v>
      </c>
    </row>
    <row r="489" spans="1:11">
      <c r="A489" s="11">
        <v>488</v>
      </c>
      <c r="B489" s="11">
        <v>1.5611703246556171E-2</v>
      </c>
      <c r="C489" s="11">
        <f t="shared" si="22"/>
        <v>9.0397917190535964</v>
      </c>
      <c r="D489" s="12">
        <v>2</v>
      </c>
      <c r="E489" s="12">
        <f t="shared" si="23"/>
        <v>1076</v>
      </c>
      <c r="F489" s="13">
        <v>7.8058516232780848</v>
      </c>
      <c r="G489" s="11">
        <v>0.39932901330391823</v>
      </c>
      <c r="H489" s="11">
        <v>2</v>
      </c>
      <c r="I489" s="18">
        <v>0</v>
      </c>
      <c r="J489" s="12">
        <v>0</v>
      </c>
      <c r="K489" s="11">
        <f t="shared" si="21"/>
        <v>0</v>
      </c>
    </row>
    <row r="490" spans="1:11">
      <c r="A490" s="11">
        <v>489</v>
      </c>
      <c r="B490" s="11">
        <v>1.6897095541214831E-2</v>
      </c>
      <c r="C490" s="11">
        <f t="shared" si="22"/>
        <v>9.0566888145948106</v>
      </c>
      <c r="D490" s="12">
        <v>2</v>
      </c>
      <c r="E490" s="12">
        <f t="shared" si="23"/>
        <v>1078</v>
      </c>
      <c r="F490" s="13">
        <v>8.4485477706074157</v>
      </c>
      <c r="G490" s="11">
        <v>0.32134807366466545</v>
      </c>
      <c r="H490" s="11">
        <v>2</v>
      </c>
      <c r="I490" s="18">
        <v>0</v>
      </c>
      <c r="J490" s="12">
        <v>0</v>
      </c>
      <c r="K490" s="11">
        <f t="shared" si="21"/>
        <v>0</v>
      </c>
    </row>
    <row r="491" spans="1:11">
      <c r="A491" s="11">
        <v>490</v>
      </c>
      <c r="B491" s="11">
        <v>1.7790833817067718E-2</v>
      </c>
      <c r="C491" s="11">
        <f t="shared" si="22"/>
        <v>9.074479648411879</v>
      </c>
      <c r="D491" s="12">
        <v>2</v>
      </c>
      <c r="E491" s="12">
        <f t="shared" si="23"/>
        <v>1080</v>
      </c>
      <c r="F491" s="13">
        <v>8.8954169085338588</v>
      </c>
      <c r="G491" s="11">
        <v>0.22343456896322156</v>
      </c>
      <c r="H491" s="11">
        <v>2</v>
      </c>
      <c r="I491" s="18">
        <v>0</v>
      </c>
      <c r="J491" s="12">
        <v>0</v>
      </c>
      <c r="K491" s="11">
        <f t="shared" si="21"/>
        <v>0</v>
      </c>
    </row>
    <row r="492" spans="1:11">
      <c r="A492" s="11">
        <v>491</v>
      </c>
      <c r="B492" s="11">
        <v>1.85144910958423E-2</v>
      </c>
      <c r="C492" s="11">
        <f t="shared" si="22"/>
        <v>9.0929941395077218</v>
      </c>
      <c r="D492" s="12">
        <v>2</v>
      </c>
      <c r="E492" s="12">
        <f t="shared" si="23"/>
        <v>1082</v>
      </c>
      <c r="F492" s="13">
        <v>9.2572455479211495</v>
      </c>
      <c r="G492" s="11">
        <v>0.18091431969364535</v>
      </c>
      <c r="H492" s="11">
        <v>2</v>
      </c>
      <c r="I492" s="18">
        <v>0</v>
      </c>
      <c r="J492" s="12">
        <v>0</v>
      </c>
      <c r="K492" s="11">
        <f t="shared" si="21"/>
        <v>0</v>
      </c>
    </row>
    <row r="493" spans="1:11">
      <c r="A493" s="11">
        <v>492</v>
      </c>
      <c r="B493" s="11">
        <v>1.9415745964128515E-2</v>
      </c>
      <c r="C493" s="11">
        <f t="shared" si="22"/>
        <v>9.11240988547185</v>
      </c>
      <c r="D493" s="12">
        <v>2</v>
      </c>
      <c r="E493" s="12">
        <f t="shared" si="23"/>
        <v>1084</v>
      </c>
      <c r="F493" s="13">
        <v>9.7078729820642575</v>
      </c>
      <c r="G493" s="11">
        <v>0.22531371707155401</v>
      </c>
      <c r="H493" s="11">
        <v>2</v>
      </c>
      <c r="I493" s="18">
        <v>0</v>
      </c>
      <c r="J493" s="12">
        <v>0</v>
      </c>
      <c r="K493" s="11">
        <f t="shared" si="21"/>
        <v>2</v>
      </c>
    </row>
    <row r="494" spans="1:11">
      <c r="A494" s="11">
        <v>493</v>
      </c>
      <c r="B494" s="11">
        <v>1.9272463660560252E-2</v>
      </c>
      <c r="C494" s="11">
        <f t="shared" si="22"/>
        <v>9.1316823491324097</v>
      </c>
      <c r="D494" s="12">
        <v>2</v>
      </c>
      <c r="E494" s="12">
        <f t="shared" si="23"/>
        <v>1086</v>
      </c>
      <c r="F494" s="13">
        <v>9.636231830280126</v>
      </c>
      <c r="G494" s="11">
        <v>-3.5820575892065776E-2</v>
      </c>
      <c r="H494" s="11">
        <v>0</v>
      </c>
      <c r="I494" s="18">
        <v>0</v>
      </c>
      <c r="J494" s="12">
        <v>0</v>
      </c>
      <c r="K494" s="11">
        <f t="shared" si="21"/>
        <v>2</v>
      </c>
    </row>
    <row r="495" spans="1:11">
      <c r="A495" s="11">
        <v>494</v>
      </c>
      <c r="B495" s="11">
        <v>1.9203830814943181E-2</v>
      </c>
      <c r="C495" s="11">
        <f t="shared" si="22"/>
        <v>9.1508861799473529</v>
      </c>
      <c r="D495" s="12">
        <v>2</v>
      </c>
      <c r="E495" s="12">
        <f t="shared" si="23"/>
        <v>1088</v>
      </c>
      <c r="F495" s="13">
        <v>9.6019154074715907</v>
      </c>
      <c r="G495" s="11">
        <v>-1.7158211404267654E-2</v>
      </c>
      <c r="H495" s="11">
        <v>0</v>
      </c>
      <c r="I495" s="18">
        <v>0</v>
      </c>
      <c r="J495" s="12">
        <v>0</v>
      </c>
      <c r="K495" s="11">
        <f t="shared" si="21"/>
        <v>0</v>
      </c>
    </row>
    <row r="496" spans="1:11">
      <c r="A496" s="11">
        <v>495</v>
      </c>
      <c r="B496" s="11">
        <v>2.0053983090610621E-2</v>
      </c>
      <c r="C496" s="11">
        <f t="shared" si="22"/>
        <v>9.1709401630379634</v>
      </c>
      <c r="D496" s="12">
        <v>2</v>
      </c>
      <c r="E496" s="12">
        <f t="shared" si="23"/>
        <v>1090</v>
      </c>
      <c r="F496" s="13">
        <v>10.026991545305311</v>
      </c>
      <c r="G496" s="11">
        <v>0.21253806891686011</v>
      </c>
      <c r="H496" s="11">
        <v>2</v>
      </c>
      <c r="I496" s="18">
        <v>0</v>
      </c>
      <c r="J496" s="12">
        <v>0</v>
      </c>
      <c r="K496" s="11">
        <f t="shared" si="21"/>
        <v>2</v>
      </c>
    </row>
    <row r="497" spans="1:11">
      <c r="A497" s="11">
        <v>496</v>
      </c>
      <c r="B497" s="11">
        <v>2.0244484606984466E-2</v>
      </c>
      <c r="C497" s="11">
        <f t="shared" si="22"/>
        <v>9.1911846476449472</v>
      </c>
      <c r="D497" s="12">
        <v>2</v>
      </c>
      <c r="E497" s="12">
        <f t="shared" si="23"/>
        <v>1092</v>
      </c>
      <c r="F497" s="13">
        <v>10.122242303492232</v>
      </c>
      <c r="G497" s="11">
        <v>4.7625379093460651E-2</v>
      </c>
      <c r="H497" s="11">
        <v>0</v>
      </c>
      <c r="I497" s="18">
        <v>0</v>
      </c>
      <c r="J497" s="12">
        <v>0</v>
      </c>
      <c r="K497" s="11">
        <f t="shared" ref="K497:K560" si="24">D498-H498-I498-J498</f>
        <v>2</v>
      </c>
    </row>
    <row r="498" spans="1:11">
      <c r="A498" s="11">
        <v>497</v>
      </c>
      <c r="B498" s="11">
        <v>2.0430723129536525E-2</v>
      </c>
      <c r="C498" s="11">
        <f t="shared" si="22"/>
        <v>9.2116153707744832</v>
      </c>
      <c r="D498" s="12">
        <v>2</v>
      </c>
      <c r="E498" s="12">
        <f t="shared" si="23"/>
        <v>1094</v>
      </c>
      <c r="F498" s="13">
        <v>10.215361564768262</v>
      </c>
      <c r="G498" s="11">
        <v>4.6559630638014937E-2</v>
      </c>
      <c r="H498" s="11">
        <v>0</v>
      </c>
      <c r="I498" s="18">
        <v>0</v>
      </c>
      <c r="J498" s="12">
        <v>0</v>
      </c>
      <c r="K498" s="11">
        <f t="shared" si="24"/>
        <v>2</v>
      </c>
    </row>
    <row r="499" spans="1:11">
      <c r="A499" s="11">
        <v>498</v>
      </c>
      <c r="B499" s="11">
        <v>2.0580008989071977E-2</v>
      </c>
      <c r="C499" s="11">
        <f t="shared" si="22"/>
        <v>9.2321953797635548</v>
      </c>
      <c r="D499" s="12">
        <v>2</v>
      </c>
      <c r="E499" s="12">
        <f t="shared" si="23"/>
        <v>1096</v>
      </c>
      <c r="F499" s="13">
        <v>10.290004494535989</v>
      </c>
      <c r="G499" s="11">
        <v>3.7321464883863342E-2</v>
      </c>
      <c r="H499" s="11">
        <v>0</v>
      </c>
      <c r="I499" s="18">
        <v>0</v>
      </c>
      <c r="J499" s="12">
        <v>0</v>
      </c>
      <c r="K499" s="11">
        <f t="shared" si="24"/>
        <v>0</v>
      </c>
    </row>
    <row r="500" spans="1:11">
      <c r="A500" s="11">
        <v>499</v>
      </c>
      <c r="B500" s="11">
        <v>1.9716524079843149E-2</v>
      </c>
      <c r="C500" s="11">
        <f t="shared" si="22"/>
        <v>9.2519119038433981</v>
      </c>
      <c r="D500" s="12">
        <v>2</v>
      </c>
      <c r="E500" s="12">
        <f t="shared" si="23"/>
        <v>1098</v>
      </c>
      <c r="F500" s="13">
        <v>9.8582620399215735</v>
      </c>
      <c r="G500" s="11">
        <v>-0.21587122730720765</v>
      </c>
      <c r="H500" s="11">
        <v>0</v>
      </c>
      <c r="I500" s="18">
        <v>2</v>
      </c>
      <c r="J500" s="12">
        <v>0</v>
      </c>
      <c r="K500" s="11">
        <f t="shared" si="24"/>
        <v>0</v>
      </c>
    </row>
    <row r="501" spans="1:11">
      <c r="A501" s="11">
        <v>500</v>
      </c>
      <c r="B501" s="11">
        <v>1.8572700009943335E-2</v>
      </c>
      <c r="C501" s="11">
        <f t="shared" si="22"/>
        <v>9.2704846038533422</v>
      </c>
      <c r="D501" s="12">
        <v>2</v>
      </c>
      <c r="E501" s="12">
        <f t="shared" si="23"/>
        <v>1100</v>
      </c>
      <c r="F501" s="13">
        <v>9.2863500049716681</v>
      </c>
      <c r="G501" s="11">
        <v>-0.2859560174749527</v>
      </c>
      <c r="H501" s="11">
        <v>0</v>
      </c>
      <c r="I501" s="18">
        <v>2</v>
      </c>
      <c r="J501" s="12">
        <v>0</v>
      </c>
      <c r="K501" s="11">
        <f t="shared" si="24"/>
        <v>0</v>
      </c>
    </row>
    <row r="502" spans="1:11">
      <c r="A502" s="11">
        <v>501</v>
      </c>
      <c r="B502" s="11">
        <v>1.7348583890229724E-2</v>
      </c>
      <c r="C502" s="11">
        <f t="shared" si="22"/>
        <v>9.2878331877435727</v>
      </c>
      <c r="D502" s="12">
        <v>2</v>
      </c>
      <c r="E502" s="12">
        <f t="shared" si="23"/>
        <v>1102</v>
      </c>
      <c r="F502" s="13">
        <v>8.6742919451148612</v>
      </c>
      <c r="G502" s="11">
        <v>-0.30602902992840342</v>
      </c>
      <c r="H502" s="11">
        <v>0</v>
      </c>
      <c r="I502" s="18">
        <v>2</v>
      </c>
      <c r="J502" s="12">
        <v>0</v>
      </c>
      <c r="K502" s="11">
        <f t="shared" si="24"/>
        <v>0</v>
      </c>
    </row>
    <row r="503" spans="1:11">
      <c r="A503" s="11">
        <v>502</v>
      </c>
      <c r="B503" s="11">
        <v>1.8277380468080154E-2</v>
      </c>
      <c r="C503" s="11">
        <f t="shared" si="22"/>
        <v>9.3061105682116523</v>
      </c>
      <c r="D503" s="12">
        <v>2</v>
      </c>
      <c r="E503" s="12">
        <f t="shared" si="23"/>
        <v>1104</v>
      </c>
      <c r="F503" s="13">
        <v>9.1386902340400766</v>
      </c>
      <c r="G503" s="11">
        <v>0.2321991444626077</v>
      </c>
      <c r="H503" s="11">
        <v>2</v>
      </c>
      <c r="I503" s="18">
        <v>0</v>
      </c>
      <c r="J503" s="12">
        <v>0</v>
      </c>
      <c r="K503" s="11">
        <f t="shared" si="24"/>
        <v>0</v>
      </c>
    </row>
    <row r="504" spans="1:11">
      <c r="A504" s="11">
        <v>503</v>
      </c>
      <c r="B504" s="11">
        <v>1.8793855488964947E-2</v>
      </c>
      <c r="C504" s="11">
        <f t="shared" si="22"/>
        <v>9.3249044237006178</v>
      </c>
      <c r="D504" s="12">
        <v>2</v>
      </c>
      <c r="E504" s="12">
        <f t="shared" si="23"/>
        <v>1106</v>
      </c>
      <c r="F504" s="13">
        <v>9.3969277444824737</v>
      </c>
      <c r="G504" s="11">
        <v>0.12911875522119853</v>
      </c>
      <c r="H504" s="11">
        <v>2</v>
      </c>
      <c r="I504" s="18">
        <v>0</v>
      </c>
      <c r="J504" s="12">
        <v>0</v>
      </c>
      <c r="K504" s="11">
        <f t="shared" si="24"/>
        <v>0</v>
      </c>
    </row>
    <row r="505" spans="1:11">
      <c r="A505" s="11">
        <v>504</v>
      </c>
      <c r="B505" s="11">
        <v>1.9914669246124291E-2</v>
      </c>
      <c r="C505" s="11">
        <f t="shared" si="22"/>
        <v>9.344819092946743</v>
      </c>
      <c r="D505" s="12">
        <v>2</v>
      </c>
      <c r="E505" s="12">
        <f t="shared" si="23"/>
        <v>1108</v>
      </c>
      <c r="F505" s="13">
        <v>9.9573346230621453</v>
      </c>
      <c r="G505" s="11">
        <v>0.28020343928983582</v>
      </c>
      <c r="H505" s="11">
        <v>2</v>
      </c>
      <c r="I505" s="18">
        <v>0</v>
      </c>
      <c r="J505" s="12">
        <v>0</v>
      </c>
      <c r="K505" s="11">
        <f t="shared" si="24"/>
        <v>0</v>
      </c>
    </row>
    <row r="506" spans="1:11">
      <c r="A506" s="11">
        <v>505</v>
      </c>
      <c r="B506" s="11">
        <v>2.1157830512391996E-2</v>
      </c>
      <c r="C506" s="11">
        <f t="shared" si="22"/>
        <v>9.3659769234591348</v>
      </c>
      <c r="D506" s="12">
        <v>2</v>
      </c>
      <c r="E506" s="12">
        <f t="shared" si="23"/>
        <v>1110</v>
      </c>
      <c r="F506" s="13">
        <v>10.578915256195998</v>
      </c>
      <c r="G506" s="11">
        <v>0.31079031656692635</v>
      </c>
      <c r="H506" s="11">
        <v>2</v>
      </c>
      <c r="I506" s="18">
        <v>0</v>
      </c>
      <c r="J506" s="12">
        <v>0</v>
      </c>
      <c r="K506" s="11">
        <f t="shared" si="24"/>
        <v>0</v>
      </c>
    </row>
    <row r="507" spans="1:11">
      <c r="A507" s="11">
        <v>506</v>
      </c>
      <c r="B507" s="11">
        <v>2.0610651811722565E-2</v>
      </c>
      <c r="C507" s="11">
        <f t="shared" si="22"/>
        <v>9.3865875752708572</v>
      </c>
      <c r="D507" s="12">
        <v>2</v>
      </c>
      <c r="E507" s="12">
        <f t="shared" si="23"/>
        <v>1112</v>
      </c>
      <c r="F507" s="13">
        <v>10.305325905861283</v>
      </c>
      <c r="G507" s="11">
        <v>-0.13679467516735766</v>
      </c>
      <c r="H507" s="11">
        <v>0</v>
      </c>
      <c r="I507" s="18">
        <v>2</v>
      </c>
      <c r="J507" s="12">
        <v>0</v>
      </c>
      <c r="K507" s="11">
        <f t="shared" si="24"/>
        <v>0</v>
      </c>
    </row>
    <row r="508" spans="1:11">
      <c r="A508" s="11">
        <v>507</v>
      </c>
      <c r="B508" s="11">
        <v>1.923624495100356E-2</v>
      </c>
      <c r="C508" s="11">
        <f t="shared" si="22"/>
        <v>9.40582382022186</v>
      </c>
      <c r="D508" s="12">
        <v>2</v>
      </c>
      <c r="E508" s="12">
        <f t="shared" si="23"/>
        <v>1114</v>
      </c>
      <c r="F508" s="13">
        <v>9.6181224755017798</v>
      </c>
      <c r="G508" s="11">
        <v>-0.34360171517975147</v>
      </c>
      <c r="H508" s="11">
        <v>0</v>
      </c>
      <c r="I508" s="18">
        <v>2</v>
      </c>
      <c r="J508" s="12">
        <v>0</v>
      </c>
      <c r="K508" s="11">
        <f t="shared" si="24"/>
        <v>2</v>
      </c>
    </row>
    <row r="509" spans="1:11">
      <c r="A509" s="11">
        <v>508</v>
      </c>
      <c r="B509" s="11">
        <v>1.9126857364960163E-2</v>
      </c>
      <c r="C509" s="11">
        <f t="shared" si="22"/>
        <v>9.4249506775868195</v>
      </c>
      <c r="D509" s="12">
        <v>2</v>
      </c>
      <c r="E509" s="12">
        <f t="shared" si="23"/>
        <v>1116</v>
      </c>
      <c r="F509" s="13">
        <v>9.5634286824800814</v>
      </c>
      <c r="G509" s="11">
        <v>-2.7346896510849206E-2</v>
      </c>
      <c r="H509" s="11">
        <v>0</v>
      </c>
      <c r="I509" s="18">
        <v>0</v>
      </c>
      <c r="J509" s="12">
        <v>0</v>
      </c>
      <c r="K509" s="11">
        <f t="shared" si="24"/>
        <v>0</v>
      </c>
    </row>
    <row r="510" spans="1:11">
      <c r="A510" s="11">
        <v>509</v>
      </c>
      <c r="B510" s="11">
        <v>2.0570301471493541E-2</v>
      </c>
      <c r="C510" s="11">
        <f t="shared" si="22"/>
        <v>9.4455209790583137</v>
      </c>
      <c r="D510" s="12">
        <v>2</v>
      </c>
      <c r="E510" s="12">
        <f t="shared" si="23"/>
        <v>1118</v>
      </c>
      <c r="F510" s="13">
        <v>10.28515073574677</v>
      </c>
      <c r="G510" s="11">
        <v>0.3608610266333443</v>
      </c>
      <c r="H510" s="11">
        <v>2</v>
      </c>
      <c r="I510" s="18">
        <v>0</v>
      </c>
      <c r="J510" s="12">
        <v>0</v>
      </c>
      <c r="K510" s="11">
        <f t="shared" si="24"/>
        <v>0</v>
      </c>
    </row>
    <row r="511" spans="1:11">
      <c r="A511" s="11">
        <v>510</v>
      </c>
      <c r="B511" s="11">
        <v>2.1324117146916413E-2</v>
      </c>
      <c r="C511" s="11">
        <f t="shared" si="22"/>
        <v>9.4668450962052297</v>
      </c>
      <c r="D511" s="12">
        <v>2</v>
      </c>
      <c r="E511" s="12">
        <f t="shared" si="23"/>
        <v>1120</v>
      </c>
      <c r="F511" s="13">
        <v>10.662058573458207</v>
      </c>
      <c r="G511" s="11">
        <v>0.18845391885571861</v>
      </c>
      <c r="H511" s="11">
        <v>2</v>
      </c>
      <c r="I511" s="18">
        <v>0</v>
      </c>
      <c r="J511" s="12">
        <v>0</v>
      </c>
      <c r="K511" s="11">
        <f t="shared" si="24"/>
        <v>0</v>
      </c>
    </row>
    <row r="512" spans="1:11">
      <c r="A512" s="11">
        <v>511</v>
      </c>
      <c r="B512" s="11">
        <v>2.0616361722929955E-2</v>
      </c>
      <c r="C512" s="11">
        <f t="shared" si="22"/>
        <v>9.4874614579281591</v>
      </c>
      <c r="D512" s="12">
        <v>2</v>
      </c>
      <c r="E512" s="12">
        <f t="shared" si="23"/>
        <v>1122</v>
      </c>
      <c r="F512" s="13">
        <v>10.308180861464978</v>
      </c>
      <c r="G512" s="11">
        <v>-0.17693885599661474</v>
      </c>
      <c r="H512" s="11">
        <v>0</v>
      </c>
      <c r="I512" s="18">
        <v>2</v>
      </c>
      <c r="J512" s="12">
        <v>0</v>
      </c>
      <c r="K512" s="11">
        <f t="shared" si="24"/>
        <v>0</v>
      </c>
    </row>
    <row r="513" spans="1:11">
      <c r="A513" s="11">
        <v>512</v>
      </c>
      <c r="B513" s="11">
        <v>1.9788205495533034E-2</v>
      </c>
      <c r="C513" s="11">
        <f t="shared" si="22"/>
        <v>9.5072496634236927</v>
      </c>
      <c r="D513" s="12">
        <v>2</v>
      </c>
      <c r="E513" s="12">
        <f t="shared" si="23"/>
        <v>1124</v>
      </c>
      <c r="F513" s="13">
        <v>9.8941027477665173</v>
      </c>
      <c r="G513" s="11">
        <v>-0.20703905684923019</v>
      </c>
      <c r="H513" s="11">
        <v>0</v>
      </c>
      <c r="I513" s="18">
        <v>2</v>
      </c>
      <c r="J513" s="12">
        <v>0</v>
      </c>
      <c r="K513" s="11">
        <f t="shared" si="24"/>
        <v>2</v>
      </c>
    </row>
    <row r="514" spans="1:11">
      <c r="A514" s="11">
        <v>513</v>
      </c>
      <c r="B514" s="11">
        <v>1.9637921312881279E-2</v>
      </c>
      <c r="C514" s="11">
        <f t="shared" si="22"/>
        <v>9.5268875847365742</v>
      </c>
      <c r="D514" s="12">
        <v>2</v>
      </c>
      <c r="E514" s="12">
        <f t="shared" si="23"/>
        <v>1126</v>
      </c>
      <c r="F514" s="13">
        <v>9.8189606564406393</v>
      </c>
      <c r="G514" s="11">
        <v>-3.7571045662939007E-2</v>
      </c>
      <c r="H514" s="11">
        <v>0</v>
      </c>
      <c r="I514" s="18">
        <v>0</v>
      </c>
      <c r="J514" s="12">
        <v>0</v>
      </c>
      <c r="K514" s="11">
        <f t="shared" si="24"/>
        <v>0</v>
      </c>
    </row>
    <row r="515" spans="1:11">
      <c r="A515" s="11">
        <v>514</v>
      </c>
      <c r="B515" s="11">
        <v>1.8299226626128602E-2</v>
      </c>
      <c r="C515" s="11">
        <f t="shared" si="22"/>
        <v>9.5451868113627025</v>
      </c>
      <c r="D515" s="12">
        <v>2</v>
      </c>
      <c r="E515" s="12">
        <f t="shared" si="23"/>
        <v>1128</v>
      </c>
      <c r="F515" s="13">
        <v>9.1496133130643003</v>
      </c>
      <c r="G515" s="11">
        <v>-0.33467367168816953</v>
      </c>
      <c r="H515" s="11">
        <v>0</v>
      </c>
      <c r="I515" s="18">
        <v>2</v>
      </c>
      <c r="J515" s="12">
        <v>0</v>
      </c>
      <c r="K515" s="11">
        <f t="shared" si="24"/>
        <v>2</v>
      </c>
    </row>
    <row r="516" spans="1:11">
      <c r="A516" s="11">
        <v>515</v>
      </c>
      <c r="B516" s="11">
        <v>1.8108426013785293E-2</v>
      </c>
      <c r="C516" s="11">
        <f t="shared" ref="C516:C579" si="25">B516+C515</f>
        <v>9.5632952373764883</v>
      </c>
      <c r="D516" s="12">
        <v>2</v>
      </c>
      <c r="E516" s="12">
        <f t="shared" ref="E516:E579" si="26">D516+E515</f>
        <v>1130</v>
      </c>
      <c r="F516" s="13">
        <v>9.0542130068926454</v>
      </c>
      <c r="G516" s="11">
        <v>-4.7700153085827424E-2</v>
      </c>
      <c r="H516" s="11">
        <v>0</v>
      </c>
      <c r="I516" s="18">
        <v>0</v>
      </c>
      <c r="J516" s="12">
        <v>0</v>
      </c>
      <c r="K516" s="11">
        <f t="shared" si="24"/>
        <v>0</v>
      </c>
    </row>
    <row r="517" spans="1:11">
      <c r="A517" s="11">
        <v>516</v>
      </c>
      <c r="B517" s="11">
        <v>1.8711757104631969E-2</v>
      </c>
      <c r="C517" s="11">
        <f t="shared" si="25"/>
        <v>9.5820069944811195</v>
      </c>
      <c r="D517" s="12">
        <v>2</v>
      </c>
      <c r="E517" s="12">
        <f t="shared" si="26"/>
        <v>1132</v>
      </c>
      <c r="F517" s="13">
        <v>9.3558785523159838</v>
      </c>
      <c r="G517" s="11">
        <v>0.15083277271166917</v>
      </c>
      <c r="H517" s="11">
        <v>2</v>
      </c>
      <c r="I517" s="18">
        <v>0</v>
      </c>
      <c r="J517" s="12">
        <v>0</v>
      </c>
      <c r="K517" s="11">
        <f t="shared" si="24"/>
        <v>0</v>
      </c>
    </row>
    <row r="518" spans="1:11">
      <c r="A518" s="11">
        <v>517</v>
      </c>
      <c r="B518" s="11">
        <v>1.9742680508237454E-2</v>
      </c>
      <c r="C518" s="11">
        <f t="shared" si="25"/>
        <v>9.6017496749893567</v>
      </c>
      <c r="D518" s="12">
        <v>2</v>
      </c>
      <c r="E518" s="12">
        <f t="shared" si="26"/>
        <v>1134</v>
      </c>
      <c r="F518" s="13">
        <v>9.8713402541187261</v>
      </c>
      <c r="G518" s="11">
        <v>0.25773085090137116</v>
      </c>
      <c r="H518" s="11">
        <v>2</v>
      </c>
      <c r="I518" s="18">
        <v>0</v>
      </c>
      <c r="J518" s="12">
        <v>0</v>
      </c>
      <c r="K518" s="11">
        <f t="shared" si="24"/>
        <v>0</v>
      </c>
    </row>
    <row r="519" spans="1:11">
      <c r="A519" s="11">
        <v>518</v>
      </c>
      <c r="B519" s="11">
        <v>2.1323977995990086E-2</v>
      </c>
      <c r="C519" s="11">
        <f t="shared" si="25"/>
        <v>9.6230736529853473</v>
      </c>
      <c r="D519" s="12">
        <v>2</v>
      </c>
      <c r="E519" s="12">
        <f t="shared" si="26"/>
        <v>1136</v>
      </c>
      <c r="F519" s="13">
        <v>10.661988997995042</v>
      </c>
      <c r="G519" s="11">
        <v>0.39532437193815806</v>
      </c>
      <c r="H519" s="11">
        <v>2</v>
      </c>
      <c r="I519" s="18">
        <v>0</v>
      </c>
      <c r="J519" s="12">
        <v>0</v>
      </c>
      <c r="K519" s="11">
        <f t="shared" si="24"/>
        <v>2</v>
      </c>
    </row>
    <row r="520" spans="1:11">
      <c r="A520" s="11">
        <v>519</v>
      </c>
      <c r="B520" s="11">
        <v>2.1253031951123255E-2</v>
      </c>
      <c r="C520" s="11">
        <f t="shared" si="25"/>
        <v>9.6443266849364697</v>
      </c>
      <c r="D520" s="12">
        <v>2</v>
      </c>
      <c r="E520" s="12">
        <f t="shared" si="26"/>
        <v>1138</v>
      </c>
      <c r="F520" s="13">
        <v>10.626515975561627</v>
      </c>
      <c r="G520" s="11">
        <v>-1.7736511216707385E-2</v>
      </c>
      <c r="H520" s="11">
        <v>0</v>
      </c>
      <c r="I520" s="18">
        <v>0</v>
      </c>
      <c r="J520" s="12">
        <v>0</v>
      </c>
      <c r="K520" s="11">
        <f t="shared" si="24"/>
        <v>2</v>
      </c>
    </row>
    <row r="521" spans="1:11">
      <c r="A521" s="11">
        <v>520</v>
      </c>
      <c r="B521" s="11">
        <v>2.1139532439140341E-2</v>
      </c>
      <c r="C521" s="11">
        <f t="shared" si="25"/>
        <v>9.6654662173756094</v>
      </c>
      <c r="D521" s="12">
        <v>2</v>
      </c>
      <c r="E521" s="12">
        <f t="shared" si="26"/>
        <v>1140</v>
      </c>
      <c r="F521" s="13">
        <v>10.56976621957017</v>
      </c>
      <c r="G521" s="11">
        <v>-2.8374877995728909E-2</v>
      </c>
      <c r="H521" s="11">
        <v>0</v>
      </c>
      <c r="I521" s="18">
        <v>0</v>
      </c>
      <c r="J521" s="12">
        <v>0</v>
      </c>
      <c r="K521" s="11">
        <f t="shared" si="24"/>
        <v>0</v>
      </c>
    </row>
    <row r="522" spans="1:11">
      <c r="A522" s="11">
        <v>521</v>
      </c>
      <c r="B522" s="11">
        <v>1.9804505944834468E-2</v>
      </c>
      <c r="C522" s="11">
        <f t="shared" si="25"/>
        <v>9.6852707233204445</v>
      </c>
      <c r="D522" s="12">
        <v>2</v>
      </c>
      <c r="E522" s="12">
        <f t="shared" si="26"/>
        <v>1142</v>
      </c>
      <c r="F522" s="13">
        <v>9.9022529724172337</v>
      </c>
      <c r="G522" s="11">
        <v>-0.33375662357646796</v>
      </c>
      <c r="H522" s="11">
        <v>0</v>
      </c>
      <c r="I522" s="18">
        <v>2</v>
      </c>
      <c r="J522" s="12">
        <v>0</v>
      </c>
      <c r="K522" s="11">
        <f t="shared" si="24"/>
        <v>0</v>
      </c>
    </row>
    <row r="523" spans="1:11">
      <c r="A523" s="11">
        <v>522</v>
      </c>
      <c r="B523" s="11">
        <v>1.8879218616276859E-2</v>
      </c>
      <c r="C523" s="11">
        <f t="shared" si="25"/>
        <v>9.7041499419367216</v>
      </c>
      <c r="D523" s="12">
        <v>2</v>
      </c>
      <c r="E523" s="12">
        <f t="shared" si="26"/>
        <v>1144</v>
      </c>
      <c r="F523" s="13">
        <v>9.4396093081384294</v>
      </c>
      <c r="G523" s="11">
        <v>-0.23132183213940216</v>
      </c>
      <c r="H523" s="11">
        <v>0</v>
      </c>
      <c r="I523" s="18">
        <v>2</v>
      </c>
      <c r="J523" s="12">
        <v>0</v>
      </c>
      <c r="K523" s="11">
        <f t="shared" si="24"/>
        <v>0</v>
      </c>
    </row>
    <row r="524" spans="1:11">
      <c r="A524" s="11">
        <v>523</v>
      </c>
      <c r="B524" s="11">
        <v>1.7662305794201371E-2</v>
      </c>
      <c r="C524" s="11">
        <f t="shared" si="25"/>
        <v>9.7218122477309237</v>
      </c>
      <c r="D524" s="12">
        <v>2</v>
      </c>
      <c r="E524" s="12">
        <f t="shared" si="26"/>
        <v>1146</v>
      </c>
      <c r="F524" s="13">
        <v>8.8311528971006847</v>
      </c>
      <c r="G524" s="11">
        <v>-0.30422820551887231</v>
      </c>
      <c r="H524" s="11">
        <v>0</v>
      </c>
      <c r="I524" s="18">
        <v>2</v>
      </c>
      <c r="J524" s="12">
        <v>0</v>
      </c>
      <c r="K524" s="11">
        <f t="shared" si="24"/>
        <v>0</v>
      </c>
    </row>
    <row r="525" spans="1:11">
      <c r="A525" s="11">
        <v>524</v>
      </c>
      <c r="B525" s="11">
        <v>1.6645690405690791E-2</v>
      </c>
      <c r="C525" s="11">
        <f t="shared" si="25"/>
        <v>9.7384579381366141</v>
      </c>
      <c r="D525" s="12">
        <v>2</v>
      </c>
      <c r="E525" s="12">
        <f t="shared" si="26"/>
        <v>1148</v>
      </c>
      <c r="F525" s="13">
        <v>8.3228452028453948</v>
      </c>
      <c r="G525" s="11">
        <v>-0.25415384712764499</v>
      </c>
      <c r="H525" s="11">
        <v>0</v>
      </c>
      <c r="I525" s="18">
        <v>2</v>
      </c>
      <c r="J525" s="12">
        <v>0</v>
      </c>
      <c r="K525" s="11">
        <f t="shared" si="24"/>
        <v>2</v>
      </c>
    </row>
    <row r="526" spans="1:11">
      <c r="A526" s="11">
        <v>525</v>
      </c>
      <c r="B526" s="11">
        <v>1.6804825184577911E-2</v>
      </c>
      <c r="C526" s="11">
        <f t="shared" si="25"/>
        <v>9.7552627633211912</v>
      </c>
      <c r="D526" s="12">
        <v>2</v>
      </c>
      <c r="E526" s="12">
        <f t="shared" si="26"/>
        <v>1150</v>
      </c>
      <c r="F526" s="13">
        <v>8.4024125922889557</v>
      </c>
      <c r="G526" s="11">
        <v>3.9783694721780449E-2</v>
      </c>
      <c r="H526" s="11">
        <v>0</v>
      </c>
      <c r="I526" s="18">
        <v>0</v>
      </c>
      <c r="J526" s="12">
        <v>0</v>
      </c>
      <c r="K526" s="11">
        <f t="shared" si="24"/>
        <v>0</v>
      </c>
    </row>
    <row r="527" spans="1:11">
      <c r="A527" s="11">
        <v>526</v>
      </c>
      <c r="B527" s="11">
        <v>1.7581987377164498E-2</v>
      </c>
      <c r="C527" s="11">
        <f t="shared" si="25"/>
        <v>9.772844750698356</v>
      </c>
      <c r="D527" s="12">
        <v>2</v>
      </c>
      <c r="E527" s="12">
        <f t="shared" si="26"/>
        <v>1152</v>
      </c>
      <c r="F527" s="13">
        <v>8.7909936885822493</v>
      </c>
      <c r="G527" s="11">
        <v>0.19429054814664681</v>
      </c>
      <c r="H527" s="11">
        <v>2</v>
      </c>
      <c r="I527" s="18">
        <v>0</v>
      </c>
      <c r="J527" s="12">
        <v>0</v>
      </c>
      <c r="K527" s="11">
        <f t="shared" si="24"/>
        <v>0</v>
      </c>
    </row>
    <row r="528" spans="1:11">
      <c r="A528" s="11">
        <v>527</v>
      </c>
      <c r="B528" s="11">
        <v>1.8589770334004781E-2</v>
      </c>
      <c r="C528" s="11">
        <f t="shared" si="25"/>
        <v>9.791434521032361</v>
      </c>
      <c r="D528" s="12">
        <v>2</v>
      </c>
      <c r="E528" s="12">
        <f t="shared" si="26"/>
        <v>1154</v>
      </c>
      <c r="F528" s="13">
        <v>9.2948851670023895</v>
      </c>
      <c r="G528" s="11">
        <v>0.25194573921007013</v>
      </c>
      <c r="H528" s="11">
        <v>2</v>
      </c>
      <c r="I528" s="18">
        <v>0</v>
      </c>
      <c r="J528" s="12">
        <v>0</v>
      </c>
      <c r="K528" s="11">
        <f t="shared" si="24"/>
        <v>2</v>
      </c>
    </row>
    <row r="529" spans="1:11">
      <c r="A529" s="11">
        <v>528</v>
      </c>
      <c r="B529" s="11">
        <v>1.8446087703549351E-2</v>
      </c>
      <c r="C529" s="11">
        <f t="shared" si="25"/>
        <v>9.8098806087359112</v>
      </c>
      <c r="D529" s="12">
        <v>2</v>
      </c>
      <c r="E529" s="12">
        <f t="shared" si="26"/>
        <v>1156</v>
      </c>
      <c r="F529" s="13">
        <v>9.2230438517746745</v>
      </c>
      <c r="G529" s="11">
        <v>-3.5920657613857543E-2</v>
      </c>
      <c r="H529" s="11">
        <v>0</v>
      </c>
      <c r="I529" s="18">
        <v>0</v>
      </c>
      <c r="J529" s="12">
        <v>0</v>
      </c>
      <c r="K529" s="11">
        <f t="shared" si="24"/>
        <v>2</v>
      </c>
    </row>
    <row r="530" spans="1:11">
      <c r="A530" s="11">
        <v>529</v>
      </c>
      <c r="B530" s="11">
        <v>1.8436329560601945E-2</v>
      </c>
      <c r="C530" s="11">
        <f t="shared" si="25"/>
        <v>9.8283169382965134</v>
      </c>
      <c r="D530" s="12">
        <v>2</v>
      </c>
      <c r="E530" s="12">
        <f t="shared" si="26"/>
        <v>1158</v>
      </c>
      <c r="F530" s="13">
        <v>9.2181647803009721</v>
      </c>
      <c r="G530" s="11">
        <v>-2.4395357368511839E-3</v>
      </c>
      <c r="H530" s="11">
        <v>0</v>
      </c>
      <c r="I530" s="18">
        <v>0</v>
      </c>
      <c r="J530" s="12">
        <v>0</v>
      </c>
      <c r="K530" s="11">
        <f t="shared" si="24"/>
        <v>0</v>
      </c>
    </row>
    <row r="531" spans="1:11">
      <c r="A531" s="11">
        <v>530</v>
      </c>
      <c r="B531" s="11">
        <v>1.7715373435450963E-2</v>
      </c>
      <c r="C531" s="11">
        <f t="shared" si="25"/>
        <v>9.8460323117319639</v>
      </c>
      <c r="D531" s="12">
        <v>2</v>
      </c>
      <c r="E531" s="12">
        <f t="shared" si="26"/>
        <v>1160</v>
      </c>
      <c r="F531" s="13">
        <v>8.8576867177254819</v>
      </c>
      <c r="G531" s="11">
        <v>-0.1802390312877451</v>
      </c>
      <c r="H531" s="11">
        <v>0</v>
      </c>
      <c r="I531" s="18">
        <v>2</v>
      </c>
      <c r="J531" s="12">
        <v>0</v>
      </c>
      <c r="K531" s="11">
        <f t="shared" si="24"/>
        <v>0</v>
      </c>
    </row>
    <row r="532" spans="1:11">
      <c r="A532" s="11">
        <v>531</v>
      </c>
      <c r="B532" s="11">
        <v>1.8764409974466888E-2</v>
      </c>
      <c r="C532" s="11">
        <f t="shared" si="25"/>
        <v>9.8647967217064316</v>
      </c>
      <c r="D532" s="12">
        <v>2</v>
      </c>
      <c r="E532" s="12">
        <f t="shared" si="26"/>
        <v>1162</v>
      </c>
      <c r="F532" s="13">
        <v>9.3822049872334432</v>
      </c>
      <c r="G532" s="11">
        <v>0.26225913475398066</v>
      </c>
      <c r="H532" s="11">
        <v>2</v>
      </c>
      <c r="I532" s="18">
        <v>0</v>
      </c>
      <c r="J532" s="12">
        <v>0</v>
      </c>
      <c r="K532" s="11">
        <f t="shared" si="24"/>
        <v>0</v>
      </c>
    </row>
    <row r="533" spans="1:11">
      <c r="A533" s="11">
        <v>532</v>
      </c>
      <c r="B533" s="11">
        <v>1.9448703260159683E-2</v>
      </c>
      <c r="C533" s="11">
        <f t="shared" si="25"/>
        <v>9.8842454249665916</v>
      </c>
      <c r="D533" s="12">
        <v>2</v>
      </c>
      <c r="E533" s="12">
        <f t="shared" si="26"/>
        <v>1164</v>
      </c>
      <c r="F533" s="13">
        <v>9.7243516300798412</v>
      </c>
      <c r="G533" s="11">
        <v>0.17107332142319898</v>
      </c>
      <c r="H533" s="11">
        <v>2</v>
      </c>
      <c r="I533" s="18">
        <v>0</v>
      </c>
      <c r="J533" s="12">
        <v>0</v>
      </c>
      <c r="K533" s="11">
        <f t="shared" si="24"/>
        <v>2</v>
      </c>
    </row>
    <row r="534" spans="1:11">
      <c r="A534" s="11">
        <v>533</v>
      </c>
      <c r="B534" s="11">
        <v>1.9556110512852738E-2</v>
      </c>
      <c r="C534" s="11">
        <f t="shared" si="25"/>
        <v>9.9038015354794435</v>
      </c>
      <c r="D534" s="12">
        <v>2</v>
      </c>
      <c r="E534" s="12">
        <f t="shared" si="26"/>
        <v>1166</v>
      </c>
      <c r="F534" s="13">
        <v>9.7780552564263683</v>
      </c>
      <c r="G534" s="11">
        <v>2.6851813173263572E-2</v>
      </c>
      <c r="H534" s="11">
        <v>0</v>
      </c>
      <c r="I534" s="18">
        <v>0</v>
      </c>
      <c r="J534" s="12">
        <v>0</v>
      </c>
      <c r="K534" s="11">
        <f t="shared" si="24"/>
        <v>2</v>
      </c>
    </row>
    <row r="535" spans="1:11">
      <c r="A535" s="11">
        <v>534</v>
      </c>
      <c r="B535" s="11">
        <v>1.9519201994262613E-2</v>
      </c>
      <c r="C535" s="11">
        <f t="shared" si="25"/>
        <v>9.9233207374737056</v>
      </c>
      <c r="D535" s="12">
        <v>2</v>
      </c>
      <c r="E535" s="12">
        <f t="shared" si="26"/>
        <v>1168</v>
      </c>
      <c r="F535" s="13">
        <v>9.7596009971313062</v>
      </c>
      <c r="G535" s="11">
        <v>-9.2271296475310294E-3</v>
      </c>
      <c r="H535" s="11">
        <v>0</v>
      </c>
      <c r="I535" s="18">
        <v>0</v>
      </c>
      <c r="J535" s="12">
        <v>0</v>
      </c>
      <c r="K535" s="11">
        <f t="shared" si="24"/>
        <v>2</v>
      </c>
    </row>
    <row r="536" spans="1:11">
      <c r="A536" s="11">
        <v>535</v>
      </c>
      <c r="B536" s="11">
        <v>1.916374411056599E-2</v>
      </c>
      <c r="C536" s="11">
        <f t="shared" si="25"/>
        <v>9.9424844815842714</v>
      </c>
      <c r="D536" s="12">
        <v>2</v>
      </c>
      <c r="E536" s="12">
        <f t="shared" si="26"/>
        <v>1170</v>
      </c>
      <c r="F536" s="13">
        <v>9.5818720552829948</v>
      </c>
      <c r="G536" s="11">
        <v>-8.8864470924155725E-2</v>
      </c>
      <c r="H536" s="11">
        <v>0</v>
      </c>
      <c r="I536" s="18">
        <v>0</v>
      </c>
      <c r="J536" s="12">
        <v>0</v>
      </c>
      <c r="K536" s="11">
        <f t="shared" si="24"/>
        <v>0</v>
      </c>
    </row>
    <row r="537" spans="1:11">
      <c r="A537" s="11">
        <v>536</v>
      </c>
      <c r="B537" s="11">
        <v>1.8570336674585339E-2</v>
      </c>
      <c r="C537" s="11">
        <f t="shared" si="25"/>
        <v>9.961054818258857</v>
      </c>
      <c r="D537" s="12">
        <v>2</v>
      </c>
      <c r="E537" s="12">
        <f t="shared" si="26"/>
        <v>1172</v>
      </c>
      <c r="F537" s="13">
        <v>9.285168337292669</v>
      </c>
      <c r="G537" s="11">
        <v>-0.1483518589951629</v>
      </c>
      <c r="H537" s="11">
        <v>0</v>
      </c>
      <c r="I537" s="18">
        <v>2</v>
      </c>
      <c r="J537" s="12">
        <v>0</v>
      </c>
      <c r="K537" s="11">
        <f t="shared" si="24"/>
        <v>0</v>
      </c>
    </row>
    <row r="538" spans="1:11">
      <c r="A538" s="11">
        <v>537</v>
      </c>
      <c r="B538" s="11">
        <v>1.7360438445463453E-2</v>
      </c>
      <c r="C538" s="11">
        <f t="shared" si="25"/>
        <v>9.9784152567043201</v>
      </c>
      <c r="D538" s="12">
        <v>2</v>
      </c>
      <c r="E538" s="12">
        <f t="shared" si="26"/>
        <v>1174</v>
      </c>
      <c r="F538" s="13">
        <v>8.6802192227317256</v>
      </c>
      <c r="G538" s="11">
        <v>-0.30247455728047168</v>
      </c>
      <c r="H538" s="11">
        <v>0</v>
      </c>
      <c r="I538" s="18">
        <v>2</v>
      </c>
      <c r="J538" s="12">
        <v>0</v>
      </c>
      <c r="K538" s="11">
        <f t="shared" si="24"/>
        <v>0</v>
      </c>
    </row>
    <row r="539" spans="1:11">
      <c r="A539" s="11">
        <v>538</v>
      </c>
      <c r="B539" s="11">
        <v>1.3824381972974186E-2</v>
      </c>
      <c r="C539" s="11">
        <f t="shared" si="25"/>
        <v>9.9922396386772938</v>
      </c>
      <c r="D539" s="12">
        <v>2</v>
      </c>
      <c r="E539" s="12">
        <f t="shared" si="26"/>
        <v>1176</v>
      </c>
      <c r="F539" s="13">
        <v>6.9121909864870927</v>
      </c>
      <c r="G539" s="11">
        <v>-0.88401411812231645</v>
      </c>
      <c r="H539" s="11">
        <v>0</v>
      </c>
      <c r="I539" s="18">
        <v>2</v>
      </c>
      <c r="J539" s="12">
        <v>0</v>
      </c>
      <c r="K539" s="11">
        <f t="shared" si="24"/>
        <v>0</v>
      </c>
    </row>
    <row r="540" spans="1:11">
      <c r="A540" s="11">
        <v>539</v>
      </c>
      <c r="B540" s="11">
        <v>1.3154352525492265E-2</v>
      </c>
      <c r="C540" s="11">
        <f t="shared" si="25"/>
        <v>10.005393991202785</v>
      </c>
      <c r="D540" s="12">
        <v>2</v>
      </c>
      <c r="E540" s="12">
        <f t="shared" si="26"/>
        <v>1178</v>
      </c>
      <c r="F540" s="13">
        <v>6.577176262746133</v>
      </c>
      <c r="G540" s="11">
        <v>-0.16750736187047988</v>
      </c>
      <c r="H540" s="11">
        <v>0</v>
      </c>
      <c r="I540" s="18">
        <v>2</v>
      </c>
      <c r="J540" s="12">
        <v>0</v>
      </c>
      <c r="K540" s="11">
        <f t="shared" si="24"/>
        <v>0</v>
      </c>
    </row>
    <row r="541" spans="1:11">
      <c r="A541" s="11">
        <v>540</v>
      </c>
      <c r="B541" s="11">
        <v>1.4544479507998365E-2</v>
      </c>
      <c r="C541" s="11">
        <f t="shared" si="25"/>
        <v>10.019938470710784</v>
      </c>
      <c r="D541" s="12">
        <v>2</v>
      </c>
      <c r="E541" s="12">
        <f t="shared" si="26"/>
        <v>1180</v>
      </c>
      <c r="F541" s="13">
        <v>7.2722397539991821</v>
      </c>
      <c r="G541" s="11">
        <v>0.34753174562652456</v>
      </c>
      <c r="H541" s="11">
        <v>2</v>
      </c>
      <c r="I541" s="18">
        <v>0</v>
      </c>
      <c r="J541" s="12">
        <v>0</v>
      </c>
      <c r="K541" s="11">
        <f t="shared" si="24"/>
        <v>0</v>
      </c>
    </row>
    <row r="542" spans="1:11">
      <c r="A542" s="11">
        <v>541</v>
      </c>
      <c r="B542" s="11">
        <v>1.5466870038964912E-2</v>
      </c>
      <c r="C542" s="11">
        <f t="shared" si="25"/>
        <v>10.035405340749749</v>
      </c>
      <c r="D542" s="12">
        <v>2</v>
      </c>
      <c r="E542" s="12">
        <f t="shared" si="26"/>
        <v>1182</v>
      </c>
      <c r="F542" s="13">
        <v>7.7334350194824557</v>
      </c>
      <c r="G542" s="11">
        <v>0.2305976327416368</v>
      </c>
      <c r="H542" s="11">
        <v>2</v>
      </c>
      <c r="I542" s="18">
        <v>0</v>
      </c>
      <c r="J542" s="12">
        <v>0</v>
      </c>
      <c r="K542" s="11">
        <f t="shared" si="24"/>
        <v>2</v>
      </c>
    </row>
    <row r="543" spans="1:11">
      <c r="A543" s="11">
        <v>542</v>
      </c>
      <c r="B543" s="11">
        <v>1.5723505428962493E-2</v>
      </c>
      <c r="C543" s="11">
        <f t="shared" si="25"/>
        <v>10.051128846178711</v>
      </c>
      <c r="D543" s="12">
        <v>2</v>
      </c>
      <c r="E543" s="12">
        <f t="shared" si="26"/>
        <v>1184</v>
      </c>
      <c r="F543" s="13">
        <v>7.8617527144812458</v>
      </c>
      <c r="G543" s="11">
        <v>6.4158847499395044E-2</v>
      </c>
      <c r="H543" s="11">
        <v>0</v>
      </c>
      <c r="I543" s="18">
        <v>0</v>
      </c>
      <c r="J543" s="12">
        <v>0</v>
      </c>
      <c r="K543" s="11">
        <f t="shared" si="24"/>
        <v>0</v>
      </c>
    </row>
    <row r="544" spans="1:11">
      <c r="A544" s="11">
        <v>543</v>
      </c>
      <c r="B544" s="11">
        <v>1.4036896257916778E-2</v>
      </c>
      <c r="C544" s="11">
        <f t="shared" si="25"/>
        <v>10.065165742436628</v>
      </c>
      <c r="D544" s="12">
        <v>2</v>
      </c>
      <c r="E544" s="12">
        <f t="shared" si="26"/>
        <v>1186</v>
      </c>
      <c r="F544" s="13">
        <v>7.0184481289583891</v>
      </c>
      <c r="G544" s="11">
        <v>-0.42165229276142835</v>
      </c>
      <c r="H544" s="11">
        <v>0</v>
      </c>
      <c r="I544" s="18">
        <v>2</v>
      </c>
      <c r="J544" s="12">
        <v>0</v>
      </c>
      <c r="K544" s="11">
        <f t="shared" si="24"/>
        <v>0</v>
      </c>
    </row>
    <row r="545" spans="1:11">
      <c r="A545" s="11">
        <v>544</v>
      </c>
      <c r="B545" s="11">
        <v>1.2524271964705531E-2</v>
      </c>
      <c r="C545" s="11">
        <f t="shared" si="25"/>
        <v>10.077690014401334</v>
      </c>
      <c r="D545" s="12">
        <v>2</v>
      </c>
      <c r="E545" s="12">
        <f t="shared" si="26"/>
        <v>1188</v>
      </c>
      <c r="F545" s="13">
        <v>6.2621359823527651</v>
      </c>
      <c r="G545" s="11">
        <v>-0.37815607330281198</v>
      </c>
      <c r="H545" s="11">
        <v>0</v>
      </c>
      <c r="I545" s="18">
        <v>2</v>
      </c>
      <c r="J545" s="12">
        <v>0</v>
      </c>
      <c r="K545" s="11">
        <f t="shared" si="24"/>
        <v>2</v>
      </c>
    </row>
    <row r="546" spans="1:11">
      <c r="A546" s="11">
        <v>545</v>
      </c>
      <c r="B546" s="11">
        <v>1.2734477951751576E-2</v>
      </c>
      <c r="C546" s="11">
        <f t="shared" si="25"/>
        <v>10.090424492353085</v>
      </c>
      <c r="D546" s="12">
        <v>2</v>
      </c>
      <c r="E546" s="12">
        <f t="shared" si="26"/>
        <v>1190</v>
      </c>
      <c r="F546" s="13">
        <v>6.3672389758757877</v>
      </c>
      <c r="G546" s="11">
        <v>5.2551496761511274E-2</v>
      </c>
      <c r="H546" s="11">
        <v>0</v>
      </c>
      <c r="I546" s="18">
        <v>0</v>
      </c>
      <c r="J546" s="12">
        <v>0</v>
      </c>
      <c r="K546" s="11">
        <f t="shared" si="24"/>
        <v>0</v>
      </c>
    </row>
    <row r="547" spans="1:11">
      <c r="A547" s="11">
        <v>546</v>
      </c>
      <c r="B547" s="11">
        <v>1.1314311513070493E-2</v>
      </c>
      <c r="C547" s="11">
        <f t="shared" si="25"/>
        <v>10.101738803866155</v>
      </c>
      <c r="D547" s="12">
        <v>2</v>
      </c>
      <c r="E547" s="12">
        <f t="shared" si="26"/>
        <v>1192</v>
      </c>
      <c r="F547" s="13">
        <v>5.6571557565352464</v>
      </c>
      <c r="G547" s="11">
        <v>-0.35504160967027065</v>
      </c>
      <c r="H547" s="11">
        <v>0</v>
      </c>
      <c r="I547" s="18">
        <v>2</v>
      </c>
      <c r="J547" s="12">
        <v>0</v>
      </c>
      <c r="K547" s="11">
        <f t="shared" si="24"/>
        <v>0</v>
      </c>
    </row>
    <row r="548" spans="1:11">
      <c r="A548" s="11">
        <v>547</v>
      </c>
      <c r="B548" s="11">
        <v>9.1550235430340673E-3</v>
      </c>
      <c r="C548" s="11">
        <f t="shared" si="25"/>
        <v>10.110893827409189</v>
      </c>
      <c r="D548" s="12">
        <v>2</v>
      </c>
      <c r="E548" s="12">
        <f t="shared" si="26"/>
        <v>1194</v>
      </c>
      <c r="F548" s="13">
        <v>4.5775117715170337</v>
      </c>
      <c r="G548" s="11">
        <v>-0.53982199250910634</v>
      </c>
      <c r="H548" s="11">
        <v>0</v>
      </c>
      <c r="I548" s="18">
        <v>2</v>
      </c>
      <c r="J548" s="12">
        <v>0</v>
      </c>
      <c r="K548" s="11">
        <f t="shared" si="24"/>
        <v>0</v>
      </c>
    </row>
    <row r="549" spans="1:11">
      <c r="A549" s="11">
        <v>548</v>
      </c>
      <c r="B549" s="11">
        <v>8.433056311817266E-3</v>
      </c>
      <c r="C549" s="11">
        <f t="shared" si="25"/>
        <v>10.119326883721007</v>
      </c>
      <c r="D549" s="12">
        <v>2</v>
      </c>
      <c r="E549" s="12">
        <f t="shared" si="26"/>
        <v>1196</v>
      </c>
      <c r="F549" s="13">
        <v>4.2165281559086329</v>
      </c>
      <c r="G549" s="11">
        <v>-0.18049180780420038</v>
      </c>
      <c r="H549" s="11">
        <v>0</v>
      </c>
      <c r="I549" s="18">
        <v>2</v>
      </c>
      <c r="J549" s="12">
        <v>0</v>
      </c>
      <c r="K549" s="11">
        <f t="shared" si="24"/>
        <v>0</v>
      </c>
    </row>
    <row r="550" spans="1:11">
      <c r="A550" s="11">
        <v>549</v>
      </c>
      <c r="B550" s="11">
        <v>7.9558691980273245E-3</v>
      </c>
      <c r="C550" s="11">
        <f t="shared" si="25"/>
        <v>10.127282752919035</v>
      </c>
      <c r="D550" s="12">
        <v>2</v>
      </c>
      <c r="E550" s="12">
        <f t="shared" si="26"/>
        <v>1198</v>
      </c>
      <c r="F550" s="13">
        <v>3.9779345990136621</v>
      </c>
      <c r="G550" s="11">
        <v>-0.11929677844748543</v>
      </c>
      <c r="H550" s="11">
        <v>0</v>
      </c>
      <c r="I550" s="18">
        <v>2</v>
      </c>
      <c r="J550" s="12">
        <v>0</v>
      </c>
      <c r="K550" s="11">
        <f t="shared" si="24"/>
        <v>0</v>
      </c>
    </row>
    <row r="551" spans="1:11">
      <c r="A551" s="11">
        <v>550</v>
      </c>
      <c r="B551" s="11">
        <v>5.7181487029723341E-3</v>
      </c>
      <c r="C551" s="11">
        <f t="shared" si="25"/>
        <v>10.133000901622006</v>
      </c>
      <c r="D551" s="12">
        <v>2</v>
      </c>
      <c r="E551" s="12">
        <f t="shared" si="26"/>
        <v>1200</v>
      </c>
      <c r="F551" s="13">
        <v>2.859074351486167</v>
      </c>
      <c r="G551" s="11">
        <v>-0.55943012376374757</v>
      </c>
      <c r="H551" s="11">
        <v>0</v>
      </c>
      <c r="I551" s="18">
        <v>2</v>
      </c>
      <c r="J551" s="12">
        <v>0</v>
      </c>
      <c r="K551" s="11">
        <f t="shared" si="24"/>
        <v>0</v>
      </c>
    </row>
    <row r="552" spans="1:11">
      <c r="A552" s="11">
        <v>551</v>
      </c>
      <c r="B552" s="11">
        <v>5.8517344468820938E-3</v>
      </c>
      <c r="C552" s="11">
        <f t="shared" si="25"/>
        <v>10.138852636068888</v>
      </c>
      <c r="D552" s="12">
        <v>3</v>
      </c>
      <c r="E552" s="12">
        <f t="shared" si="26"/>
        <v>1203</v>
      </c>
      <c r="F552" s="13">
        <v>1.9505781489606979</v>
      </c>
      <c r="G552" s="11">
        <v>-0.30283206750848968</v>
      </c>
      <c r="H552" s="11">
        <v>0</v>
      </c>
      <c r="I552" s="18">
        <v>3</v>
      </c>
      <c r="J552" s="12">
        <v>0</v>
      </c>
      <c r="K552" s="11">
        <f t="shared" si="24"/>
        <v>0</v>
      </c>
    </row>
    <row r="553" spans="1:11">
      <c r="A553" s="11">
        <v>552</v>
      </c>
      <c r="B553" s="11">
        <v>0</v>
      </c>
      <c r="C553" s="11">
        <f t="shared" si="25"/>
        <v>10.138852636068888</v>
      </c>
      <c r="D553" s="12">
        <v>4.0324731138973657</v>
      </c>
      <c r="E553" s="12">
        <f t="shared" si="26"/>
        <v>1207.0324731138974</v>
      </c>
      <c r="F553" s="13">
        <v>0</v>
      </c>
      <c r="G553" s="11">
        <v>-0.48371758319684705</v>
      </c>
      <c r="H553" s="11">
        <v>0</v>
      </c>
      <c r="I553" s="18">
        <v>0</v>
      </c>
      <c r="J553" s="12">
        <v>4.0324731138973657</v>
      </c>
      <c r="K553" s="11">
        <f t="shared" si="24"/>
        <v>0</v>
      </c>
    </row>
    <row r="554" spans="1:11">
      <c r="A554" s="11">
        <v>553</v>
      </c>
      <c r="B554" s="11">
        <v>6.1347163631957722E-3</v>
      </c>
      <c r="C554" s="11">
        <f t="shared" si="25"/>
        <v>10.144987352432084</v>
      </c>
      <c r="D554" s="12">
        <v>1.9675268861026343</v>
      </c>
      <c r="E554" s="12">
        <f t="shared" si="26"/>
        <v>1209</v>
      </c>
      <c r="F554" s="13">
        <v>3.117983498231983</v>
      </c>
      <c r="G554" s="11">
        <v>1.5847221810565573</v>
      </c>
      <c r="H554" s="11">
        <v>1.9675268861026343</v>
      </c>
      <c r="I554" s="18">
        <v>0</v>
      </c>
      <c r="J554" s="12">
        <v>0</v>
      </c>
      <c r="K554" s="11">
        <f t="shared" si="24"/>
        <v>0</v>
      </c>
    </row>
    <row r="555" spans="1:11">
      <c r="A555" s="11">
        <v>554</v>
      </c>
      <c r="B555" s="11">
        <v>0</v>
      </c>
      <c r="C555" s="11">
        <f t="shared" si="25"/>
        <v>10.144987352432084</v>
      </c>
      <c r="D555" s="12">
        <v>11.323743809659559</v>
      </c>
      <c r="E555" s="12">
        <f t="shared" si="26"/>
        <v>1220.3237438096596</v>
      </c>
      <c r="F555" s="13">
        <v>0</v>
      </c>
      <c r="G555" s="11">
        <v>-0.27534917343963849</v>
      </c>
      <c r="H555" s="11">
        <v>0</v>
      </c>
      <c r="I555" s="18">
        <v>0</v>
      </c>
      <c r="J555" s="12">
        <v>11.323743809659559</v>
      </c>
      <c r="K555" s="11">
        <f t="shared" si="24"/>
        <v>0</v>
      </c>
    </row>
    <row r="556" spans="1:11">
      <c r="A556" s="11">
        <v>555</v>
      </c>
      <c r="B556" s="11">
        <v>5.1654833377103859E-3</v>
      </c>
      <c r="C556" s="11">
        <f t="shared" si="25"/>
        <v>10.150152835769795</v>
      </c>
      <c r="D556" s="12">
        <v>1.6762561903404407</v>
      </c>
      <c r="E556" s="12">
        <f t="shared" si="26"/>
        <v>1222</v>
      </c>
      <c r="F556" s="13">
        <v>3.0815595894451535</v>
      </c>
      <c r="G556" s="11">
        <v>1.8383583650296924</v>
      </c>
      <c r="H556" s="11">
        <v>1.6762561903404407</v>
      </c>
      <c r="I556" s="18">
        <v>0</v>
      </c>
      <c r="J556" s="12">
        <v>0</v>
      </c>
      <c r="K556" s="11">
        <f t="shared" si="24"/>
        <v>0</v>
      </c>
    </row>
    <row r="557" spans="1:11">
      <c r="A557" s="11">
        <v>556</v>
      </c>
      <c r="B557" s="11">
        <v>7.757838916053179E-3</v>
      </c>
      <c r="C557" s="11">
        <f t="shared" si="25"/>
        <v>10.157910674685848</v>
      </c>
      <c r="D557" s="12">
        <v>3</v>
      </c>
      <c r="E557" s="12">
        <f t="shared" si="26"/>
        <v>1225</v>
      </c>
      <c r="F557" s="13">
        <v>2.5859463053510594</v>
      </c>
      <c r="G557" s="11">
        <v>-0.1652044280313647</v>
      </c>
      <c r="H557" s="11">
        <v>0</v>
      </c>
      <c r="I557" s="18">
        <v>3</v>
      </c>
      <c r="J557" s="12">
        <v>0</v>
      </c>
      <c r="K557" s="11">
        <f t="shared" si="24"/>
        <v>0</v>
      </c>
    </row>
    <row r="558" spans="1:11">
      <c r="A558" s="11">
        <v>557</v>
      </c>
      <c r="B558" s="11">
        <v>6.8787470365094432E-3</v>
      </c>
      <c r="C558" s="11">
        <f t="shared" si="25"/>
        <v>10.164789421722357</v>
      </c>
      <c r="D558" s="12">
        <v>2</v>
      </c>
      <c r="E558" s="12">
        <f t="shared" si="26"/>
        <v>1227</v>
      </c>
      <c r="F558" s="13">
        <v>3.4393735182547216</v>
      </c>
      <c r="G558" s="11">
        <v>0.4267136064518311</v>
      </c>
      <c r="H558" s="11">
        <v>2</v>
      </c>
      <c r="I558" s="18">
        <v>0</v>
      </c>
      <c r="J558" s="12">
        <v>0</v>
      </c>
      <c r="K558" s="11">
        <f t="shared" si="24"/>
        <v>0</v>
      </c>
    </row>
    <row r="559" spans="1:11">
      <c r="A559" s="11">
        <v>558</v>
      </c>
      <c r="B559" s="11">
        <v>8.6488591435660584E-3</v>
      </c>
      <c r="C559" s="11">
        <f t="shared" si="25"/>
        <v>10.173438280865923</v>
      </c>
      <c r="D559" s="12">
        <v>2</v>
      </c>
      <c r="E559" s="12">
        <f t="shared" si="26"/>
        <v>1229</v>
      </c>
      <c r="F559" s="13">
        <v>4.3244295717830292</v>
      </c>
      <c r="G559" s="11">
        <v>0.44252802676415381</v>
      </c>
      <c r="H559" s="11">
        <v>2</v>
      </c>
      <c r="I559" s="18">
        <v>0</v>
      </c>
      <c r="J559" s="12">
        <v>0</v>
      </c>
      <c r="K559" s="11">
        <f t="shared" si="24"/>
        <v>0</v>
      </c>
    </row>
    <row r="560" spans="1:11">
      <c r="A560" s="11">
        <v>559</v>
      </c>
      <c r="B560" s="11">
        <v>9.8932889178918997E-3</v>
      </c>
      <c r="C560" s="11">
        <f t="shared" si="25"/>
        <v>10.183331569783816</v>
      </c>
      <c r="D560" s="12">
        <v>2</v>
      </c>
      <c r="E560" s="12">
        <f t="shared" si="26"/>
        <v>1231</v>
      </c>
      <c r="F560" s="13">
        <v>4.9466444589459497</v>
      </c>
      <c r="G560" s="11">
        <v>0.31110744358146025</v>
      </c>
      <c r="H560" s="11">
        <v>2</v>
      </c>
      <c r="I560" s="18">
        <v>0</v>
      </c>
      <c r="J560" s="12">
        <v>0</v>
      </c>
      <c r="K560" s="11">
        <f t="shared" si="24"/>
        <v>0</v>
      </c>
    </row>
    <row r="561" spans="1:11">
      <c r="A561" s="11">
        <v>560</v>
      </c>
      <c r="B561" s="11">
        <v>8.3536975497238465E-3</v>
      </c>
      <c r="C561" s="11">
        <f t="shared" si="25"/>
        <v>10.19168526733354</v>
      </c>
      <c r="D561" s="12">
        <v>2</v>
      </c>
      <c r="E561" s="12">
        <f t="shared" si="26"/>
        <v>1233</v>
      </c>
      <c r="F561" s="13">
        <v>4.1768487748619227</v>
      </c>
      <c r="G561" s="11">
        <v>-0.38489784204201349</v>
      </c>
      <c r="H561" s="11">
        <v>0</v>
      </c>
      <c r="I561" s="18">
        <v>2</v>
      </c>
      <c r="J561" s="12">
        <v>0</v>
      </c>
      <c r="K561" s="11">
        <f t="shared" ref="K561:K624" si="27">D562-H562-I562-J562</f>
        <v>0</v>
      </c>
    </row>
    <row r="562" spans="1:11">
      <c r="A562" s="11">
        <v>561</v>
      </c>
      <c r="B562" s="11">
        <v>7.5581862776424634E-3</v>
      </c>
      <c r="C562" s="11">
        <f t="shared" si="25"/>
        <v>10.199243453611182</v>
      </c>
      <c r="D562" s="12">
        <v>2</v>
      </c>
      <c r="E562" s="12">
        <f t="shared" si="26"/>
        <v>1235</v>
      </c>
      <c r="F562" s="13">
        <v>3.7790931388212314</v>
      </c>
      <c r="G562" s="11">
        <v>-0.19887781802034565</v>
      </c>
      <c r="H562" s="11">
        <v>0</v>
      </c>
      <c r="I562" s="18">
        <v>2</v>
      </c>
      <c r="J562" s="12">
        <v>0</v>
      </c>
      <c r="K562" s="11">
        <f t="shared" si="27"/>
        <v>0</v>
      </c>
    </row>
    <row r="563" spans="1:11">
      <c r="A563" s="11">
        <v>562</v>
      </c>
      <c r="B563" s="11">
        <v>1.1230493981718765E-2</v>
      </c>
      <c r="C563" s="11">
        <f t="shared" si="25"/>
        <v>10.210473947592901</v>
      </c>
      <c r="D563" s="12">
        <v>2</v>
      </c>
      <c r="E563" s="12">
        <f t="shared" si="26"/>
        <v>1237</v>
      </c>
      <c r="F563" s="13">
        <v>5.6152469908593821</v>
      </c>
      <c r="G563" s="11">
        <v>0.91807692601907531</v>
      </c>
      <c r="H563" s="11">
        <v>2</v>
      </c>
      <c r="I563" s="18">
        <v>0</v>
      </c>
      <c r="J563" s="12">
        <v>0</v>
      </c>
      <c r="K563" s="11">
        <f t="shared" si="27"/>
        <v>0</v>
      </c>
    </row>
    <row r="564" spans="1:11">
      <c r="A564" s="11">
        <v>563</v>
      </c>
      <c r="B564" s="11">
        <v>1.2576620761585227E-2</v>
      </c>
      <c r="C564" s="11">
        <f t="shared" si="25"/>
        <v>10.223050568354486</v>
      </c>
      <c r="D564" s="12">
        <v>2</v>
      </c>
      <c r="E564" s="12">
        <f t="shared" si="26"/>
        <v>1239</v>
      </c>
      <c r="F564" s="13">
        <v>6.2883103807926135</v>
      </c>
      <c r="G564" s="11">
        <v>0.33653169496661572</v>
      </c>
      <c r="H564" s="11">
        <v>2</v>
      </c>
      <c r="I564" s="18">
        <v>0</v>
      </c>
      <c r="J564" s="12">
        <v>0</v>
      </c>
      <c r="K564" s="11">
        <f t="shared" si="27"/>
        <v>0</v>
      </c>
    </row>
    <row r="565" spans="1:11">
      <c r="A565" s="11">
        <v>564</v>
      </c>
      <c r="B565" s="11">
        <v>1.2087268534863324E-2</v>
      </c>
      <c r="C565" s="11">
        <f t="shared" si="25"/>
        <v>10.235137836889349</v>
      </c>
      <c r="D565" s="12">
        <v>2</v>
      </c>
      <c r="E565" s="12">
        <f t="shared" si="26"/>
        <v>1241</v>
      </c>
      <c r="F565" s="13">
        <v>6.0436342674316617</v>
      </c>
      <c r="G565" s="11">
        <v>-0.12233805668047593</v>
      </c>
      <c r="H565" s="11">
        <v>0</v>
      </c>
      <c r="I565" s="18">
        <v>2</v>
      </c>
      <c r="J565" s="12">
        <v>0</v>
      </c>
      <c r="K565" s="11">
        <f t="shared" si="27"/>
        <v>2</v>
      </c>
    </row>
    <row r="566" spans="1:11">
      <c r="A566" s="11">
        <v>565</v>
      </c>
      <c r="B566" s="11">
        <v>1.213897092683308E-2</v>
      </c>
      <c r="C566" s="11">
        <f t="shared" si="25"/>
        <v>10.247276807816181</v>
      </c>
      <c r="D566" s="12">
        <v>2</v>
      </c>
      <c r="E566" s="12">
        <f t="shared" si="26"/>
        <v>1243</v>
      </c>
      <c r="F566" s="13">
        <v>6.06948546341654</v>
      </c>
      <c r="G566" s="11">
        <v>1.2925597992439197E-2</v>
      </c>
      <c r="H566" s="11">
        <v>0</v>
      </c>
      <c r="I566" s="18">
        <v>0</v>
      </c>
      <c r="J566" s="12">
        <v>0</v>
      </c>
      <c r="K566" s="11">
        <f t="shared" si="27"/>
        <v>0</v>
      </c>
    </row>
    <row r="567" spans="1:11">
      <c r="A567" s="11">
        <v>566</v>
      </c>
      <c r="B567" s="11">
        <v>1.2795723933196142E-2</v>
      </c>
      <c r="C567" s="11">
        <f t="shared" si="25"/>
        <v>10.260072531749378</v>
      </c>
      <c r="D567" s="12">
        <v>2</v>
      </c>
      <c r="E567" s="12">
        <f t="shared" si="26"/>
        <v>1245</v>
      </c>
      <c r="F567" s="13">
        <v>6.3978619665980707</v>
      </c>
      <c r="G567" s="11">
        <v>0.16418825159076533</v>
      </c>
      <c r="H567" s="11">
        <v>2</v>
      </c>
      <c r="I567" s="18">
        <v>0</v>
      </c>
      <c r="J567" s="12">
        <v>0</v>
      </c>
      <c r="K567" s="11">
        <f t="shared" si="27"/>
        <v>2</v>
      </c>
    </row>
    <row r="568" spans="1:11">
      <c r="A568" s="11">
        <v>567</v>
      </c>
      <c r="B568" s="11">
        <v>1.2515384283400309E-2</v>
      </c>
      <c r="C568" s="11">
        <f t="shared" si="25"/>
        <v>10.272587916032778</v>
      </c>
      <c r="D568" s="12">
        <v>2</v>
      </c>
      <c r="E568" s="12">
        <f t="shared" si="26"/>
        <v>1247</v>
      </c>
      <c r="F568" s="13">
        <v>6.2576921417001543</v>
      </c>
      <c r="G568" s="11">
        <v>-7.0084912448958203E-2</v>
      </c>
      <c r="H568" s="11">
        <v>0</v>
      </c>
      <c r="I568" s="18">
        <v>0</v>
      </c>
      <c r="J568" s="12">
        <v>0</v>
      </c>
      <c r="K568" s="11">
        <f t="shared" si="27"/>
        <v>0</v>
      </c>
    </row>
    <row r="569" spans="1:11">
      <c r="A569" s="11">
        <v>568</v>
      </c>
      <c r="B569" s="11">
        <v>1.0752761209703409E-2</v>
      </c>
      <c r="C569" s="11">
        <f t="shared" si="25"/>
        <v>10.283340677242482</v>
      </c>
      <c r="D569" s="12">
        <v>2</v>
      </c>
      <c r="E569" s="12">
        <f t="shared" si="26"/>
        <v>1249</v>
      </c>
      <c r="F569" s="13">
        <v>5.376380604851704</v>
      </c>
      <c r="G569" s="11">
        <v>-0.44065576842422516</v>
      </c>
      <c r="H569" s="11">
        <v>0</v>
      </c>
      <c r="I569" s="18">
        <v>2</v>
      </c>
      <c r="J569" s="12">
        <v>0</v>
      </c>
      <c r="K569" s="11">
        <f t="shared" si="27"/>
        <v>0</v>
      </c>
    </row>
    <row r="570" spans="1:11">
      <c r="A570" s="11">
        <v>569</v>
      </c>
      <c r="B570" s="11">
        <v>9.2635655850410812E-3</v>
      </c>
      <c r="C570" s="11">
        <f t="shared" si="25"/>
        <v>10.292604242827522</v>
      </c>
      <c r="D570" s="12">
        <v>2</v>
      </c>
      <c r="E570" s="12">
        <f t="shared" si="26"/>
        <v>1251</v>
      </c>
      <c r="F570" s="13">
        <v>4.6317827925205401</v>
      </c>
      <c r="G570" s="11">
        <v>-0.37229890616558192</v>
      </c>
      <c r="H570" s="11">
        <v>0</v>
      </c>
      <c r="I570" s="18">
        <v>2</v>
      </c>
      <c r="J570" s="12">
        <v>0</v>
      </c>
      <c r="K570" s="11">
        <f t="shared" si="27"/>
        <v>2</v>
      </c>
    </row>
    <row r="571" spans="1:11">
      <c r="A571" s="11">
        <v>570</v>
      </c>
      <c r="B571" s="11">
        <v>9.2658942497541256E-3</v>
      </c>
      <c r="C571" s="11">
        <f t="shared" si="25"/>
        <v>10.301870137077277</v>
      </c>
      <c r="D571" s="12">
        <v>2</v>
      </c>
      <c r="E571" s="12">
        <f t="shared" si="26"/>
        <v>1253</v>
      </c>
      <c r="F571" s="13">
        <v>4.6329471248770631</v>
      </c>
      <c r="G571" s="11">
        <v>5.8216617826145622E-4</v>
      </c>
      <c r="H571" s="11">
        <v>0</v>
      </c>
      <c r="I571" s="18">
        <v>0</v>
      </c>
      <c r="J571" s="12">
        <v>0</v>
      </c>
      <c r="K571" s="11">
        <f t="shared" si="27"/>
        <v>0</v>
      </c>
    </row>
    <row r="572" spans="1:11">
      <c r="A572" s="11">
        <v>571</v>
      </c>
      <c r="B572" s="11">
        <v>1.1519696137573249E-2</v>
      </c>
      <c r="C572" s="11">
        <f t="shared" si="25"/>
        <v>10.313389833214851</v>
      </c>
      <c r="D572" s="12">
        <v>2</v>
      </c>
      <c r="E572" s="12">
        <f t="shared" si="26"/>
        <v>1255</v>
      </c>
      <c r="F572" s="13">
        <v>5.7598480687866243</v>
      </c>
      <c r="G572" s="11">
        <v>0.5634504719547806</v>
      </c>
      <c r="H572" s="11">
        <v>2</v>
      </c>
      <c r="I572" s="18">
        <v>0</v>
      </c>
      <c r="J572" s="12">
        <v>0</v>
      </c>
      <c r="K572" s="11">
        <f t="shared" si="27"/>
        <v>0</v>
      </c>
    </row>
    <row r="573" spans="1:11">
      <c r="A573" s="11">
        <v>572</v>
      </c>
      <c r="B573" s="11">
        <v>1.398806831732171E-2</v>
      </c>
      <c r="C573" s="11">
        <f t="shared" si="25"/>
        <v>10.327377901532172</v>
      </c>
      <c r="D573" s="12">
        <v>2</v>
      </c>
      <c r="E573" s="12">
        <f t="shared" si="26"/>
        <v>1257</v>
      </c>
      <c r="F573" s="13">
        <v>6.9940341586608552</v>
      </c>
      <c r="G573" s="11">
        <v>0.61709304493711548</v>
      </c>
      <c r="H573" s="11">
        <v>2</v>
      </c>
      <c r="I573" s="18">
        <v>0</v>
      </c>
      <c r="J573" s="12">
        <v>0</v>
      </c>
      <c r="K573" s="11">
        <f t="shared" si="27"/>
        <v>0</v>
      </c>
    </row>
    <row r="574" spans="1:11">
      <c r="A574" s="11">
        <v>573</v>
      </c>
      <c r="B574" s="11">
        <v>1.4916665113999722E-2</v>
      </c>
      <c r="C574" s="11">
        <f t="shared" si="25"/>
        <v>10.342294566646171</v>
      </c>
      <c r="D574" s="12">
        <v>2</v>
      </c>
      <c r="E574" s="12">
        <f t="shared" si="26"/>
        <v>1259</v>
      </c>
      <c r="F574" s="13">
        <v>7.4583325569998609</v>
      </c>
      <c r="G574" s="11">
        <v>0.23214919916950283</v>
      </c>
      <c r="H574" s="11">
        <v>2</v>
      </c>
      <c r="I574" s="18">
        <v>0</v>
      </c>
      <c r="J574" s="12">
        <v>0</v>
      </c>
      <c r="K574" s="11">
        <f t="shared" si="27"/>
        <v>0</v>
      </c>
    </row>
    <row r="575" spans="1:11">
      <c r="A575" s="11">
        <v>574</v>
      </c>
      <c r="B575" s="11">
        <v>1.6492094150590973E-2</v>
      </c>
      <c r="C575" s="11">
        <f t="shared" si="25"/>
        <v>10.358786660796762</v>
      </c>
      <c r="D575" s="12">
        <v>2</v>
      </c>
      <c r="E575" s="12">
        <f t="shared" si="26"/>
        <v>1261</v>
      </c>
      <c r="F575" s="13">
        <v>8.2460470752954862</v>
      </c>
      <c r="G575" s="11">
        <v>0.39385725914781267</v>
      </c>
      <c r="H575" s="11">
        <v>2</v>
      </c>
      <c r="I575" s="18">
        <v>0</v>
      </c>
      <c r="J575" s="12">
        <v>0</v>
      </c>
      <c r="K575" s="11">
        <f t="shared" si="27"/>
        <v>0</v>
      </c>
    </row>
    <row r="576" spans="1:11">
      <c r="A576" s="11">
        <v>575</v>
      </c>
      <c r="B576" s="11">
        <v>1.8639942357627289E-2</v>
      </c>
      <c r="C576" s="11">
        <f t="shared" si="25"/>
        <v>10.377426603154388</v>
      </c>
      <c r="D576" s="12">
        <v>2</v>
      </c>
      <c r="E576" s="12">
        <f t="shared" si="26"/>
        <v>1263</v>
      </c>
      <c r="F576" s="13">
        <v>9.3199711788136437</v>
      </c>
      <c r="G576" s="11">
        <v>0.53696205175907874</v>
      </c>
      <c r="H576" s="11">
        <v>2</v>
      </c>
      <c r="I576" s="18">
        <v>0</v>
      </c>
      <c r="J576" s="12">
        <v>0</v>
      </c>
      <c r="K576" s="11">
        <f t="shared" si="27"/>
        <v>0</v>
      </c>
    </row>
    <row r="577" spans="1:11">
      <c r="A577" s="11">
        <v>576</v>
      </c>
      <c r="B577" s="11">
        <v>2.0105728256610764E-2</v>
      </c>
      <c r="C577" s="11">
        <f t="shared" si="25"/>
        <v>10.397532331411</v>
      </c>
      <c r="D577" s="12">
        <v>2</v>
      </c>
      <c r="E577" s="12">
        <f t="shared" si="26"/>
        <v>1265</v>
      </c>
      <c r="F577" s="13">
        <v>10.052864128305382</v>
      </c>
      <c r="G577" s="11">
        <v>0.36644647474586911</v>
      </c>
      <c r="H577" s="11">
        <v>2</v>
      </c>
      <c r="I577" s="18">
        <v>0</v>
      </c>
      <c r="J577" s="12">
        <v>0</v>
      </c>
      <c r="K577" s="11">
        <f t="shared" si="27"/>
        <v>0</v>
      </c>
    </row>
    <row r="578" spans="1:11">
      <c r="A578" s="11">
        <v>577</v>
      </c>
      <c r="B578" s="11">
        <v>1.9258451077094275E-2</v>
      </c>
      <c r="C578" s="11">
        <f t="shared" si="25"/>
        <v>10.416790782488095</v>
      </c>
      <c r="D578" s="12">
        <v>2</v>
      </c>
      <c r="E578" s="12">
        <f t="shared" si="26"/>
        <v>1267</v>
      </c>
      <c r="F578" s="13">
        <v>9.6292255385471375</v>
      </c>
      <c r="G578" s="11">
        <v>-0.21181929487912221</v>
      </c>
      <c r="H578" s="11">
        <v>0</v>
      </c>
      <c r="I578" s="18">
        <v>2</v>
      </c>
      <c r="J578" s="12">
        <v>0</v>
      </c>
      <c r="K578" s="11">
        <f t="shared" si="27"/>
        <v>0</v>
      </c>
    </row>
    <row r="579" spans="1:11">
      <c r="A579" s="11">
        <v>578</v>
      </c>
      <c r="B579" s="11">
        <v>1.7175607861467726E-2</v>
      </c>
      <c r="C579" s="11">
        <f t="shared" si="25"/>
        <v>10.433966390349562</v>
      </c>
      <c r="D579" s="12">
        <v>2</v>
      </c>
      <c r="E579" s="12">
        <f t="shared" si="26"/>
        <v>1269</v>
      </c>
      <c r="F579" s="13">
        <v>8.5878039307338625</v>
      </c>
      <c r="G579" s="11">
        <v>-0.52071080390663749</v>
      </c>
      <c r="H579" s="11">
        <v>0</v>
      </c>
      <c r="I579" s="18">
        <v>2</v>
      </c>
      <c r="J579" s="12">
        <v>0</v>
      </c>
      <c r="K579" s="11">
        <f t="shared" si="27"/>
        <v>0</v>
      </c>
    </row>
    <row r="580" spans="1:11">
      <c r="A580" s="11">
        <v>579</v>
      </c>
      <c r="B580" s="11">
        <v>1.5300552463716711E-2</v>
      </c>
      <c r="C580" s="11">
        <f t="shared" ref="C580:C643" si="28">B580+C579</f>
        <v>10.44926694281328</v>
      </c>
      <c r="D580" s="12">
        <v>2</v>
      </c>
      <c r="E580" s="12">
        <f t="shared" ref="E580:E643" si="29">D580+E579</f>
        <v>1271</v>
      </c>
      <c r="F580" s="13">
        <v>7.6502762318583555</v>
      </c>
      <c r="G580" s="11">
        <v>-0.46876384943775351</v>
      </c>
      <c r="H580" s="11">
        <v>0</v>
      </c>
      <c r="I580" s="18">
        <v>2</v>
      </c>
      <c r="J580" s="12">
        <v>0</v>
      </c>
      <c r="K580" s="11">
        <f t="shared" si="27"/>
        <v>0</v>
      </c>
    </row>
    <row r="581" spans="1:11">
      <c r="A581" s="11">
        <v>580</v>
      </c>
      <c r="B581" s="11">
        <v>1.3564989050641093E-2</v>
      </c>
      <c r="C581" s="11">
        <f t="shared" si="28"/>
        <v>10.462831931863921</v>
      </c>
      <c r="D581" s="12">
        <v>2</v>
      </c>
      <c r="E581" s="12">
        <f t="shared" si="29"/>
        <v>1273</v>
      </c>
      <c r="F581" s="13">
        <v>6.7824945253205469</v>
      </c>
      <c r="G581" s="11">
        <v>-0.43389085326890431</v>
      </c>
      <c r="H581" s="11">
        <v>0</v>
      </c>
      <c r="I581" s="18">
        <v>2</v>
      </c>
      <c r="J581" s="12">
        <v>0</v>
      </c>
      <c r="K581" s="11">
        <f t="shared" si="27"/>
        <v>0</v>
      </c>
    </row>
    <row r="582" spans="1:11">
      <c r="A582" s="11">
        <v>581</v>
      </c>
      <c r="B582" s="11">
        <v>1.7814279580757243E-2</v>
      </c>
      <c r="C582" s="11">
        <f t="shared" si="28"/>
        <v>10.480646211444679</v>
      </c>
      <c r="D582" s="12">
        <v>3</v>
      </c>
      <c r="E582" s="12">
        <f t="shared" si="29"/>
        <v>1276</v>
      </c>
      <c r="F582" s="13">
        <v>5.9380931935857477</v>
      </c>
      <c r="G582" s="11">
        <v>-0.2814671105782664</v>
      </c>
      <c r="H582" s="11">
        <v>0</v>
      </c>
      <c r="I582" s="18">
        <v>3</v>
      </c>
      <c r="J582" s="12">
        <v>0</v>
      </c>
      <c r="K582" s="11">
        <f t="shared" si="27"/>
        <v>0</v>
      </c>
    </row>
    <row r="583" spans="1:11">
      <c r="A583" s="11">
        <v>582</v>
      </c>
      <c r="B583" s="11">
        <v>1.3860813756534989E-2</v>
      </c>
      <c r="C583" s="11">
        <f t="shared" si="28"/>
        <v>10.494507025201214</v>
      </c>
      <c r="D583" s="12">
        <v>2</v>
      </c>
      <c r="E583" s="12">
        <f t="shared" si="29"/>
        <v>1278</v>
      </c>
      <c r="F583" s="13">
        <v>6.9304068782674939</v>
      </c>
      <c r="G583" s="11">
        <v>0.49615684234087309</v>
      </c>
      <c r="H583" s="11">
        <v>2</v>
      </c>
      <c r="I583" s="18">
        <v>0</v>
      </c>
      <c r="J583" s="12">
        <v>0</v>
      </c>
      <c r="K583" s="11">
        <f t="shared" si="27"/>
        <v>0</v>
      </c>
    </row>
    <row r="584" spans="1:11">
      <c r="A584" s="11">
        <v>583</v>
      </c>
      <c r="B584" s="11">
        <v>1.6604263981344174E-2</v>
      </c>
      <c r="C584" s="11">
        <f t="shared" si="28"/>
        <v>10.511111289182558</v>
      </c>
      <c r="D584" s="12">
        <v>2</v>
      </c>
      <c r="E584" s="12">
        <f t="shared" si="29"/>
        <v>1280</v>
      </c>
      <c r="F584" s="13">
        <v>8.3021319906720858</v>
      </c>
      <c r="G584" s="11">
        <v>0.68586255620229597</v>
      </c>
      <c r="H584" s="11">
        <v>2</v>
      </c>
      <c r="I584" s="18">
        <v>0</v>
      </c>
      <c r="J584" s="12">
        <v>0</v>
      </c>
      <c r="K584" s="11">
        <f t="shared" si="27"/>
        <v>0</v>
      </c>
    </row>
    <row r="585" spans="1:11">
      <c r="A585" s="11">
        <v>584</v>
      </c>
      <c r="B585" s="11">
        <v>1.8480617084118658E-2</v>
      </c>
      <c r="C585" s="11">
        <f t="shared" si="28"/>
        <v>10.529591906266678</v>
      </c>
      <c r="D585" s="12">
        <v>2</v>
      </c>
      <c r="E585" s="12">
        <f t="shared" si="29"/>
        <v>1282</v>
      </c>
      <c r="F585" s="13">
        <v>9.2403085420593278</v>
      </c>
      <c r="G585" s="11">
        <v>0.46908827569362099</v>
      </c>
      <c r="H585" s="11">
        <v>2</v>
      </c>
      <c r="I585" s="18">
        <v>0</v>
      </c>
      <c r="J585" s="12">
        <v>0</v>
      </c>
      <c r="K585" s="11">
        <f t="shared" si="27"/>
        <v>0</v>
      </c>
    </row>
    <row r="586" spans="1:11">
      <c r="A586" s="11">
        <v>585</v>
      </c>
      <c r="B586" s="11">
        <v>1.9981513353758376E-2</v>
      </c>
      <c r="C586" s="11">
        <f t="shared" si="28"/>
        <v>10.549573419620437</v>
      </c>
      <c r="D586" s="12">
        <v>2</v>
      </c>
      <c r="E586" s="12">
        <f t="shared" si="29"/>
        <v>1284</v>
      </c>
      <c r="F586" s="13">
        <v>9.9907566768791884</v>
      </c>
      <c r="G586" s="11">
        <v>0.37522406740993031</v>
      </c>
      <c r="H586" s="11">
        <v>2</v>
      </c>
      <c r="I586" s="18">
        <v>0</v>
      </c>
      <c r="J586" s="12">
        <v>0</v>
      </c>
      <c r="K586" s="11">
        <f t="shared" si="27"/>
        <v>0</v>
      </c>
    </row>
    <row r="587" spans="1:11">
      <c r="A587" s="11">
        <v>586</v>
      </c>
      <c r="B587" s="11">
        <v>2.0537967130920185E-2</v>
      </c>
      <c r="C587" s="11">
        <f t="shared" si="28"/>
        <v>10.570111386751357</v>
      </c>
      <c r="D587" s="12">
        <v>2</v>
      </c>
      <c r="E587" s="12">
        <f t="shared" si="29"/>
        <v>1286</v>
      </c>
      <c r="F587" s="13">
        <v>10.268983565460092</v>
      </c>
      <c r="G587" s="11">
        <v>0.13911344429045158</v>
      </c>
      <c r="H587" s="11">
        <v>2</v>
      </c>
      <c r="I587" s="18">
        <v>0</v>
      </c>
      <c r="J587" s="12">
        <v>0</v>
      </c>
      <c r="K587" s="11">
        <f t="shared" si="27"/>
        <v>0</v>
      </c>
    </row>
    <row r="588" spans="1:11">
      <c r="A588" s="11">
        <v>587</v>
      </c>
      <c r="B588" s="11">
        <v>1.9364187377929349E-2</v>
      </c>
      <c r="C588" s="11">
        <f t="shared" si="28"/>
        <v>10.589475574129287</v>
      </c>
      <c r="D588" s="12">
        <v>2</v>
      </c>
      <c r="E588" s="12">
        <f t="shared" si="29"/>
        <v>1288</v>
      </c>
      <c r="F588" s="13">
        <v>9.6820936889646738</v>
      </c>
      <c r="G588" s="11">
        <v>-0.2934449382477089</v>
      </c>
      <c r="H588" s="11">
        <v>0</v>
      </c>
      <c r="I588" s="18">
        <v>2</v>
      </c>
      <c r="J588" s="12">
        <v>0</v>
      </c>
      <c r="K588" s="11">
        <f t="shared" si="27"/>
        <v>2</v>
      </c>
    </row>
    <row r="589" spans="1:11">
      <c r="A589" s="11">
        <v>588</v>
      </c>
      <c r="B589" s="11">
        <v>1.9154332215763761E-2</v>
      </c>
      <c r="C589" s="11">
        <f t="shared" si="28"/>
        <v>10.608629906345051</v>
      </c>
      <c r="D589" s="12">
        <v>2</v>
      </c>
      <c r="E589" s="12">
        <f t="shared" si="29"/>
        <v>1290</v>
      </c>
      <c r="F589" s="13">
        <v>9.5771661078818795</v>
      </c>
      <c r="G589" s="11">
        <v>-5.2463790541397159E-2</v>
      </c>
      <c r="H589" s="11">
        <v>0</v>
      </c>
      <c r="I589" s="18">
        <v>0</v>
      </c>
      <c r="J589" s="12">
        <v>0</v>
      </c>
      <c r="K589" s="11">
        <f t="shared" si="27"/>
        <v>0</v>
      </c>
    </row>
    <row r="590" spans="1:11">
      <c r="A590" s="11">
        <v>589</v>
      </c>
      <c r="B590" s="11">
        <v>1.9841628374949318E-2</v>
      </c>
      <c r="C590" s="11">
        <f t="shared" si="28"/>
        <v>10.628471534720001</v>
      </c>
      <c r="D590" s="12">
        <v>2</v>
      </c>
      <c r="E590" s="12">
        <f t="shared" si="29"/>
        <v>1292</v>
      </c>
      <c r="F590" s="13">
        <v>9.920814187474658</v>
      </c>
      <c r="G590" s="11">
        <v>0.17182403979638927</v>
      </c>
      <c r="H590" s="11">
        <v>2</v>
      </c>
      <c r="I590" s="18">
        <v>0</v>
      </c>
      <c r="J590" s="12">
        <v>0</v>
      </c>
      <c r="K590" s="11">
        <f t="shared" si="27"/>
        <v>0</v>
      </c>
    </row>
    <row r="591" spans="1:11">
      <c r="A591" s="11">
        <v>590</v>
      </c>
      <c r="B591" s="11">
        <v>2.0616958413773194E-2</v>
      </c>
      <c r="C591" s="11">
        <f t="shared" si="28"/>
        <v>10.649088493133775</v>
      </c>
      <c r="D591" s="12">
        <v>2</v>
      </c>
      <c r="E591" s="12">
        <f t="shared" si="29"/>
        <v>1294</v>
      </c>
      <c r="F591" s="13">
        <v>10.308479206886597</v>
      </c>
      <c r="G591" s="11">
        <v>0.19383250970596944</v>
      </c>
      <c r="H591" s="11">
        <v>2</v>
      </c>
      <c r="I591" s="18">
        <v>0</v>
      </c>
      <c r="J591" s="12">
        <v>0</v>
      </c>
      <c r="K591" s="11">
        <f t="shared" si="27"/>
        <v>2</v>
      </c>
    </row>
    <row r="592" spans="1:11">
      <c r="A592" s="11">
        <v>591</v>
      </c>
      <c r="B592" s="11">
        <v>2.0938240431023738E-2</v>
      </c>
      <c r="C592" s="11">
        <f t="shared" si="28"/>
        <v>10.670026733564798</v>
      </c>
      <c r="D592" s="12">
        <v>2</v>
      </c>
      <c r="E592" s="12">
        <f t="shared" si="29"/>
        <v>1296</v>
      </c>
      <c r="F592" s="13">
        <v>10.469120215511868</v>
      </c>
      <c r="G592" s="11">
        <v>8.0320504312635599E-2</v>
      </c>
      <c r="H592" s="11">
        <v>0</v>
      </c>
      <c r="I592" s="18">
        <v>0</v>
      </c>
      <c r="J592" s="12">
        <v>0</v>
      </c>
      <c r="K592" s="11">
        <f t="shared" si="27"/>
        <v>0</v>
      </c>
    </row>
    <row r="593" spans="1:11">
      <c r="A593" s="11">
        <v>592</v>
      </c>
      <c r="B593" s="11">
        <v>2.1516514624376076E-2</v>
      </c>
      <c r="C593" s="11">
        <f t="shared" si="28"/>
        <v>10.691543248189173</v>
      </c>
      <c r="D593" s="12">
        <v>2</v>
      </c>
      <c r="E593" s="12">
        <f t="shared" si="29"/>
        <v>1298</v>
      </c>
      <c r="F593" s="13">
        <v>10.758257312188038</v>
      </c>
      <c r="G593" s="11">
        <v>0.14456854833808475</v>
      </c>
      <c r="H593" s="11">
        <v>2</v>
      </c>
      <c r="I593" s="18">
        <v>0</v>
      </c>
      <c r="J593" s="12">
        <v>0</v>
      </c>
      <c r="K593" s="11">
        <f t="shared" si="27"/>
        <v>0</v>
      </c>
    </row>
    <row r="594" spans="1:11">
      <c r="A594" s="11">
        <v>593</v>
      </c>
      <c r="B594" s="11">
        <v>2.2706766413709101E-2</v>
      </c>
      <c r="C594" s="11">
        <f t="shared" si="28"/>
        <v>10.714250014602882</v>
      </c>
      <c r="D594" s="12">
        <v>2</v>
      </c>
      <c r="E594" s="12">
        <f t="shared" si="29"/>
        <v>1300</v>
      </c>
      <c r="F594" s="13">
        <v>11.35338320685455</v>
      </c>
      <c r="G594" s="11">
        <v>0.29756294733325639</v>
      </c>
      <c r="H594" s="11">
        <v>2</v>
      </c>
      <c r="I594" s="18">
        <v>0</v>
      </c>
      <c r="J594" s="12">
        <v>0</v>
      </c>
      <c r="K594" s="11">
        <f t="shared" si="27"/>
        <v>0</v>
      </c>
    </row>
    <row r="595" spans="1:11">
      <c r="A595" s="11">
        <v>594</v>
      </c>
      <c r="B595" s="11">
        <v>2.2265901778834953E-2</v>
      </c>
      <c r="C595" s="11">
        <f t="shared" si="28"/>
        <v>10.736515916381718</v>
      </c>
      <c r="D595" s="12">
        <v>2</v>
      </c>
      <c r="E595" s="12">
        <f t="shared" si="29"/>
        <v>1302</v>
      </c>
      <c r="F595" s="13">
        <v>11.132950889417476</v>
      </c>
      <c r="G595" s="11">
        <v>-0.11021615871853729</v>
      </c>
      <c r="H595" s="11">
        <v>0</v>
      </c>
      <c r="I595" s="18">
        <v>2</v>
      </c>
      <c r="J595" s="12">
        <v>0</v>
      </c>
      <c r="K595" s="11">
        <f t="shared" si="27"/>
        <v>2</v>
      </c>
    </row>
    <row r="596" spans="1:11">
      <c r="A596" s="11">
        <v>595</v>
      </c>
      <c r="B596" s="11">
        <v>2.2183399646206921E-2</v>
      </c>
      <c r="C596" s="11">
        <f t="shared" si="28"/>
        <v>10.758699316027926</v>
      </c>
      <c r="D596" s="12">
        <v>2</v>
      </c>
      <c r="E596" s="12">
        <f t="shared" si="29"/>
        <v>1304</v>
      </c>
      <c r="F596" s="13">
        <v>11.091699823103459</v>
      </c>
      <c r="G596" s="11">
        <v>-2.0625533157008213E-2</v>
      </c>
      <c r="H596" s="11">
        <v>0</v>
      </c>
      <c r="I596" s="18">
        <v>0</v>
      </c>
      <c r="J596" s="12">
        <v>0</v>
      </c>
      <c r="K596" s="11">
        <f t="shared" si="27"/>
        <v>0</v>
      </c>
    </row>
    <row r="597" spans="1:11">
      <c r="A597" s="11">
        <v>596</v>
      </c>
      <c r="B597" s="11">
        <v>2.0753765320713394E-2</v>
      </c>
      <c r="C597" s="11">
        <f t="shared" si="28"/>
        <v>10.779453081348638</v>
      </c>
      <c r="D597" s="12">
        <v>2</v>
      </c>
      <c r="E597" s="12">
        <f t="shared" si="29"/>
        <v>1306</v>
      </c>
      <c r="F597" s="13">
        <v>10.376882660356697</v>
      </c>
      <c r="G597" s="11">
        <v>-0.35740858137338094</v>
      </c>
      <c r="H597" s="11">
        <v>0</v>
      </c>
      <c r="I597" s="18">
        <v>2</v>
      </c>
      <c r="J597" s="12">
        <v>0</v>
      </c>
      <c r="K597" s="11">
        <f t="shared" si="27"/>
        <v>0</v>
      </c>
    </row>
    <row r="598" spans="1:11">
      <c r="A598" s="11">
        <v>597</v>
      </c>
      <c r="B598" s="11">
        <v>1.8067722325676595E-2</v>
      </c>
      <c r="C598" s="11">
        <f t="shared" si="28"/>
        <v>10.797520803674315</v>
      </c>
      <c r="D598" s="12">
        <v>2</v>
      </c>
      <c r="E598" s="12">
        <f t="shared" si="29"/>
        <v>1308</v>
      </c>
      <c r="F598" s="13">
        <v>9.0338611628382974</v>
      </c>
      <c r="G598" s="11">
        <v>-0.67151074875920003</v>
      </c>
      <c r="H598" s="11">
        <v>0</v>
      </c>
      <c r="I598" s="18">
        <v>2</v>
      </c>
      <c r="J598" s="12">
        <v>0</v>
      </c>
      <c r="K598" s="11">
        <f t="shared" si="27"/>
        <v>0</v>
      </c>
    </row>
    <row r="599" spans="1:11">
      <c r="A599" s="11">
        <v>598</v>
      </c>
      <c r="B599" s="11">
        <v>1.5564308738930829E-2</v>
      </c>
      <c r="C599" s="11">
        <f t="shared" si="28"/>
        <v>10.813085112413246</v>
      </c>
      <c r="D599" s="12">
        <v>2</v>
      </c>
      <c r="E599" s="12">
        <f t="shared" si="29"/>
        <v>1310</v>
      </c>
      <c r="F599" s="13">
        <v>7.7821543694654141</v>
      </c>
      <c r="G599" s="11">
        <v>-0.62585339668644169</v>
      </c>
      <c r="H599" s="11">
        <v>0</v>
      </c>
      <c r="I599" s="18">
        <v>2</v>
      </c>
      <c r="J599" s="12">
        <v>0</v>
      </c>
      <c r="K599" s="11">
        <f t="shared" si="27"/>
        <v>0</v>
      </c>
    </row>
    <row r="600" spans="1:11">
      <c r="A600" s="11">
        <v>599</v>
      </c>
      <c r="B600" s="11">
        <v>1.4231423228178268E-2</v>
      </c>
      <c r="C600" s="11">
        <f t="shared" si="28"/>
        <v>10.827316535641424</v>
      </c>
      <c r="D600" s="12">
        <v>2</v>
      </c>
      <c r="E600" s="12">
        <f t="shared" si="29"/>
        <v>1312</v>
      </c>
      <c r="F600" s="13">
        <v>7.1157116140891334</v>
      </c>
      <c r="G600" s="11">
        <v>-0.33322137768814031</v>
      </c>
      <c r="H600" s="11">
        <v>0</v>
      </c>
      <c r="I600" s="18">
        <v>2</v>
      </c>
      <c r="J600" s="12">
        <v>0</v>
      </c>
      <c r="K600" s="11">
        <f t="shared" si="27"/>
        <v>0</v>
      </c>
    </row>
    <row r="601" spans="1:11">
      <c r="A601" s="11">
        <v>600</v>
      </c>
      <c r="B601" s="11">
        <v>1.2443319082470594E-2</v>
      </c>
      <c r="C601" s="11">
        <f t="shared" si="28"/>
        <v>10.839759854723894</v>
      </c>
      <c r="D601" s="12">
        <v>2</v>
      </c>
      <c r="E601" s="12">
        <f t="shared" si="29"/>
        <v>1314</v>
      </c>
      <c r="F601" s="13">
        <v>6.2216595412352973</v>
      </c>
      <c r="G601" s="11">
        <v>-0.44702603642691807</v>
      </c>
      <c r="H601" s="11">
        <v>0</v>
      </c>
      <c r="I601" s="18">
        <v>2</v>
      </c>
      <c r="J601" s="12">
        <v>0</v>
      </c>
      <c r="K601" s="11">
        <f t="shared" si="27"/>
        <v>0</v>
      </c>
    </row>
    <row r="602" spans="1:11">
      <c r="A602" s="11">
        <v>601</v>
      </c>
      <c r="B602" s="11">
        <v>9.6931824682184396E-3</v>
      </c>
      <c r="C602" s="11">
        <f t="shared" si="28"/>
        <v>10.849453037192113</v>
      </c>
      <c r="D602" s="12">
        <v>2</v>
      </c>
      <c r="E602" s="12">
        <f t="shared" si="29"/>
        <v>1316</v>
      </c>
      <c r="F602" s="13">
        <v>4.8465912341092201</v>
      </c>
      <c r="G602" s="11">
        <v>-0.6875341535630386</v>
      </c>
      <c r="H602" s="11">
        <v>0</v>
      </c>
      <c r="I602" s="18">
        <v>2</v>
      </c>
      <c r="J602" s="12">
        <v>0</v>
      </c>
      <c r="K602" s="11">
        <f t="shared" si="27"/>
        <v>0</v>
      </c>
    </row>
    <row r="603" spans="1:11">
      <c r="A603" s="11">
        <v>602</v>
      </c>
      <c r="B603" s="11">
        <v>5.4016943420416609E-3</v>
      </c>
      <c r="C603" s="11">
        <f t="shared" si="28"/>
        <v>10.854854731534155</v>
      </c>
      <c r="D603" s="12">
        <v>2</v>
      </c>
      <c r="E603" s="12">
        <f t="shared" si="29"/>
        <v>1318</v>
      </c>
      <c r="F603" s="13">
        <v>2.7008471710208304</v>
      </c>
      <c r="G603" s="11">
        <v>-1.0728720315441949</v>
      </c>
      <c r="H603" s="11">
        <v>0</v>
      </c>
      <c r="I603" s="18">
        <v>2</v>
      </c>
      <c r="J603" s="12">
        <v>0</v>
      </c>
      <c r="K603" s="11">
        <f t="shared" si="27"/>
        <v>0</v>
      </c>
    </row>
    <row r="604" spans="1:11">
      <c r="A604" s="11">
        <v>603</v>
      </c>
      <c r="B604" s="11">
        <v>0</v>
      </c>
      <c r="C604" s="11">
        <f t="shared" si="28"/>
        <v>10.854854731534155</v>
      </c>
      <c r="D604" s="12">
        <v>5.5367926690777329</v>
      </c>
      <c r="E604" s="12">
        <f t="shared" si="29"/>
        <v>1323.5367926690778</v>
      </c>
      <c r="F604" s="13">
        <v>0</v>
      </c>
      <c r="G604" s="11">
        <v>-0.48779994708935204</v>
      </c>
      <c r="H604" s="11">
        <v>0</v>
      </c>
      <c r="I604" s="18">
        <v>0</v>
      </c>
      <c r="J604" s="12">
        <v>5.5367926690777329</v>
      </c>
      <c r="K604" s="11">
        <f t="shared" si="27"/>
        <v>0</v>
      </c>
    </row>
    <row r="605" spans="1:11">
      <c r="A605" s="11">
        <v>604</v>
      </c>
      <c r="B605" s="11">
        <v>5.1286838409721229E-3</v>
      </c>
      <c r="C605" s="11">
        <f t="shared" si="28"/>
        <v>10.859983415375128</v>
      </c>
      <c r="D605" s="12">
        <v>1.4632073309222671</v>
      </c>
      <c r="E605" s="12">
        <f t="shared" si="29"/>
        <v>1325</v>
      </c>
      <c r="F605" s="13">
        <v>3.5050971469227719</v>
      </c>
      <c r="G605" s="11">
        <v>2.3954890553435728</v>
      </c>
      <c r="H605" s="11">
        <v>1.4632073309222671</v>
      </c>
      <c r="I605" s="18">
        <v>0</v>
      </c>
      <c r="J605" s="12">
        <v>0</v>
      </c>
      <c r="K605" s="11">
        <f t="shared" si="27"/>
        <v>0</v>
      </c>
    </row>
    <row r="606" spans="1:11">
      <c r="A606" s="11">
        <v>605</v>
      </c>
      <c r="B606" s="11">
        <v>0</v>
      </c>
      <c r="C606" s="11">
        <f t="shared" si="28"/>
        <v>10.859983415375128</v>
      </c>
      <c r="D606" s="12">
        <v>33.336466098387611</v>
      </c>
      <c r="E606" s="12">
        <f t="shared" si="29"/>
        <v>1358.3364660983875</v>
      </c>
      <c r="F606" s="13">
        <v>0</v>
      </c>
      <c r="G606" s="11">
        <v>-0.10514303275512167</v>
      </c>
      <c r="H606" s="11">
        <v>0</v>
      </c>
      <c r="I606" s="18">
        <v>0</v>
      </c>
      <c r="J606" s="12">
        <v>33.336466098387611</v>
      </c>
      <c r="K606" s="11">
        <f t="shared" si="27"/>
        <v>0</v>
      </c>
    </row>
    <row r="607" spans="1:11">
      <c r="A607" s="11">
        <v>606</v>
      </c>
      <c r="B607" s="11">
        <v>5.0311855184284812E-3</v>
      </c>
      <c r="C607" s="11">
        <f t="shared" si="28"/>
        <v>10.865014600893556</v>
      </c>
      <c r="D607" s="12">
        <v>1.6635339016123893</v>
      </c>
      <c r="E607" s="12">
        <f t="shared" si="29"/>
        <v>1360</v>
      </c>
      <c r="F607" s="13">
        <v>3.0243961445883234</v>
      </c>
      <c r="G607" s="11">
        <v>1.8180550102747597</v>
      </c>
      <c r="H607" s="11">
        <v>1.6635339016123893</v>
      </c>
      <c r="I607" s="18">
        <v>0</v>
      </c>
      <c r="J607" s="12">
        <v>0</v>
      </c>
      <c r="K607" s="11">
        <f t="shared" si="27"/>
        <v>0</v>
      </c>
    </row>
    <row r="608" spans="1:11">
      <c r="A608" s="11">
        <v>607</v>
      </c>
      <c r="B608" s="11">
        <v>7.4497158945293317E-3</v>
      </c>
      <c r="C608" s="11">
        <f t="shared" si="28"/>
        <v>10.872464316788085</v>
      </c>
      <c r="D608" s="12">
        <v>3</v>
      </c>
      <c r="E608" s="12">
        <f t="shared" si="29"/>
        <v>1363</v>
      </c>
      <c r="F608" s="13">
        <v>2.4832386315097774</v>
      </c>
      <c r="G608" s="11">
        <v>-0.18038583769284866</v>
      </c>
      <c r="H608" s="11">
        <v>0</v>
      </c>
      <c r="I608" s="18">
        <v>3</v>
      </c>
      <c r="J608" s="12">
        <v>0</v>
      </c>
      <c r="K608" s="11">
        <f t="shared" si="27"/>
        <v>0</v>
      </c>
    </row>
    <row r="609" spans="1:11">
      <c r="A609" s="11">
        <v>608</v>
      </c>
      <c r="B609" s="11">
        <v>6.3393770195877431E-3</v>
      </c>
      <c r="C609" s="11">
        <f t="shared" si="28"/>
        <v>10.878803693807672</v>
      </c>
      <c r="D609" s="12">
        <v>3</v>
      </c>
      <c r="E609" s="12">
        <f t="shared" si="29"/>
        <v>1366</v>
      </c>
      <c r="F609" s="13">
        <v>2.1131256731959143</v>
      </c>
      <c r="G609" s="11">
        <v>-0.12337098610462105</v>
      </c>
      <c r="H609" s="11">
        <v>0</v>
      </c>
      <c r="I609" s="18">
        <v>3</v>
      </c>
      <c r="J609" s="12">
        <v>0</v>
      </c>
      <c r="K609" s="11">
        <f t="shared" si="27"/>
        <v>3</v>
      </c>
    </row>
    <row r="610" spans="1:11">
      <c r="A610" s="11">
        <v>609</v>
      </c>
      <c r="B610" s="11">
        <v>6.6379923368217594E-3</v>
      </c>
      <c r="C610" s="11">
        <f t="shared" si="28"/>
        <v>10.885441686144494</v>
      </c>
      <c r="D610" s="12">
        <v>3</v>
      </c>
      <c r="E610" s="12">
        <f t="shared" si="29"/>
        <v>1369</v>
      </c>
      <c r="F610" s="13">
        <v>2.2126641122739197</v>
      </c>
      <c r="G610" s="11">
        <v>3.3179479692668469E-2</v>
      </c>
      <c r="H610" s="11">
        <v>0</v>
      </c>
      <c r="I610" s="18">
        <v>0</v>
      </c>
      <c r="J610" s="12">
        <v>0</v>
      </c>
      <c r="K610" s="11">
        <f t="shared" si="27"/>
        <v>3</v>
      </c>
    </row>
    <row r="611" spans="1:11">
      <c r="A611" s="11">
        <v>610</v>
      </c>
      <c r="B611" s="11">
        <v>6.6109769743281886E-3</v>
      </c>
      <c r="C611" s="11">
        <f t="shared" si="28"/>
        <v>10.892052663118822</v>
      </c>
      <c r="D611" s="12">
        <v>3</v>
      </c>
      <c r="E611" s="12">
        <f t="shared" si="29"/>
        <v>1372</v>
      </c>
      <c r="F611" s="13">
        <v>2.2036589914427296</v>
      </c>
      <c r="G611" s="11">
        <v>-3.0017069437300314E-3</v>
      </c>
      <c r="H611" s="11">
        <v>0</v>
      </c>
      <c r="I611" s="18">
        <v>0</v>
      </c>
      <c r="J611" s="12">
        <v>0</v>
      </c>
      <c r="K611" s="11">
        <f t="shared" si="27"/>
        <v>3</v>
      </c>
    </row>
    <row r="612" spans="1:11">
      <c r="A612" s="11">
        <v>611</v>
      </c>
      <c r="B612" s="11">
        <v>7.4833300313592874E-3</v>
      </c>
      <c r="C612" s="11">
        <f t="shared" si="28"/>
        <v>10.899535993150181</v>
      </c>
      <c r="D612" s="12">
        <v>3</v>
      </c>
      <c r="E612" s="12">
        <f t="shared" si="29"/>
        <v>1375</v>
      </c>
      <c r="F612" s="13">
        <v>2.4944433437864291</v>
      </c>
      <c r="G612" s="11">
        <v>9.6928117447899823E-2</v>
      </c>
      <c r="H612" s="11">
        <v>0</v>
      </c>
      <c r="I612" s="18">
        <v>0</v>
      </c>
      <c r="J612" s="12">
        <v>0</v>
      </c>
      <c r="K612" s="11">
        <f t="shared" si="27"/>
        <v>3</v>
      </c>
    </row>
    <row r="613" spans="1:11">
      <c r="A613" s="11">
        <v>612</v>
      </c>
      <c r="B613" s="11">
        <v>7.0876455163858161E-3</v>
      </c>
      <c r="C613" s="11">
        <f t="shared" si="28"/>
        <v>10.906623638666566</v>
      </c>
      <c r="D613" s="12">
        <v>3</v>
      </c>
      <c r="E613" s="12">
        <f t="shared" si="29"/>
        <v>1378</v>
      </c>
      <c r="F613" s="13">
        <v>2.3625485054619388</v>
      </c>
      <c r="G613" s="11">
        <v>-4.3964946108163407E-2</v>
      </c>
      <c r="H613" s="11">
        <v>0</v>
      </c>
      <c r="I613" s="18">
        <v>0</v>
      </c>
      <c r="J613" s="12">
        <v>0</v>
      </c>
      <c r="K613" s="11">
        <f t="shared" si="27"/>
        <v>0</v>
      </c>
    </row>
    <row r="614" spans="1:11">
      <c r="A614" s="11">
        <v>613</v>
      </c>
      <c r="B614" s="11">
        <v>5.1954111252409266E-3</v>
      </c>
      <c r="C614" s="11">
        <f t="shared" si="28"/>
        <v>10.911819049791808</v>
      </c>
      <c r="D614" s="12">
        <v>2</v>
      </c>
      <c r="E614" s="12">
        <f t="shared" si="29"/>
        <v>1380</v>
      </c>
      <c r="F614" s="13">
        <v>2.597705562620463</v>
      </c>
      <c r="G614" s="11">
        <v>0.1175785285792621</v>
      </c>
      <c r="H614" s="11">
        <v>2</v>
      </c>
      <c r="I614" s="18">
        <v>0</v>
      </c>
      <c r="J614" s="12">
        <v>0</v>
      </c>
      <c r="K614" s="11">
        <f t="shared" si="27"/>
        <v>0</v>
      </c>
    </row>
    <row r="615" spans="1:11">
      <c r="A615" s="11">
        <v>614</v>
      </c>
      <c r="B615" s="11">
        <v>1.1109475708424818E-2</v>
      </c>
      <c r="C615" s="11">
        <f t="shared" si="28"/>
        <v>10.922928525500232</v>
      </c>
      <c r="D615" s="12">
        <v>2</v>
      </c>
      <c r="E615" s="12">
        <f t="shared" si="29"/>
        <v>1382</v>
      </c>
      <c r="F615" s="13">
        <v>5.5547378542124086</v>
      </c>
      <c r="G615" s="11">
        <v>1.4785161457959728</v>
      </c>
      <c r="H615" s="11">
        <v>2</v>
      </c>
      <c r="I615" s="18">
        <v>0</v>
      </c>
      <c r="J615" s="12">
        <v>0</v>
      </c>
      <c r="K615" s="11">
        <f t="shared" si="27"/>
        <v>0</v>
      </c>
    </row>
    <row r="616" spans="1:11">
      <c r="A616" s="11">
        <v>615</v>
      </c>
      <c r="B616" s="11">
        <v>1.3542672478191155E-2</v>
      </c>
      <c r="C616" s="11">
        <f t="shared" si="28"/>
        <v>10.936471197978424</v>
      </c>
      <c r="D616" s="12">
        <v>2</v>
      </c>
      <c r="E616" s="12">
        <f t="shared" si="29"/>
        <v>1384</v>
      </c>
      <c r="F616" s="13">
        <v>6.7713362390955778</v>
      </c>
      <c r="G616" s="11">
        <v>0.60829919244158459</v>
      </c>
      <c r="H616" s="11">
        <v>2</v>
      </c>
      <c r="I616" s="18">
        <v>0</v>
      </c>
      <c r="J616" s="12">
        <v>0</v>
      </c>
      <c r="K616" s="11">
        <f t="shared" si="27"/>
        <v>0</v>
      </c>
    </row>
    <row r="617" spans="1:11">
      <c r="A617" s="11">
        <v>616</v>
      </c>
      <c r="B617" s="11">
        <v>1.2220265551867933E-2</v>
      </c>
      <c r="C617" s="11">
        <f t="shared" si="28"/>
        <v>10.948691463530292</v>
      </c>
      <c r="D617" s="12">
        <v>2</v>
      </c>
      <c r="E617" s="12">
        <f t="shared" si="29"/>
        <v>1386</v>
      </c>
      <c r="F617" s="13">
        <v>6.1101327759339661</v>
      </c>
      <c r="G617" s="11">
        <v>-0.33060173158080586</v>
      </c>
      <c r="H617" s="11">
        <v>0</v>
      </c>
      <c r="I617" s="18">
        <v>2</v>
      </c>
      <c r="J617" s="12">
        <v>0</v>
      </c>
      <c r="K617" s="11">
        <f t="shared" si="27"/>
        <v>2</v>
      </c>
    </row>
    <row r="618" spans="1:11">
      <c r="A618" s="11">
        <v>617</v>
      </c>
      <c r="B618" s="11">
        <v>1.1853363372612908E-2</v>
      </c>
      <c r="C618" s="11">
        <f t="shared" si="28"/>
        <v>10.960544826902904</v>
      </c>
      <c r="D618" s="12">
        <v>2</v>
      </c>
      <c r="E618" s="12">
        <f t="shared" si="29"/>
        <v>1388</v>
      </c>
      <c r="F618" s="13">
        <v>5.9266816863064538</v>
      </c>
      <c r="G618" s="11">
        <v>-9.1725544813756166E-2</v>
      </c>
      <c r="H618" s="11">
        <v>0</v>
      </c>
      <c r="I618" s="18">
        <v>0</v>
      </c>
      <c r="J618" s="12">
        <v>0</v>
      </c>
      <c r="K618" s="11">
        <f t="shared" si="27"/>
        <v>0</v>
      </c>
    </row>
    <row r="619" spans="1:11">
      <c r="A619" s="11">
        <v>618</v>
      </c>
      <c r="B619" s="11">
        <v>1.0422981885429602E-2</v>
      </c>
      <c r="C619" s="11">
        <f t="shared" si="28"/>
        <v>10.970967808788334</v>
      </c>
      <c r="D619" s="12">
        <v>2</v>
      </c>
      <c r="E619" s="12">
        <f t="shared" si="29"/>
        <v>1390</v>
      </c>
      <c r="F619" s="13">
        <v>5.2114909427148008</v>
      </c>
      <c r="G619" s="11">
        <v>-0.35759537179582646</v>
      </c>
      <c r="H619" s="11">
        <v>0</v>
      </c>
      <c r="I619" s="18">
        <v>2</v>
      </c>
      <c r="J619" s="12">
        <v>0</v>
      </c>
      <c r="K619" s="11">
        <f t="shared" si="27"/>
        <v>0</v>
      </c>
    </row>
    <row r="620" spans="1:11">
      <c r="A620" s="11">
        <v>619</v>
      </c>
      <c r="B620" s="11">
        <v>1.1791647450944213E-2</v>
      </c>
      <c r="C620" s="11">
        <f t="shared" si="28"/>
        <v>10.982759456239279</v>
      </c>
      <c r="D620" s="12">
        <v>2</v>
      </c>
      <c r="E620" s="12">
        <f t="shared" si="29"/>
        <v>1392</v>
      </c>
      <c r="F620" s="13">
        <v>5.8958237254721064</v>
      </c>
      <c r="G620" s="11">
        <v>0.34216639137865279</v>
      </c>
      <c r="H620" s="11">
        <v>2</v>
      </c>
      <c r="I620" s="18">
        <v>0</v>
      </c>
      <c r="J620" s="12">
        <v>0</v>
      </c>
      <c r="K620" s="11">
        <f t="shared" si="27"/>
        <v>0</v>
      </c>
    </row>
    <row r="621" spans="1:11">
      <c r="A621" s="11">
        <v>620</v>
      </c>
      <c r="B621" s="11">
        <v>1.2310045292118247E-2</v>
      </c>
      <c r="C621" s="11">
        <f t="shared" si="28"/>
        <v>10.995069501531397</v>
      </c>
      <c r="D621" s="12">
        <v>2</v>
      </c>
      <c r="E621" s="12">
        <f t="shared" si="29"/>
        <v>1394</v>
      </c>
      <c r="F621" s="13">
        <v>6.1550226460591233</v>
      </c>
      <c r="G621" s="11">
        <v>0.12959946029350844</v>
      </c>
      <c r="H621" s="11">
        <v>2</v>
      </c>
      <c r="I621" s="18">
        <v>0</v>
      </c>
      <c r="J621" s="12">
        <v>0</v>
      </c>
      <c r="K621" s="11">
        <f t="shared" si="27"/>
        <v>0</v>
      </c>
    </row>
    <row r="622" spans="1:11">
      <c r="A622" s="11">
        <v>621</v>
      </c>
      <c r="B622" s="11">
        <v>1.3292481260275848E-2</v>
      </c>
      <c r="C622" s="11">
        <f t="shared" si="28"/>
        <v>11.008361982791673</v>
      </c>
      <c r="D622" s="12">
        <v>2</v>
      </c>
      <c r="E622" s="12">
        <f t="shared" si="29"/>
        <v>1396</v>
      </c>
      <c r="F622" s="13">
        <v>6.6462406301379238</v>
      </c>
      <c r="G622" s="11">
        <v>0.24560899203940023</v>
      </c>
      <c r="H622" s="11">
        <v>2</v>
      </c>
      <c r="I622" s="18">
        <v>0</v>
      </c>
      <c r="J622" s="12">
        <v>0</v>
      </c>
      <c r="K622" s="11">
        <f t="shared" si="27"/>
        <v>0</v>
      </c>
    </row>
    <row r="623" spans="1:11">
      <c r="A623" s="11">
        <v>622</v>
      </c>
      <c r="B623" s="11">
        <v>1.4850983846688925E-2</v>
      </c>
      <c r="C623" s="11">
        <f t="shared" si="28"/>
        <v>11.023212966638361</v>
      </c>
      <c r="D623" s="12">
        <v>2</v>
      </c>
      <c r="E623" s="12">
        <f t="shared" si="29"/>
        <v>1398</v>
      </c>
      <c r="F623" s="13">
        <v>7.4254919233444623</v>
      </c>
      <c r="G623" s="11">
        <v>0.38962564660326926</v>
      </c>
      <c r="H623" s="11">
        <v>2</v>
      </c>
      <c r="I623" s="18">
        <v>0</v>
      </c>
      <c r="J623" s="12">
        <v>0</v>
      </c>
      <c r="K623" s="11">
        <f t="shared" si="27"/>
        <v>0</v>
      </c>
    </row>
    <row r="624" spans="1:11">
      <c r="A624" s="11">
        <v>623</v>
      </c>
      <c r="B624" s="11">
        <v>1.5828258889130854E-2</v>
      </c>
      <c r="C624" s="11">
        <f t="shared" si="28"/>
        <v>11.039041225527493</v>
      </c>
      <c r="D624" s="12">
        <v>2</v>
      </c>
      <c r="E624" s="12">
        <f t="shared" si="29"/>
        <v>1400</v>
      </c>
      <c r="F624" s="13">
        <v>7.9141294445654262</v>
      </c>
      <c r="G624" s="11">
        <v>0.24431876061048197</v>
      </c>
      <c r="H624" s="11">
        <v>2</v>
      </c>
      <c r="I624" s="18">
        <v>0</v>
      </c>
      <c r="J624" s="12">
        <v>0</v>
      </c>
      <c r="K624" s="11">
        <f t="shared" si="27"/>
        <v>2</v>
      </c>
    </row>
    <row r="625" spans="1:11">
      <c r="A625" s="11">
        <v>624</v>
      </c>
      <c r="B625" s="11">
        <v>1.6081941270956683E-2</v>
      </c>
      <c r="C625" s="11">
        <f t="shared" si="28"/>
        <v>11.055123166798449</v>
      </c>
      <c r="D625" s="12">
        <v>2</v>
      </c>
      <c r="E625" s="12">
        <f t="shared" si="29"/>
        <v>1402</v>
      </c>
      <c r="F625" s="13">
        <v>8.0409706354783417</v>
      </c>
      <c r="G625" s="11">
        <v>6.3420595456457729E-2</v>
      </c>
      <c r="H625" s="11">
        <v>0</v>
      </c>
      <c r="I625" s="18">
        <v>0</v>
      </c>
      <c r="J625" s="12">
        <v>0</v>
      </c>
      <c r="K625" s="11">
        <f t="shared" ref="K625:K688" si="30">D626-H626-I626-J626</f>
        <v>0</v>
      </c>
    </row>
    <row r="626" spans="1:11">
      <c r="A626" s="11">
        <v>625</v>
      </c>
      <c r="B626" s="11">
        <v>1.4702163923352931E-2</v>
      </c>
      <c r="C626" s="11">
        <f t="shared" si="28"/>
        <v>11.069825330721802</v>
      </c>
      <c r="D626" s="12">
        <v>2</v>
      </c>
      <c r="E626" s="12">
        <f t="shared" si="29"/>
        <v>1404</v>
      </c>
      <c r="F626" s="13">
        <v>7.3510819616764653</v>
      </c>
      <c r="G626" s="11">
        <v>-0.34494433690093818</v>
      </c>
      <c r="H626" s="11">
        <v>0</v>
      </c>
      <c r="I626" s="18">
        <v>2</v>
      </c>
      <c r="J626" s="12">
        <v>0</v>
      </c>
      <c r="K626" s="11">
        <f t="shared" si="30"/>
        <v>0</v>
      </c>
    </row>
    <row r="627" spans="1:11">
      <c r="A627" s="11">
        <v>626</v>
      </c>
      <c r="B627" s="11">
        <v>1.3764686124972234E-2</v>
      </c>
      <c r="C627" s="11">
        <f t="shared" si="28"/>
        <v>11.083590016846774</v>
      </c>
      <c r="D627" s="12">
        <v>2</v>
      </c>
      <c r="E627" s="12">
        <f t="shared" si="29"/>
        <v>1406</v>
      </c>
      <c r="F627" s="13">
        <v>6.8823430624861164</v>
      </c>
      <c r="G627" s="11">
        <v>-0.23436944959517447</v>
      </c>
      <c r="H627" s="11">
        <v>0</v>
      </c>
      <c r="I627" s="18">
        <v>2</v>
      </c>
      <c r="J627" s="12">
        <v>0</v>
      </c>
      <c r="K627" s="11">
        <f t="shared" si="30"/>
        <v>0</v>
      </c>
    </row>
    <row r="628" spans="1:11">
      <c r="A628" s="11">
        <v>627</v>
      </c>
      <c r="B628" s="11">
        <v>1.4513726069406024E-2</v>
      </c>
      <c r="C628" s="11">
        <f t="shared" si="28"/>
        <v>11.09810374291618</v>
      </c>
      <c r="D628" s="12">
        <v>2</v>
      </c>
      <c r="E628" s="12">
        <f t="shared" si="29"/>
        <v>1408</v>
      </c>
      <c r="F628" s="13">
        <v>7.2568630347030121</v>
      </c>
      <c r="G628" s="11">
        <v>0.18725998610844785</v>
      </c>
      <c r="H628" s="11">
        <v>2</v>
      </c>
      <c r="I628" s="18">
        <v>0</v>
      </c>
      <c r="J628" s="12">
        <v>0</v>
      </c>
      <c r="K628" s="11">
        <f t="shared" si="30"/>
        <v>2</v>
      </c>
    </row>
    <row r="629" spans="1:11">
      <c r="A629" s="11">
        <v>628</v>
      </c>
      <c r="B629" s="11">
        <v>1.4900717927105633E-2</v>
      </c>
      <c r="C629" s="11">
        <f t="shared" si="28"/>
        <v>11.113004460843285</v>
      </c>
      <c r="D629" s="12">
        <v>2</v>
      </c>
      <c r="E629" s="12">
        <f t="shared" si="29"/>
        <v>1410</v>
      </c>
      <c r="F629" s="13">
        <v>7.4503589635528158</v>
      </c>
      <c r="G629" s="11">
        <v>9.6747964424901856E-2</v>
      </c>
      <c r="H629" s="11">
        <v>0</v>
      </c>
      <c r="I629" s="18">
        <v>0</v>
      </c>
      <c r="J629" s="12">
        <v>0</v>
      </c>
      <c r="K629" s="11">
        <f t="shared" si="30"/>
        <v>0</v>
      </c>
    </row>
    <row r="630" spans="1:11">
      <c r="A630" s="11">
        <v>629</v>
      </c>
      <c r="B630" s="11">
        <v>1.6350428316793394E-2</v>
      </c>
      <c r="C630" s="11">
        <f t="shared" si="28"/>
        <v>11.129354889160078</v>
      </c>
      <c r="D630" s="12">
        <v>2</v>
      </c>
      <c r="E630" s="12">
        <f t="shared" si="29"/>
        <v>1412</v>
      </c>
      <c r="F630" s="13">
        <v>8.1752141583966971</v>
      </c>
      <c r="G630" s="11">
        <v>0.36242759742194064</v>
      </c>
      <c r="H630" s="11">
        <v>2</v>
      </c>
      <c r="I630" s="18">
        <v>0</v>
      </c>
      <c r="J630" s="12">
        <v>0</v>
      </c>
      <c r="K630" s="11">
        <f t="shared" si="30"/>
        <v>0</v>
      </c>
    </row>
    <row r="631" spans="1:11">
      <c r="A631" s="11">
        <v>630</v>
      </c>
      <c r="B631" s="11">
        <v>1.7988987304166537E-2</v>
      </c>
      <c r="C631" s="11">
        <f t="shared" si="28"/>
        <v>11.147343876464245</v>
      </c>
      <c r="D631" s="12">
        <v>2</v>
      </c>
      <c r="E631" s="12">
        <f t="shared" si="29"/>
        <v>1414</v>
      </c>
      <c r="F631" s="13">
        <v>8.9944936520832677</v>
      </c>
      <c r="G631" s="11">
        <v>0.4096397468432853</v>
      </c>
      <c r="H631" s="11">
        <v>2</v>
      </c>
      <c r="I631" s="18">
        <v>0</v>
      </c>
      <c r="J631" s="12">
        <v>0</v>
      </c>
      <c r="K631" s="11">
        <f t="shared" si="30"/>
        <v>0</v>
      </c>
    </row>
    <row r="632" spans="1:11">
      <c r="A632" s="11">
        <v>631</v>
      </c>
      <c r="B632" s="11">
        <v>1.8551142578450475E-2</v>
      </c>
      <c r="C632" s="11">
        <f t="shared" si="28"/>
        <v>11.165895019042695</v>
      </c>
      <c r="D632" s="12">
        <v>2</v>
      </c>
      <c r="E632" s="12">
        <f t="shared" si="29"/>
        <v>1416</v>
      </c>
      <c r="F632" s="13">
        <v>9.2755712892252369</v>
      </c>
      <c r="G632" s="11">
        <v>0.1405388185709846</v>
      </c>
      <c r="H632" s="11">
        <v>2</v>
      </c>
      <c r="I632" s="18">
        <v>0</v>
      </c>
      <c r="J632" s="12">
        <v>0</v>
      </c>
      <c r="K632" s="11">
        <f t="shared" si="30"/>
        <v>2</v>
      </c>
    </row>
    <row r="633" spans="1:11">
      <c r="A633" s="11">
        <v>632</v>
      </c>
      <c r="B633" s="11">
        <v>1.8496024483533217E-2</v>
      </c>
      <c r="C633" s="11">
        <f t="shared" si="28"/>
        <v>11.184391043526228</v>
      </c>
      <c r="D633" s="12">
        <v>2</v>
      </c>
      <c r="E633" s="12">
        <f t="shared" si="29"/>
        <v>1418</v>
      </c>
      <c r="F633" s="13">
        <v>9.2480122417666077</v>
      </c>
      <c r="G633" s="11">
        <v>-1.3779523729314569E-2</v>
      </c>
      <c r="H633" s="11">
        <v>0</v>
      </c>
      <c r="I633" s="18">
        <v>0</v>
      </c>
      <c r="J633" s="12">
        <v>0</v>
      </c>
      <c r="K633" s="11">
        <f t="shared" si="30"/>
        <v>2</v>
      </c>
    </row>
    <row r="634" spans="1:11">
      <c r="A634" s="11">
        <v>633</v>
      </c>
      <c r="B634" s="11">
        <v>1.8811602544826753E-2</v>
      </c>
      <c r="C634" s="11">
        <f t="shared" si="28"/>
        <v>11.203202646071054</v>
      </c>
      <c r="D634" s="12">
        <v>2</v>
      </c>
      <c r="E634" s="12">
        <f t="shared" si="29"/>
        <v>1420</v>
      </c>
      <c r="F634" s="13">
        <v>9.4058012724133757</v>
      </c>
      <c r="G634" s="11">
        <v>7.8894515323383985E-2</v>
      </c>
      <c r="H634" s="11">
        <v>0</v>
      </c>
      <c r="I634" s="18">
        <v>0</v>
      </c>
      <c r="J634" s="12">
        <v>0</v>
      </c>
      <c r="K634" s="11">
        <f t="shared" si="30"/>
        <v>2</v>
      </c>
    </row>
    <row r="635" spans="1:11">
      <c r="A635" s="11">
        <v>634</v>
      </c>
      <c r="B635" s="11">
        <v>1.8655890840421456E-2</v>
      </c>
      <c r="C635" s="11">
        <f t="shared" si="28"/>
        <v>11.221858536911475</v>
      </c>
      <c r="D635" s="12">
        <v>2</v>
      </c>
      <c r="E635" s="12">
        <f t="shared" si="29"/>
        <v>1422</v>
      </c>
      <c r="F635" s="13">
        <v>9.3279454202107281</v>
      </c>
      <c r="G635" s="11">
        <v>-3.8927926101323784E-2</v>
      </c>
      <c r="H635" s="11">
        <v>0</v>
      </c>
      <c r="I635" s="18">
        <v>0</v>
      </c>
      <c r="J635" s="12">
        <v>0</v>
      </c>
      <c r="K635" s="11">
        <f t="shared" si="30"/>
        <v>0</v>
      </c>
    </row>
    <row r="636" spans="1:11">
      <c r="A636" s="11">
        <v>635</v>
      </c>
      <c r="B636" s="11">
        <v>1.9478574214161808E-2</v>
      </c>
      <c r="C636" s="11">
        <f t="shared" si="28"/>
        <v>11.241337111125636</v>
      </c>
      <c r="D636" s="12">
        <v>2</v>
      </c>
      <c r="E636" s="12">
        <f t="shared" si="29"/>
        <v>1424</v>
      </c>
      <c r="F636" s="13">
        <v>9.7392871070809033</v>
      </c>
      <c r="G636" s="11">
        <v>0.20567084343508757</v>
      </c>
      <c r="H636" s="11">
        <v>2</v>
      </c>
      <c r="I636" s="18">
        <v>0</v>
      </c>
      <c r="J636" s="12">
        <v>0</v>
      </c>
      <c r="K636" s="11">
        <f t="shared" si="30"/>
        <v>0</v>
      </c>
    </row>
    <row r="637" spans="1:11">
      <c r="A637" s="11">
        <v>636</v>
      </c>
      <c r="B637" s="11">
        <v>2.035826753089701E-2</v>
      </c>
      <c r="C637" s="11">
        <f t="shared" si="28"/>
        <v>11.261695378656533</v>
      </c>
      <c r="D637" s="12">
        <v>2</v>
      </c>
      <c r="E637" s="12">
        <f t="shared" si="29"/>
        <v>1426</v>
      </c>
      <c r="F637" s="13">
        <v>10.179133765448505</v>
      </c>
      <c r="G637" s="11">
        <v>0.21992332918380075</v>
      </c>
      <c r="H637" s="11">
        <v>2</v>
      </c>
      <c r="I637" s="18">
        <v>0</v>
      </c>
      <c r="J637" s="12">
        <v>0</v>
      </c>
      <c r="K637" s="11">
        <f t="shared" si="30"/>
        <v>2</v>
      </c>
    </row>
    <row r="638" spans="1:11">
      <c r="A638" s="11">
        <v>637</v>
      </c>
      <c r="B638" s="11">
        <v>2.0052074885535873E-2</v>
      </c>
      <c r="C638" s="11">
        <f t="shared" si="28"/>
        <v>11.281747453542069</v>
      </c>
      <c r="D638" s="12">
        <v>2</v>
      </c>
      <c r="E638" s="12">
        <f t="shared" si="29"/>
        <v>1428</v>
      </c>
      <c r="F638" s="13">
        <v>10.026037442767937</v>
      </c>
      <c r="G638" s="11">
        <v>-7.6548161340284082E-2</v>
      </c>
      <c r="H638" s="11">
        <v>0</v>
      </c>
      <c r="I638" s="18">
        <v>0</v>
      </c>
      <c r="J638" s="12">
        <v>0</v>
      </c>
      <c r="K638" s="11">
        <f t="shared" si="30"/>
        <v>2</v>
      </c>
    </row>
    <row r="639" spans="1:11">
      <c r="A639" s="11">
        <v>638</v>
      </c>
      <c r="B639" s="11">
        <v>1.9754847661291985E-2</v>
      </c>
      <c r="C639" s="11">
        <f t="shared" si="28"/>
        <v>11.30150230120336</v>
      </c>
      <c r="D639" s="12">
        <v>2</v>
      </c>
      <c r="E639" s="12">
        <f t="shared" si="29"/>
        <v>1430</v>
      </c>
      <c r="F639" s="13">
        <v>9.8774238306459932</v>
      </c>
      <c r="G639" s="11">
        <v>-7.4306806060971731E-2</v>
      </c>
      <c r="H639" s="11">
        <v>0</v>
      </c>
      <c r="I639" s="18">
        <v>0</v>
      </c>
      <c r="J639" s="12">
        <v>0</v>
      </c>
      <c r="K639" s="11">
        <f t="shared" si="30"/>
        <v>2</v>
      </c>
    </row>
    <row r="640" spans="1:11">
      <c r="A640" s="11">
        <v>639</v>
      </c>
      <c r="B640" s="11">
        <v>1.9981389603256797E-2</v>
      </c>
      <c r="C640" s="11">
        <f t="shared" si="28"/>
        <v>11.321483690806618</v>
      </c>
      <c r="D640" s="12">
        <v>2</v>
      </c>
      <c r="E640" s="12">
        <f t="shared" si="29"/>
        <v>1432</v>
      </c>
      <c r="F640" s="13">
        <v>9.9906948016283987</v>
      </c>
      <c r="G640" s="11">
        <v>5.6635485491202786E-2</v>
      </c>
      <c r="H640" s="11">
        <v>0</v>
      </c>
      <c r="I640" s="18">
        <v>0</v>
      </c>
      <c r="J640" s="12">
        <v>0</v>
      </c>
      <c r="K640" s="11">
        <f t="shared" si="30"/>
        <v>2</v>
      </c>
    </row>
    <row r="641" spans="1:11">
      <c r="A641" s="11">
        <v>640</v>
      </c>
      <c r="B641" s="11">
        <v>2.0293301161052327E-2</v>
      </c>
      <c r="C641" s="11">
        <f t="shared" si="28"/>
        <v>11.34177699196767</v>
      </c>
      <c r="D641" s="12">
        <v>2</v>
      </c>
      <c r="E641" s="12">
        <f t="shared" si="29"/>
        <v>1434</v>
      </c>
      <c r="F641" s="13">
        <v>10.146650580526163</v>
      </c>
      <c r="G641" s="11">
        <v>7.7977889448882287E-2</v>
      </c>
      <c r="H641" s="11">
        <v>0</v>
      </c>
      <c r="I641" s="18">
        <v>0</v>
      </c>
      <c r="J641" s="12">
        <v>0</v>
      </c>
      <c r="K641" s="11">
        <f t="shared" si="30"/>
        <v>0</v>
      </c>
    </row>
    <row r="642" spans="1:11">
      <c r="A642" s="11">
        <v>641</v>
      </c>
      <c r="B642" s="11">
        <v>1.9559874965139949E-2</v>
      </c>
      <c r="C642" s="11">
        <f t="shared" si="28"/>
        <v>11.36133686693281</v>
      </c>
      <c r="D642" s="12">
        <v>2</v>
      </c>
      <c r="E642" s="12">
        <f t="shared" si="29"/>
        <v>1436</v>
      </c>
      <c r="F642" s="13">
        <v>9.7799374825699736</v>
      </c>
      <c r="G642" s="11">
        <v>-0.18335654897809484</v>
      </c>
      <c r="H642" s="11">
        <v>0</v>
      </c>
      <c r="I642" s="18">
        <v>2</v>
      </c>
      <c r="J642" s="12">
        <v>0</v>
      </c>
      <c r="K642" s="11">
        <f t="shared" si="30"/>
        <v>2</v>
      </c>
    </row>
    <row r="643" spans="1:11">
      <c r="A643" s="11">
        <v>642</v>
      </c>
      <c r="B643" s="11">
        <v>1.9369699839554652E-2</v>
      </c>
      <c r="C643" s="11">
        <f t="shared" si="28"/>
        <v>11.380706566772364</v>
      </c>
      <c r="D643" s="12">
        <v>2</v>
      </c>
      <c r="E643" s="12">
        <f t="shared" si="29"/>
        <v>1438</v>
      </c>
      <c r="F643" s="13">
        <v>9.6848499197773261</v>
      </c>
      <c r="G643" s="11">
        <v>-4.7543781396323759E-2</v>
      </c>
      <c r="H643" s="11">
        <v>0</v>
      </c>
      <c r="I643" s="18">
        <v>0</v>
      </c>
      <c r="J643" s="12">
        <v>0</v>
      </c>
      <c r="K643" s="11">
        <f t="shared" si="30"/>
        <v>2</v>
      </c>
    </row>
    <row r="644" spans="1:11">
      <c r="A644" s="11">
        <v>643</v>
      </c>
      <c r="B644" s="11">
        <v>1.9482455184969424E-2</v>
      </c>
      <c r="C644" s="11">
        <f t="shared" ref="C644:C707" si="31">B644+C643</f>
        <v>11.400189021957333</v>
      </c>
      <c r="D644" s="12">
        <v>2</v>
      </c>
      <c r="E644" s="12">
        <f t="shared" ref="E644:E707" si="32">D644+E643</f>
        <v>1440</v>
      </c>
      <c r="F644" s="13">
        <v>9.7412275924847123</v>
      </c>
      <c r="G644" s="11">
        <v>2.818883635369307E-2</v>
      </c>
      <c r="H644" s="11">
        <v>0</v>
      </c>
      <c r="I644" s="18">
        <v>0</v>
      </c>
      <c r="J644" s="12">
        <v>0</v>
      </c>
      <c r="K644" s="11">
        <f t="shared" si="30"/>
        <v>0</v>
      </c>
    </row>
    <row r="645" spans="1:11">
      <c r="A645" s="11">
        <v>644</v>
      </c>
      <c r="B645" s="11">
        <v>1.8645304240591923E-2</v>
      </c>
      <c r="C645" s="11">
        <f t="shared" si="31"/>
        <v>11.418834326197924</v>
      </c>
      <c r="D645" s="12">
        <v>2</v>
      </c>
      <c r="E645" s="12">
        <f t="shared" si="32"/>
        <v>1442</v>
      </c>
      <c r="F645" s="13">
        <v>9.3226521202959614</v>
      </c>
      <c r="G645" s="11">
        <v>-0.20928773609437545</v>
      </c>
      <c r="H645" s="11">
        <v>0</v>
      </c>
      <c r="I645" s="18">
        <v>2</v>
      </c>
      <c r="J645" s="12">
        <v>0</v>
      </c>
      <c r="K645" s="11">
        <f t="shared" si="30"/>
        <v>2</v>
      </c>
    </row>
    <row r="646" spans="1:11">
      <c r="A646" s="11">
        <v>645</v>
      </c>
      <c r="B646" s="11">
        <v>1.8424727714717648E-2</v>
      </c>
      <c r="C646" s="11">
        <f t="shared" si="31"/>
        <v>11.437259053912642</v>
      </c>
      <c r="D646" s="12">
        <v>2</v>
      </c>
      <c r="E646" s="12">
        <f t="shared" si="32"/>
        <v>1444</v>
      </c>
      <c r="F646" s="13">
        <v>9.2123638573588238</v>
      </c>
      <c r="G646" s="11">
        <v>-5.514413146856878E-2</v>
      </c>
      <c r="H646" s="11">
        <v>0</v>
      </c>
      <c r="I646" s="18">
        <v>0</v>
      </c>
      <c r="J646" s="12">
        <v>0</v>
      </c>
      <c r="K646" s="11">
        <f t="shared" si="30"/>
        <v>0</v>
      </c>
    </row>
    <row r="647" spans="1:11">
      <c r="A647" s="11">
        <v>646</v>
      </c>
      <c r="B647" s="11">
        <v>1.7248247445996619E-2</v>
      </c>
      <c r="C647" s="11">
        <f t="shared" si="31"/>
        <v>11.454507301358639</v>
      </c>
      <c r="D647" s="12">
        <v>2</v>
      </c>
      <c r="E647" s="12">
        <f t="shared" si="32"/>
        <v>1446</v>
      </c>
      <c r="F647" s="13">
        <v>8.6241237229983092</v>
      </c>
      <c r="G647" s="11">
        <v>-0.29412006718025729</v>
      </c>
      <c r="H647" s="11">
        <v>0</v>
      </c>
      <c r="I647" s="18">
        <v>2</v>
      </c>
      <c r="J647" s="12">
        <v>0</v>
      </c>
      <c r="K647" s="11">
        <f t="shared" si="30"/>
        <v>0</v>
      </c>
    </row>
    <row r="648" spans="1:11">
      <c r="A648" s="11">
        <v>647</v>
      </c>
      <c r="B648" s="11">
        <v>1.6602119386610908E-2</v>
      </c>
      <c r="C648" s="11">
        <f t="shared" si="31"/>
        <v>11.47110942074525</v>
      </c>
      <c r="D648" s="12">
        <v>2</v>
      </c>
      <c r="E648" s="12">
        <f t="shared" si="32"/>
        <v>1448</v>
      </c>
      <c r="F648" s="13">
        <v>8.3010596933054543</v>
      </c>
      <c r="G648" s="11">
        <v>-0.16153201484642743</v>
      </c>
      <c r="H648" s="11">
        <v>0</v>
      </c>
      <c r="I648" s="18">
        <v>2</v>
      </c>
      <c r="J648" s="12">
        <v>0</v>
      </c>
      <c r="K648" s="11">
        <f t="shared" si="30"/>
        <v>0</v>
      </c>
    </row>
    <row r="649" spans="1:11">
      <c r="A649" s="11">
        <v>648</v>
      </c>
      <c r="B649" s="11">
        <v>1.5689618176638123E-2</v>
      </c>
      <c r="C649" s="11">
        <f t="shared" si="31"/>
        <v>11.486799038921889</v>
      </c>
      <c r="D649" s="12">
        <v>2</v>
      </c>
      <c r="E649" s="12">
        <f t="shared" si="32"/>
        <v>1450</v>
      </c>
      <c r="F649" s="13">
        <v>7.8448090883190611</v>
      </c>
      <c r="G649" s="11">
        <v>-0.22812530249319662</v>
      </c>
      <c r="H649" s="11">
        <v>0</v>
      </c>
      <c r="I649" s="18">
        <v>2</v>
      </c>
      <c r="J649" s="12">
        <v>0</v>
      </c>
      <c r="K649" s="11">
        <f t="shared" si="30"/>
        <v>2</v>
      </c>
    </row>
    <row r="650" spans="1:11">
      <c r="A650" s="11">
        <v>649</v>
      </c>
      <c r="B650" s="11">
        <v>1.5548664003215735E-2</v>
      </c>
      <c r="C650" s="11">
        <f t="shared" si="31"/>
        <v>11.502347702925105</v>
      </c>
      <c r="D650" s="12">
        <v>2</v>
      </c>
      <c r="E650" s="12">
        <f t="shared" si="32"/>
        <v>1452</v>
      </c>
      <c r="F650" s="13">
        <v>7.7743320016078679</v>
      </c>
      <c r="G650" s="11">
        <v>-3.5238543355596619E-2</v>
      </c>
      <c r="H650" s="11">
        <v>0</v>
      </c>
      <c r="I650" s="18">
        <v>0</v>
      </c>
      <c r="J650" s="12">
        <v>0</v>
      </c>
      <c r="K650" s="11">
        <f t="shared" si="30"/>
        <v>0</v>
      </c>
    </row>
    <row r="651" spans="1:11">
      <c r="A651" s="11">
        <v>650</v>
      </c>
      <c r="B651" s="11">
        <v>1.405648900842638E-2</v>
      </c>
      <c r="C651" s="11">
        <f t="shared" si="31"/>
        <v>11.516404191933532</v>
      </c>
      <c r="D651" s="12">
        <v>2</v>
      </c>
      <c r="E651" s="12">
        <f t="shared" si="32"/>
        <v>1454</v>
      </c>
      <c r="F651" s="13">
        <v>7.0282445042131894</v>
      </c>
      <c r="G651" s="11">
        <v>-0.37304374869733925</v>
      </c>
      <c r="H651" s="11">
        <v>0</v>
      </c>
      <c r="I651" s="18">
        <v>2</v>
      </c>
      <c r="J651" s="12">
        <v>0</v>
      </c>
      <c r="K651" s="11">
        <f t="shared" si="30"/>
        <v>0</v>
      </c>
    </row>
    <row r="652" spans="1:11">
      <c r="A652" s="11">
        <v>651</v>
      </c>
      <c r="B652" s="11">
        <v>1.3222557061366729E-2</v>
      </c>
      <c r="C652" s="11">
        <f t="shared" si="31"/>
        <v>11.529626748994898</v>
      </c>
      <c r="D652" s="12">
        <v>2</v>
      </c>
      <c r="E652" s="12">
        <f t="shared" si="32"/>
        <v>1456</v>
      </c>
      <c r="F652" s="13">
        <v>6.6112785306833644</v>
      </c>
      <c r="G652" s="11">
        <v>-0.2084829867649125</v>
      </c>
      <c r="H652" s="11">
        <v>0</v>
      </c>
      <c r="I652" s="18">
        <v>2</v>
      </c>
      <c r="J652" s="12">
        <v>0</v>
      </c>
      <c r="K652" s="11">
        <f t="shared" si="30"/>
        <v>0</v>
      </c>
    </row>
    <row r="653" spans="1:11">
      <c r="A653" s="11">
        <v>652</v>
      </c>
      <c r="B653" s="11">
        <v>1.4389372028281111E-2</v>
      </c>
      <c r="C653" s="11">
        <f t="shared" si="31"/>
        <v>11.54401612102318</v>
      </c>
      <c r="D653" s="12">
        <v>2</v>
      </c>
      <c r="E653" s="12">
        <f t="shared" si="32"/>
        <v>1458</v>
      </c>
      <c r="F653" s="13">
        <v>7.1946860141405553</v>
      </c>
      <c r="G653" s="11">
        <v>0.29170374172859548</v>
      </c>
      <c r="H653" s="11">
        <v>2</v>
      </c>
      <c r="I653" s="18">
        <v>0</v>
      </c>
      <c r="J653" s="12">
        <v>0</v>
      </c>
      <c r="K653" s="11">
        <f t="shared" si="30"/>
        <v>0</v>
      </c>
    </row>
    <row r="654" spans="1:11">
      <c r="A654" s="11">
        <v>653</v>
      </c>
      <c r="B654" s="11">
        <v>1.4839669897886381E-2</v>
      </c>
      <c r="C654" s="11">
        <f t="shared" si="31"/>
        <v>11.558855790921067</v>
      </c>
      <c r="D654" s="12">
        <v>2</v>
      </c>
      <c r="E654" s="12">
        <f t="shared" si="32"/>
        <v>1460</v>
      </c>
      <c r="F654" s="13">
        <v>7.4198349489431905</v>
      </c>
      <c r="G654" s="11">
        <v>0.1125744674013176</v>
      </c>
      <c r="H654" s="11">
        <v>2</v>
      </c>
      <c r="I654" s="18">
        <v>0</v>
      </c>
      <c r="J654" s="12">
        <v>0</v>
      </c>
      <c r="K654" s="11">
        <f t="shared" si="30"/>
        <v>0</v>
      </c>
    </row>
    <row r="655" spans="1:11">
      <c r="A655" s="11">
        <v>654</v>
      </c>
      <c r="B655" s="11">
        <v>1.4247052188536934E-2</v>
      </c>
      <c r="C655" s="11">
        <f t="shared" si="31"/>
        <v>11.573102843109604</v>
      </c>
      <c r="D655" s="12">
        <v>2</v>
      </c>
      <c r="E655" s="12">
        <f t="shared" si="32"/>
        <v>1462</v>
      </c>
      <c r="F655" s="13">
        <v>7.1235260942684668</v>
      </c>
      <c r="G655" s="11">
        <v>-0.14815442733736184</v>
      </c>
      <c r="H655" s="11">
        <v>0</v>
      </c>
      <c r="I655" s="18">
        <v>2</v>
      </c>
      <c r="J655" s="12">
        <v>0</v>
      </c>
      <c r="K655" s="11">
        <f t="shared" si="30"/>
        <v>2</v>
      </c>
    </row>
    <row r="656" spans="1:11">
      <c r="A656" s="11">
        <v>655</v>
      </c>
      <c r="B656" s="11">
        <v>1.4344450821699927E-2</v>
      </c>
      <c r="C656" s="11">
        <f t="shared" si="31"/>
        <v>11.587447293931303</v>
      </c>
      <c r="D656" s="12">
        <v>2</v>
      </c>
      <c r="E656" s="12">
        <f t="shared" si="32"/>
        <v>1464</v>
      </c>
      <c r="F656" s="13">
        <v>7.172225410849963</v>
      </c>
      <c r="G656" s="11">
        <v>2.4349658290748089E-2</v>
      </c>
      <c r="H656" s="11">
        <v>0</v>
      </c>
      <c r="I656" s="18">
        <v>0</v>
      </c>
      <c r="J656" s="12">
        <v>0</v>
      </c>
      <c r="K656" s="11">
        <f t="shared" si="30"/>
        <v>2</v>
      </c>
    </row>
    <row r="657" spans="1:11">
      <c r="A657" s="11">
        <v>656</v>
      </c>
      <c r="B657" s="11">
        <v>1.4331516385333738E-2</v>
      </c>
      <c r="C657" s="11">
        <f t="shared" si="31"/>
        <v>11.601778810316636</v>
      </c>
      <c r="D657" s="12">
        <v>2</v>
      </c>
      <c r="E657" s="12">
        <f t="shared" si="32"/>
        <v>1466</v>
      </c>
      <c r="F657" s="13">
        <v>7.1657581926668685</v>
      </c>
      <c r="G657" s="11">
        <v>-3.2336090915472404E-3</v>
      </c>
      <c r="H657" s="11">
        <v>0</v>
      </c>
      <c r="I657" s="18">
        <v>0</v>
      </c>
      <c r="J657" s="12">
        <v>0</v>
      </c>
      <c r="K657" s="11">
        <f t="shared" si="30"/>
        <v>0</v>
      </c>
    </row>
    <row r="658" spans="1:11">
      <c r="A658" s="11">
        <v>657</v>
      </c>
      <c r="B658" s="11">
        <v>1.4766267496762835E-2</v>
      </c>
      <c r="C658" s="11">
        <f t="shared" si="31"/>
        <v>11.616545077813399</v>
      </c>
      <c r="D658" s="12">
        <v>2</v>
      </c>
      <c r="E658" s="12">
        <f t="shared" si="32"/>
        <v>1468</v>
      </c>
      <c r="F658" s="13">
        <v>7.3831337483814172</v>
      </c>
      <c r="G658" s="11">
        <v>0.10868777785727435</v>
      </c>
      <c r="H658" s="11">
        <v>2</v>
      </c>
      <c r="I658" s="18">
        <v>0</v>
      </c>
      <c r="J658" s="12">
        <v>0</v>
      </c>
      <c r="K658" s="11">
        <f t="shared" si="30"/>
        <v>0</v>
      </c>
    </row>
    <row r="659" spans="1:11">
      <c r="A659" s="11">
        <v>658</v>
      </c>
      <c r="B659" s="11">
        <v>1.5235791763869138E-2</v>
      </c>
      <c r="C659" s="11">
        <f t="shared" si="31"/>
        <v>11.631780869577268</v>
      </c>
      <c r="D659" s="12">
        <v>2</v>
      </c>
      <c r="E659" s="12">
        <f t="shared" si="32"/>
        <v>1470</v>
      </c>
      <c r="F659" s="13">
        <v>7.6178958819345688</v>
      </c>
      <c r="G659" s="11">
        <v>0.11738106677657578</v>
      </c>
      <c r="H659" s="11">
        <v>2</v>
      </c>
      <c r="I659" s="18">
        <v>0</v>
      </c>
      <c r="J659" s="12">
        <v>0</v>
      </c>
      <c r="K659" s="11">
        <f t="shared" si="30"/>
        <v>0</v>
      </c>
    </row>
    <row r="660" spans="1:11">
      <c r="A660" s="11">
        <v>659</v>
      </c>
      <c r="B660" s="11">
        <v>1.6200867208056236E-2</v>
      </c>
      <c r="C660" s="11">
        <f t="shared" si="31"/>
        <v>11.647981736785324</v>
      </c>
      <c r="D660" s="12">
        <v>2</v>
      </c>
      <c r="E660" s="12">
        <f t="shared" si="32"/>
        <v>1472</v>
      </c>
      <c r="F660" s="13">
        <v>8.1004336040281171</v>
      </c>
      <c r="G660" s="11">
        <v>0.24126886104677414</v>
      </c>
      <c r="H660" s="11">
        <v>2</v>
      </c>
      <c r="I660" s="18">
        <v>0</v>
      </c>
      <c r="J660" s="12">
        <v>0</v>
      </c>
      <c r="K660" s="11">
        <f t="shared" si="30"/>
        <v>0</v>
      </c>
    </row>
    <row r="661" spans="1:11">
      <c r="A661" s="11">
        <v>660</v>
      </c>
      <c r="B661" s="11">
        <v>1.8204368338119219E-2</v>
      </c>
      <c r="C661" s="11">
        <f t="shared" si="31"/>
        <v>11.666186105123444</v>
      </c>
      <c r="D661" s="12">
        <v>2</v>
      </c>
      <c r="E661" s="12">
        <f t="shared" si="32"/>
        <v>1474</v>
      </c>
      <c r="F661" s="13">
        <v>9.1021841690596084</v>
      </c>
      <c r="G661" s="11">
        <v>0.50087528251574565</v>
      </c>
      <c r="H661" s="11">
        <v>2</v>
      </c>
      <c r="I661" s="18">
        <v>0</v>
      </c>
      <c r="J661" s="12">
        <v>0</v>
      </c>
      <c r="K661" s="11">
        <f t="shared" si="30"/>
        <v>0</v>
      </c>
    </row>
    <row r="662" spans="1:11">
      <c r="A662" s="11">
        <v>661</v>
      </c>
      <c r="B662" s="11">
        <v>1.9004226955267826E-2</v>
      </c>
      <c r="C662" s="11">
        <f t="shared" si="31"/>
        <v>11.685190332078712</v>
      </c>
      <c r="D662" s="12">
        <v>2</v>
      </c>
      <c r="E662" s="12">
        <f t="shared" si="32"/>
        <v>1476</v>
      </c>
      <c r="F662" s="13">
        <v>9.5021134776339125</v>
      </c>
      <c r="G662" s="11">
        <v>0.19996465428715204</v>
      </c>
      <c r="H662" s="11">
        <v>2</v>
      </c>
      <c r="I662" s="18">
        <v>0</v>
      </c>
      <c r="J662" s="12">
        <v>0</v>
      </c>
      <c r="K662" s="11">
        <f t="shared" si="30"/>
        <v>0</v>
      </c>
    </row>
    <row r="663" spans="1:11">
      <c r="A663" s="11">
        <v>662</v>
      </c>
      <c r="B663" s="11">
        <v>2.0539529226969593E-2</v>
      </c>
      <c r="C663" s="11">
        <f t="shared" si="31"/>
        <v>11.705729861305681</v>
      </c>
      <c r="D663" s="12">
        <v>2</v>
      </c>
      <c r="E663" s="12">
        <f t="shared" si="32"/>
        <v>1478</v>
      </c>
      <c r="F663" s="13">
        <v>10.269764613484796</v>
      </c>
      <c r="G663" s="11">
        <v>0.38382556792544165</v>
      </c>
      <c r="H663" s="11">
        <v>2</v>
      </c>
      <c r="I663" s="18">
        <v>0</v>
      </c>
      <c r="J663" s="12">
        <v>0</v>
      </c>
      <c r="K663" s="11">
        <f t="shared" si="30"/>
        <v>2</v>
      </c>
    </row>
    <row r="664" spans="1:11">
      <c r="A664" s="11">
        <v>663</v>
      </c>
      <c r="B664" s="11">
        <v>2.0527712738265088E-2</v>
      </c>
      <c r="C664" s="11">
        <f t="shared" si="31"/>
        <v>11.726257574043945</v>
      </c>
      <c r="D664" s="12">
        <v>2</v>
      </c>
      <c r="E664" s="12">
        <f t="shared" si="32"/>
        <v>1480</v>
      </c>
      <c r="F664" s="13">
        <v>10.263856369132544</v>
      </c>
      <c r="G664" s="11">
        <v>-2.9541221761260061E-3</v>
      </c>
      <c r="H664" s="11">
        <v>0</v>
      </c>
      <c r="I664" s="18">
        <v>0</v>
      </c>
      <c r="J664" s="12">
        <v>0</v>
      </c>
      <c r="K664" s="11">
        <f t="shared" si="30"/>
        <v>0</v>
      </c>
    </row>
    <row r="665" spans="1:11">
      <c r="A665" s="11">
        <v>664</v>
      </c>
      <c r="B665" s="11">
        <v>1.9059964137189103E-2</v>
      </c>
      <c r="C665" s="11">
        <f t="shared" si="31"/>
        <v>11.745317538181133</v>
      </c>
      <c r="D665" s="12">
        <v>2</v>
      </c>
      <c r="E665" s="12">
        <f t="shared" si="32"/>
        <v>1482</v>
      </c>
      <c r="F665" s="13">
        <v>9.5299820685945509</v>
      </c>
      <c r="G665" s="11">
        <v>-0.36693715026899643</v>
      </c>
      <c r="H665" s="11">
        <v>0</v>
      </c>
      <c r="I665" s="18">
        <v>2</v>
      </c>
      <c r="J665" s="12">
        <v>0</v>
      </c>
      <c r="K665" s="11">
        <f t="shared" si="30"/>
        <v>0</v>
      </c>
    </row>
    <row r="666" spans="1:11">
      <c r="A666" s="11">
        <v>665</v>
      </c>
      <c r="B666" s="11">
        <v>1.6441406222121781E-2</v>
      </c>
      <c r="C666" s="11">
        <f t="shared" si="31"/>
        <v>11.761758944403255</v>
      </c>
      <c r="D666" s="12">
        <v>2</v>
      </c>
      <c r="E666" s="12">
        <f t="shared" si="32"/>
        <v>1484</v>
      </c>
      <c r="F666" s="13">
        <v>8.2207031110608906</v>
      </c>
      <c r="G666" s="11">
        <v>-0.65463947876683015</v>
      </c>
      <c r="H666" s="11">
        <v>0</v>
      </c>
      <c r="I666" s="18">
        <v>2</v>
      </c>
      <c r="J666" s="12">
        <v>0</v>
      </c>
      <c r="K666" s="11">
        <f t="shared" si="30"/>
        <v>0</v>
      </c>
    </row>
    <row r="667" spans="1:11">
      <c r="A667" s="11">
        <v>666</v>
      </c>
      <c r="B667" s="11">
        <v>1.3530940744191686E-2</v>
      </c>
      <c r="C667" s="11">
        <f t="shared" si="31"/>
        <v>11.775289885147446</v>
      </c>
      <c r="D667" s="12">
        <v>2</v>
      </c>
      <c r="E667" s="12">
        <f t="shared" si="32"/>
        <v>1486</v>
      </c>
      <c r="F667" s="13">
        <v>6.7654703720958427</v>
      </c>
      <c r="G667" s="11">
        <v>-0.72761636948252395</v>
      </c>
      <c r="H667" s="11">
        <v>0</v>
      </c>
      <c r="I667" s="18">
        <v>2</v>
      </c>
      <c r="J667" s="12">
        <v>0</v>
      </c>
      <c r="K667" s="11">
        <f t="shared" si="30"/>
        <v>0</v>
      </c>
    </row>
    <row r="668" spans="1:11">
      <c r="A668" s="11">
        <v>667</v>
      </c>
      <c r="B668" s="11">
        <v>1.1077902776765649E-2</v>
      </c>
      <c r="C668" s="11">
        <f t="shared" si="31"/>
        <v>11.786367787924211</v>
      </c>
      <c r="D668" s="12">
        <v>2</v>
      </c>
      <c r="E668" s="12">
        <f t="shared" si="32"/>
        <v>1488</v>
      </c>
      <c r="F668" s="13">
        <v>5.5389513883828245</v>
      </c>
      <c r="G668" s="11">
        <v>-0.61325949185650908</v>
      </c>
      <c r="H668" s="11">
        <v>0</v>
      </c>
      <c r="I668" s="18">
        <v>2</v>
      </c>
      <c r="J668" s="12">
        <v>0</v>
      </c>
      <c r="K668" s="11">
        <f t="shared" si="30"/>
        <v>0</v>
      </c>
    </row>
    <row r="669" spans="1:11">
      <c r="A669" s="11">
        <v>668</v>
      </c>
      <c r="B669" s="11">
        <v>9.3686798667423285E-3</v>
      </c>
      <c r="C669" s="11">
        <f t="shared" si="31"/>
        <v>11.795736467790954</v>
      </c>
      <c r="D669" s="12">
        <v>2</v>
      </c>
      <c r="E669" s="12">
        <f t="shared" si="32"/>
        <v>1490</v>
      </c>
      <c r="F669" s="13">
        <v>4.6843399333711639</v>
      </c>
      <c r="G669" s="11">
        <v>-0.42730572750583029</v>
      </c>
      <c r="H669" s="11">
        <v>0</v>
      </c>
      <c r="I669" s="18">
        <v>2</v>
      </c>
      <c r="J669" s="12">
        <v>0</v>
      </c>
      <c r="K669" s="11">
        <f t="shared" si="30"/>
        <v>0</v>
      </c>
    </row>
    <row r="670" spans="1:11">
      <c r="A670" s="11">
        <v>669</v>
      </c>
      <c r="B670" s="11">
        <v>7.6619113569770247E-3</v>
      </c>
      <c r="C670" s="11">
        <f t="shared" si="31"/>
        <v>11.80339837914793</v>
      </c>
      <c r="D670" s="12">
        <v>2</v>
      </c>
      <c r="E670" s="12">
        <f t="shared" si="32"/>
        <v>1492</v>
      </c>
      <c r="F670" s="13">
        <v>3.8309556784885124</v>
      </c>
      <c r="G670" s="11">
        <v>-0.42669212744132579</v>
      </c>
      <c r="H670" s="11">
        <v>0</v>
      </c>
      <c r="I670" s="18">
        <v>2</v>
      </c>
      <c r="J670" s="12">
        <v>0</v>
      </c>
      <c r="K670" s="11">
        <f t="shared" si="30"/>
        <v>0</v>
      </c>
    </row>
    <row r="671" spans="1:11">
      <c r="A671" s="11">
        <v>670</v>
      </c>
      <c r="B671" s="11">
        <v>6.2160009452607396E-3</v>
      </c>
      <c r="C671" s="11">
        <f t="shared" si="31"/>
        <v>11.809614380093191</v>
      </c>
      <c r="D671" s="12">
        <v>2</v>
      </c>
      <c r="E671" s="12">
        <f t="shared" si="32"/>
        <v>1494</v>
      </c>
      <c r="F671" s="13">
        <v>3.1080004726303696</v>
      </c>
      <c r="G671" s="11">
        <v>-0.36147760292907138</v>
      </c>
      <c r="H671" s="11">
        <v>0</v>
      </c>
      <c r="I671" s="18">
        <v>2</v>
      </c>
      <c r="J671" s="12">
        <v>0</v>
      </c>
      <c r="K671" s="11">
        <f t="shared" si="30"/>
        <v>0</v>
      </c>
    </row>
    <row r="672" spans="1:11">
      <c r="A672" s="11">
        <v>671</v>
      </c>
      <c r="B672" s="11">
        <v>7.0254557330360909E-3</v>
      </c>
      <c r="C672" s="11">
        <f t="shared" si="31"/>
        <v>11.816639835826226</v>
      </c>
      <c r="D672" s="12">
        <v>3</v>
      </c>
      <c r="E672" s="12">
        <f t="shared" si="32"/>
        <v>1497</v>
      </c>
      <c r="F672" s="13">
        <v>2.3418185776786968</v>
      </c>
      <c r="G672" s="11">
        <v>-0.25539396498389094</v>
      </c>
      <c r="H672" s="11">
        <v>0</v>
      </c>
      <c r="I672" s="18">
        <v>3</v>
      </c>
      <c r="J672" s="12">
        <v>0</v>
      </c>
      <c r="K672" s="11">
        <f t="shared" si="30"/>
        <v>0</v>
      </c>
    </row>
    <row r="673" spans="1:11">
      <c r="A673" s="11">
        <v>672</v>
      </c>
      <c r="B673" s="11">
        <v>5.9990444123920617E-3</v>
      </c>
      <c r="C673" s="11">
        <f t="shared" si="31"/>
        <v>11.822638880238618</v>
      </c>
      <c r="D673" s="12">
        <v>2</v>
      </c>
      <c r="E673" s="12">
        <f t="shared" si="32"/>
        <v>1499</v>
      </c>
      <c r="F673" s="13">
        <v>2.9995222061960307</v>
      </c>
      <c r="G673" s="11">
        <v>0.32885181425866694</v>
      </c>
      <c r="H673" s="11">
        <v>2</v>
      </c>
      <c r="I673" s="18">
        <v>0</v>
      </c>
      <c r="J673" s="12">
        <v>0</v>
      </c>
      <c r="K673" s="11">
        <f t="shared" si="30"/>
        <v>0</v>
      </c>
    </row>
    <row r="674" spans="1:11">
      <c r="A674" s="11">
        <v>673</v>
      </c>
      <c r="B674" s="11">
        <v>7.3733561518793062E-3</v>
      </c>
      <c r="C674" s="11">
        <f t="shared" si="31"/>
        <v>11.830012236390496</v>
      </c>
      <c r="D674" s="12">
        <v>2</v>
      </c>
      <c r="E674" s="12">
        <f t="shared" si="32"/>
        <v>1501</v>
      </c>
      <c r="F674" s="13">
        <v>3.6866780759396529</v>
      </c>
      <c r="G674" s="11">
        <v>0.3435779348718111</v>
      </c>
      <c r="H674" s="11">
        <v>2</v>
      </c>
      <c r="I674" s="18">
        <v>0</v>
      </c>
      <c r="J674" s="12">
        <v>0</v>
      </c>
      <c r="K674" s="11">
        <f t="shared" si="30"/>
        <v>2</v>
      </c>
    </row>
    <row r="675" spans="1:11">
      <c r="A675" s="11">
        <v>674</v>
      </c>
      <c r="B675" s="11">
        <v>7.2990520098074824E-3</v>
      </c>
      <c r="C675" s="11">
        <f t="shared" si="31"/>
        <v>11.837311288400304</v>
      </c>
      <c r="D675" s="12">
        <v>2</v>
      </c>
      <c r="E675" s="12">
        <f t="shared" si="32"/>
        <v>1503</v>
      </c>
      <c r="F675" s="13">
        <v>3.6495260049037412</v>
      </c>
      <c r="G675" s="11">
        <v>-1.8576035517955836E-2</v>
      </c>
      <c r="H675" s="11">
        <v>0</v>
      </c>
      <c r="I675" s="18">
        <v>0</v>
      </c>
      <c r="J675" s="12">
        <v>0</v>
      </c>
      <c r="K675" s="11">
        <f t="shared" si="30"/>
        <v>2</v>
      </c>
    </row>
    <row r="676" spans="1:11">
      <c r="A676" s="11">
        <v>675</v>
      </c>
      <c r="B676" s="11">
        <v>7.3178381651500118E-3</v>
      </c>
      <c r="C676" s="11">
        <f t="shared" si="31"/>
        <v>11.844629126565454</v>
      </c>
      <c r="D676" s="12">
        <v>2</v>
      </c>
      <c r="E676" s="12">
        <f t="shared" si="32"/>
        <v>1505</v>
      </c>
      <c r="F676" s="13">
        <v>3.658919082575006</v>
      </c>
      <c r="G676" s="11">
        <v>4.696538835632369E-3</v>
      </c>
      <c r="H676" s="11">
        <v>0</v>
      </c>
      <c r="I676" s="18">
        <v>0</v>
      </c>
      <c r="J676" s="12">
        <v>0</v>
      </c>
      <c r="K676" s="11">
        <f t="shared" si="30"/>
        <v>0</v>
      </c>
    </row>
    <row r="677" spans="1:11">
      <c r="A677" s="11">
        <v>676</v>
      </c>
      <c r="B677" s="11">
        <v>8.2514991019737981E-3</v>
      </c>
      <c r="C677" s="11">
        <f t="shared" si="31"/>
        <v>11.852880625667428</v>
      </c>
      <c r="D677" s="12">
        <v>2</v>
      </c>
      <c r="E677" s="12">
        <f t="shared" si="32"/>
        <v>1507</v>
      </c>
      <c r="F677" s="13">
        <v>4.1257495509868987</v>
      </c>
      <c r="G677" s="11">
        <v>0.23341523420594634</v>
      </c>
      <c r="H677" s="11">
        <v>2</v>
      </c>
      <c r="I677" s="18">
        <v>0</v>
      </c>
      <c r="J677" s="12">
        <v>0</v>
      </c>
      <c r="K677" s="11">
        <f t="shared" si="30"/>
        <v>2</v>
      </c>
    </row>
    <row r="678" spans="1:11">
      <c r="A678" s="11">
        <v>677</v>
      </c>
      <c r="B678" s="11">
        <v>8.5618218177159807E-3</v>
      </c>
      <c r="C678" s="11">
        <f t="shared" si="31"/>
        <v>11.861442447485144</v>
      </c>
      <c r="D678" s="12">
        <v>2</v>
      </c>
      <c r="E678" s="12">
        <f t="shared" si="32"/>
        <v>1509</v>
      </c>
      <c r="F678" s="13">
        <v>4.2809109088579902</v>
      </c>
      <c r="G678" s="11">
        <v>7.7580678935545766E-2</v>
      </c>
      <c r="H678" s="11">
        <v>0</v>
      </c>
      <c r="I678" s="18">
        <v>0</v>
      </c>
      <c r="J678" s="12">
        <v>0</v>
      </c>
      <c r="K678" s="11">
        <f t="shared" si="30"/>
        <v>0</v>
      </c>
    </row>
    <row r="679" spans="1:11">
      <c r="A679" s="11">
        <v>678</v>
      </c>
      <c r="B679" s="11">
        <v>9.0178893745149463E-3</v>
      </c>
      <c r="C679" s="11">
        <f t="shared" si="31"/>
        <v>11.87046033685966</v>
      </c>
      <c r="D679" s="12">
        <v>2</v>
      </c>
      <c r="E679" s="12">
        <f t="shared" si="32"/>
        <v>1511</v>
      </c>
      <c r="F679" s="13">
        <v>4.5089446872574728</v>
      </c>
      <c r="G679" s="11">
        <v>0.11401688919974129</v>
      </c>
      <c r="H679" s="11">
        <v>2</v>
      </c>
      <c r="I679" s="18">
        <v>0</v>
      </c>
      <c r="J679" s="12">
        <v>0</v>
      </c>
      <c r="K679" s="11">
        <f t="shared" si="30"/>
        <v>0</v>
      </c>
    </row>
    <row r="680" spans="1:11">
      <c r="A680" s="11">
        <v>679</v>
      </c>
      <c r="B680" s="11">
        <v>1.1637920380691183E-2</v>
      </c>
      <c r="C680" s="11">
        <f t="shared" si="31"/>
        <v>11.882098257240351</v>
      </c>
      <c r="D680" s="12">
        <v>2</v>
      </c>
      <c r="E680" s="12">
        <f t="shared" si="32"/>
        <v>1513</v>
      </c>
      <c r="F680" s="13">
        <v>5.8189601903455914</v>
      </c>
      <c r="G680" s="11">
        <v>0.65500775154405932</v>
      </c>
      <c r="H680" s="11">
        <v>2</v>
      </c>
      <c r="I680" s="18">
        <v>0</v>
      </c>
      <c r="J680" s="12">
        <v>0</v>
      </c>
      <c r="K680" s="11">
        <f t="shared" si="30"/>
        <v>0</v>
      </c>
    </row>
    <row r="681" spans="1:11">
      <c r="A681" s="11">
        <v>680</v>
      </c>
      <c r="B681" s="11">
        <v>1.2193952534218499E-2</v>
      </c>
      <c r="C681" s="11">
        <f t="shared" si="31"/>
        <v>11.894292209774569</v>
      </c>
      <c r="D681" s="12">
        <v>2</v>
      </c>
      <c r="E681" s="12">
        <f t="shared" si="32"/>
        <v>1515</v>
      </c>
      <c r="F681" s="13">
        <v>6.0969762671092491</v>
      </c>
      <c r="G681" s="11">
        <v>0.13900803838182885</v>
      </c>
      <c r="H681" s="11">
        <v>2</v>
      </c>
      <c r="I681" s="18">
        <v>0</v>
      </c>
      <c r="J681" s="12">
        <v>0</v>
      </c>
      <c r="K681" s="11">
        <f t="shared" si="30"/>
        <v>2</v>
      </c>
    </row>
    <row r="682" spans="1:11">
      <c r="A682" s="11">
        <v>681</v>
      </c>
      <c r="B682" s="11">
        <v>1.2402355408957007E-2</v>
      </c>
      <c r="C682" s="11">
        <f t="shared" si="31"/>
        <v>11.906694565183527</v>
      </c>
      <c r="D682" s="12">
        <v>2</v>
      </c>
      <c r="E682" s="12">
        <f t="shared" si="32"/>
        <v>1517</v>
      </c>
      <c r="F682" s="13">
        <v>6.2011777044785035</v>
      </c>
      <c r="G682" s="11">
        <v>5.2100718684627179E-2</v>
      </c>
      <c r="H682" s="11">
        <v>0</v>
      </c>
      <c r="I682" s="18">
        <v>0</v>
      </c>
      <c r="J682" s="12">
        <v>0</v>
      </c>
      <c r="K682" s="11">
        <f t="shared" si="30"/>
        <v>0</v>
      </c>
    </row>
    <row r="683" spans="1:11">
      <c r="A683" s="11">
        <v>682</v>
      </c>
      <c r="B683" s="11">
        <v>1.3258619021030869E-2</v>
      </c>
      <c r="C683" s="11">
        <f t="shared" si="31"/>
        <v>11.919953184204557</v>
      </c>
      <c r="D683" s="12">
        <v>2</v>
      </c>
      <c r="E683" s="12">
        <f t="shared" si="32"/>
        <v>1519</v>
      </c>
      <c r="F683" s="13">
        <v>6.6293095105154345</v>
      </c>
      <c r="G683" s="11">
        <v>0.21406590301846551</v>
      </c>
      <c r="H683" s="11">
        <v>2</v>
      </c>
      <c r="I683" s="18">
        <v>0</v>
      </c>
      <c r="J683" s="12">
        <v>0</v>
      </c>
      <c r="K683" s="11">
        <f t="shared" si="30"/>
        <v>2</v>
      </c>
    </row>
    <row r="684" spans="1:11">
      <c r="A684" s="11">
        <v>683</v>
      </c>
      <c r="B684" s="11">
        <v>1.3361521382855577E-2</v>
      </c>
      <c r="C684" s="11">
        <f t="shared" si="31"/>
        <v>11.933314705587412</v>
      </c>
      <c r="D684" s="12">
        <v>2</v>
      </c>
      <c r="E684" s="12">
        <f t="shared" si="32"/>
        <v>1521</v>
      </c>
      <c r="F684" s="13">
        <v>6.6807606914277882</v>
      </c>
      <c r="G684" s="11">
        <v>2.5725590456176839E-2</v>
      </c>
      <c r="H684" s="11">
        <v>0</v>
      </c>
      <c r="I684" s="18">
        <v>0</v>
      </c>
      <c r="J684" s="12">
        <v>0</v>
      </c>
      <c r="K684" s="11">
        <f t="shared" si="30"/>
        <v>2</v>
      </c>
    </row>
    <row r="685" spans="1:11">
      <c r="A685" s="11">
        <v>684</v>
      </c>
      <c r="B685" s="11">
        <v>1.3287406495455949E-2</v>
      </c>
      <c r="C685" s="11">
        <f t="shared" si="31"/>
        <v>11.946602112082868</v>
      </c>
      <c r="D685" s="12">
        <v>2</v>
      </c>
      <c r="E685" s="12">
        <f t="shared" si="32"/>
        <v>1523</v>
      </c>
      <c r="F685" s="13">
        <v>6.6437032477279745</v>
      </c>
      <c r="G685" s="11">
        <v>-1.8528721849906837E-2</v>
      </c>
      <c r="H685" s="11">
        <v>0</v>
      </c>
      <c r="I685" s="18">
        <v>0</v>
      </c>
      <c r="J685" s="12">
        <v>0</v>
      </c>
      <c r="K685" s="11">
        <f t="shared" si="30"/>
        <v>0</v>
      </c>
    </row>
    <row r="686" spans="1:11">
      <c r="A686" s="11">
        <v>685</v>
      </c>
      <c r="B686" s="11">
        <v>1.3914913862136226E-2</v>
      </c>
      <c r="C686" s="11">
        <f t="shared" si="31"/>
        <v>11.960517025945004</v>
      </c>
      <c r="D686" s="12">
        <v>2</v>
      </c>
      <c r="E686" s="12">
        <f t="shared" si="32"/>
        <v>1525</v>
      </c>
      <c r="F686" s="13">
        <v>6.9574569310681129</v>
      </c>
      <c r="G686" s="11">
        <v>0.15687684167006921</v>
      </c>
      <c r="H686" s="11">
        <v>2</v>
      </c>
      <c r="I686" s="18">
        <v>0</v>
      </c>
      <c r="J686" s="12">
        <v>0</v>
      </c>
      <c r="K686" s="11">
        <f t="shared" si="30"/>
        <v>0</v>
      </c>
    </row>
    <row r="687" spans="1:11">
      <c r="A687" s="11">
        <v>686</v>
      </c>
      <c r="B687" s="11">
        <v>1.4758830528513397E-2</v>
      </c>
      <c r="C687" s="11">
        <f t="shared" si="31"/>
        <v>11.975275856473518</v>
      </c>
      <c r="D687" s="12">
        <v>2</v>
      </c>
      <c r="E687" s="12">
        <f t="shared" si="32"/>
        <v>1527</v>
      </c>
      <c r="F687" s="13">
        <v>7.3794152642566981</v>
      </c>
      <c r="G687" s="11">
        <v>0.21097916659429261</v>
      </c>
      <c r="H687" s="11">
        <v>2</v>
      </c>
      <c r="I687" s="18">
        <v>0</v>
      </c>
      <c r="J687" s="12">
        <v>0</v>
      </c>
      <c r="K687" s="11">
        <f t="shared" si="30"/>
        <v>0</v>
      </c>
    </row>
    <row r="688" spans="1:11">
      <c r="A688" s="11">
        <v>687</v>
      </c>
      <c r="B688" s="11">
        <v>1.2121256413244236E-2</v>
      </c>
      <c r="C688" s="11">
        <f t="shared" si="31"/>
        <v>11.987397112886763</v>
      </c>
      <c r="D688" s="12">
        <v>2</v>
      </c>
      <c r="E688" s="12">
        <f t="shared" si="32"/>
        <v>1529</v>
      </c>
      <c r="F688" s="13">
        <v>6.060628206622118</v>
      </c>
      <c r="G688" s="11">
        <v>-0.65939352881729008</v>
      </c>
      <c r="H688" s="11">
        <v>0</v>
      </c>
      <c r="I688" s="18">
        <v>2</v>
      </c>
      <c r="J688" s="12">
        <v>0</v>
      </c>
      <c r="K688" s="11">
        <f t="shared" si="30"/>
        <v>0</v>
      </c>
    </row>
    <row r="689" spans="1:11">
      <c r="A689" s="11">
        <v>688</v>
      </c>
      <c r="B689" s="11">
        <v>1.330097982628862E-2</v>
      </c>
      <c r="C689" s="11">
        <f t="shared" si="31"/>
        <v>12.000698092713051</v>
      </c>
      <c r="D689" s="12">
        <v>2</v>
      </c>
      <c r="E689" s="12">
        <f t="shared" si="32"/>
        <v>1531</v>
      </c>
      <c r="F689" s="13">
        <v>6.6504899131443098</v>
      </c>
      <c r="G689" s="11">
        <v>0.29493085326109592</v>
      </c>
      <c r="H689" s="11">
        <v>2</v>
      </c>
      <c r="I689" s="18">
        <v>0</v>
      </c>
      <c r="J689" s="12">
        <v>0</v>
      </c>
      <c r="K689" s="11">
        <f t="shared" ref="K689:K752" si="33">D690-H690-I690-J690</f>
        <v>0</v>
      </c>
    </row>
    <row r="690" spans="1:11">
      <c r="A690" s="11">
        <v>689</v>
      </c>
      <c r="B690" s="11">
        <v>1.4844351428615891E-2</v>
      </c>
      <c r="C690" s="11">
        <f t="shared" si="31"/>
        <v>12.015542444141667</v>
      </c>
      <c r="D690" s="12">
        <v>2</v>
      </c>
      <c r="E690" s="12">
        <f t="shared" si="32"/>
        <v>1533</v>
      </c>
      <c r="F690" s="13">
        <v>7.4221757143079454</v>
      </c>
      <c r="G690" s="11">
        <v>0.3858429005818178</v>
      </c>
      <c r="H690" s="11">
        <v>2</v>
      </c>
      <c r="I690" s="18">
        <v>0</v>
      </c>
      <c r="J690" s="12">
        <v>0</v>
      </c>
      <c r="K690" s="11">
        <f t="shared" si="33"/>
        <v>0</v>
      </c>
    </row>
    <row r="691" spans="1:11">
      <c r="A691" s="11">
        <v>690</v>
      </c>
      <c r="B691" s="11">
        <v>1.6054972685305629E-2</v>
      </c>
      <c r="C691" s="11">
        <f t="shared" si="31"/>
        <v>12.031597416826973</v>
      </c>
      <c r="D691" s="12">
        <v>2</v>
      </c>
      <c r="E691" s="12">
        <f t="shared" si="32"/>
        <v>1535</v>
      </c>
      <c r="F691" s="13">
        <v>8.0274863426528142</v>
      </c>
      <c r="G691" s="11">
        <v>0.30265531417243441</v>
      </c>
      <c r="H691" s="11">
        <v>2</v>
      </c>
      <c r="I691" s="18">
        <v>0</v>
      </c>
      <c r="J691" s="12">
        <v>0</v>
      </c>
      <c r="K691" s="11">
        <f t="shared" si="33"/>
        <v>0</v>
      </c>
    </row>
    <row r="692" spans="1:11">
      <c r="A692" s="11">
        <v>691</v>
      </c>
      <c r="B692" s="11">
        <v>1.6902187396887109E-2</v>
      </c>
      <c r="C692" s="11">
        <f t="shared" si="31"/>
        <v>12.04849960422386</v>
      </c>
      <c r="D692" s="12">
        <v>2</v>
      </c>
      <c r="E692" s="12">
        <f t="shared" si="32"/>
        <v>1537</v>
      </c>
      <c r="F692" s="13">
        <v>8.4510936984435538</v>
      </c>
      <c r="G692" s="11">
        <v>0.2118036778953698</v>
      </c>
      <c r="H692" s="11">
        <v>2</v>
      </c>
      <c r="I692" s="18">
        <v>0</v>
      </c>
      <c r="J692" s="12">
        <v>0</v>
      </c>
      <c r="K692" s="11">
        <f t="shared" si="33"/>
        <v>0</v>
      </c>
    </row>
    <row r="693" spans="1:11">
      <c r="A693" s="11">
        <v>692</v>
      </c>
      <c r="B693" s="11">
        <v>1.759565219659032E-2</v>
      </c>
      <c r="C693" s="11">
        <f t="shared" si="31"/>
        <v>12.06609525642045</v>
      </c>
      <c r="D693" s="12">
        <v>2</v>
      </c>
      <c r="E693" s="12">
        <f t="shared" si="32"/>
        <v>1539</v>
      </c>
      <c r="F693" s="13">
        <v>8.7978260982951593</v>
      </c>
      <c r="G693" s="11">
        <v>0.17336619992580271</v>
      </c>
      <c r="H693" s="11">
        <v>2</v>
      </c>
      <c r="I693" s="18">
        <v>0</v>
      </c>
      <c r="J693" s="12">
        <v>0</v>
      </c>
      <c r="K693" s="11">
        <f t="shared" si="33"/>
        <v>2</v>
      </c>
    </row>
    <row r="694" spans="1:11">
      <c r="A694" s="11">
        <v>693</v>
      </c>
      <c r="B694" s="11">
        <v>1.7889253651400833E-2</v>
      </c>
      <c r="C694" s="11">
        <f t="shared" si="31"/>
        <v>12.083984510071851</v>
      </c>
      <c r="D694" s="12">
        <v>2</v>
      </c>
      <c r="E694" s="12">
        <f t="shared" si="32"/>
        <v>1541</v>
      </c>
      <c r="F694" s="13">
        <v>8.944626825700416</v>
      </c>
      <c r="G694" s="11">
        <v>7.3400363702628368E-2</v>
      </c>
      <c r="H694" s="11">
        <v>0</v>
      </c>
      <c r="I694" s="18">
        <v>0</v>
      </c>
      <c r="J694" s="12">
        <v>0</v>
      </c>
      <c r="K694" s="11">
        <f t="shared" si="33"/>
        <v>2</v>
      </c>
    </row>
    <row r="695" spans="1:11">
      <c r="A695" s="11">
        <v>694</v>
      </c>
      <c r="B695" s="11">
        <v>1.8198445145606638E-2</v>
      </c>
      <c r="C695" s="11">
        <f t="shared" si="31"/>
        <v>12.102182955217458</v>
      </c>
      <c r="D695" s="12">
        <v>2</v>
      </c>
      <c r="E695" s="12">
        <f t="shared" si="32"/>
        <v>1543</v>
      </c>
      <c r="F695" s="13">
        <v>9.0992225728033187</v>
      </c>
      <c r="G695" s="11">
        <v>7.7297873551451346E-2</v>
      </c>
      <c r="H695" s="11">
        <v>0</v>
      </c>
      <c r="I695" s="18">
        <v>0</v>
      </c>
      <c r="J695" s="12">
        <v>0</v>
      </c>
      <c r="K695" s="11">
        <f t="shared" si="33"/>
        <v>2</v>
      </c>
    </row>
    <row r="696" spans="1:11">
      <c r="A696" s="11">
        <v>695</v>
      </c>
      <c r="B696" s="11">
        <v>1.8448115113321804E-2</v>
      </c>
      <c r="C696" s="11">
        <f t="shared" si="31"/>
        <v>12.120631070330781</v>
      </c>
      <c r="D696" s="12">
        <v>2</v>
      </c>
      <c r="E696" s="12">
        <f t="shared" si="32"/>
        <v>1545</v>
      </c>
      <c r="F696" s="13">
        <v>9.2240575566609024</v>
      </c>
      <c r="G696" s="11">
        <v>6.2417491928791868E-2</v>
      </c>
      <c r="H696" s="11">
        <v>0</v>
      </c>
      <c r="I696" s="18">
        <v>0</v>
      </c>
      <c r="J696" s="12">
        <v>0</v>
      </c>
      <c r="K696" s="11">
        <f t="shared" si="33"/>
        <v>2</v>
      </c>
    </row>
    <row r="697" spans="1:11">
      <c r="A697" s="11">
        <v>696</v>
      </c>
      <c r="B697" s="11">
        <v>1.82210102087044E-2</v>
      </c>
      <c r="C697" s="11">
        <f t="shared" si="31"/>
        <v>12.138852080539484</v>
      </c>
      <c r="D697" s="12">
        <v>2</v>
      </c>
      <c r="E697" s="12">
        <f t="shared" si="32"/>
        <v>1547</v>
      </c>
      <c r="F697" s="13">
        <v>9.1105051043521996</v>
      </c>
      <c r="G697" s="11">
        <v>-5.6776226154351406E-2</v>
      </c>
      <c r="H697" s="11">
        <v>0</v>
      </c>
      <c r="I697" s="18">
        <v>0</v>
      </c>
      <c r="J697" s="12">
        <v>0</v>
      </c>
      <c r="K697" s="11">
        <f t="shared" si="33"/>
        <v>2</v>
      </c>
    </row>
    <row r="698" spans="1:11">
      <c r="A698" s="11">
        <v>697</v>
      </c>
      <c r="B698" s="11">
        <v>1.8067137247125432E-2</v>
      </c>
      <c r="C698" s="11">
        <f t="shared" si="31"/>
        <v>12.15691921778661</v>
      </c>
      <c r="D698" s="12">
        <v>2</v>
      </c>
      <c r="E698" s="12">
        <f t="shared" si="32"/>
        <v>1549</v>
      </c>
      <c r="F698" s="13">
        <v>9.0335686235627151</v>
      </c>
      <c r="G698" s="11">
        <v>-3.8468240394742281E-2</v>
      </c>
      <c r="H698" s="11">
        <v>0</v>
      </c>
      <c r="I698" s="18">
        <v>0</v>
      </c>
      <c r="J698" s="12">
        <v>0</v>
      </c>
      <c r="K698" s="11">
        <f t="shared" si="33"/>
        <v>0</v>
      </c>
    </row>
    <row r="699" spans="1:11">
      <c r="A699" s="11">
        <v>698</v>
      </c>
      <c r="B699" s="11">
        <v>1.8669882184074754E-2</v>
      </c>
      <c r="C699" s="11">
        <f t="shared" si="31"/>
        <v>12.175589099970685</v>
      </c>
      <c r="D699" s="12">
        <v>2</v>
      </c>
      <c r="E699" s="12">
        <f t="shared" si="32"/>
        <v>1551</v>
      </c>
      <c r="F699" s="13">
        <v>9.3349410920373774</v>
      </c>
      <c r="G699" s="11">
        <v>0.15068623423733118</v>
      </c>
      <c r="H699" s="11">
        <v>2</v>
      </c>
      <c r="I699" s="18">
        <v>0</v>
      </c>
      <c r="J699" s="12">
        <v>0</v>
      </c>
      <c r="K699" s="11">
        <f t="shared" si="33"/>
        <v>2</v>
      </c>
    </row>
    <row r="700" spans="1:11">
      <c r="A700" s="11">
        <v>699</v>
      </c>
      <c r="B700" s="11">
        <v>1.8275662225297553E-2</v>
      </c>
      <c r="C700" s="11">
        <f t="shared" si="31"/>
        <v>12.193864762195982</v>
      </c>
      <c r="D700" s="12">
        <v>2</v>
      </c>
      <c r="E700" s="12">
        <f t="shared" si="32"/>
        <v>1553</v>
      </c>
      <c r="F700" s="13">
        <v>9.1378311126487759</v>
      </c>
      <c r="G700" s="11">
        <v>-9.8554989694300765E-2</v>
      </c>
      <c r="H700" s="11">
        <v>0</v>
      </c>
      <c r="I700" s="18">
        <v>0</v>
      </c>
      <c r="J700" s="12">
        <v>0</v>
      </c>
      <c r="K700" s="11">
        <f t="shared" si="33"/>
        <v>2</v>
      </c>
    </row>
    <row r="701" spans="1:11">
      <c r="A701" s="11">
        <v>700</v>
      </c>
      <c r="B701" s="11">
        <v>1.7942190976447375E-2</v>
      </c>
      <c r="C701" s="11">
        <f t="shared" si="31"/>
        <v>12.211806953172429</v>
      </c>
      <c r="D701" s="12">
        <v>2</v>
      </c>
      <c r="E701" s="12">
        <f t="shared" si="32"/>
        <v>1555</v>
      </c>
      <c r="F701" s="13">
        <v>8.9710954882236873</v>
      </c>
      <c r="G701" s="11">
        <v>-8.3367812212544301E-2</v>
      </c>
      <c r="H701" s="11">
        <v>0</v>
      </c>
      <c r="I701" s="18">
        <v>0</v>
      </c>
      <c r="J701" s="12">
        <v>0</v>
      </c>
      <c r="K701" s="11">
        <f t="shared" si="33"/>
        <v>2</v>
      </c>
    </row>
    <row r="702" spans="1:11">
      <c r="A702" s="11">
        <v>701</v>
      </c>
      <c r="B702" s="11">
        <v>1.8297567869034886E-2</v>
      </c>
      <c r="C702" s="11">
        <f t="shared" si="31"/>
        <v>12.230104521041463</v>
      </c>
      <c r="D702" s="12">
        <v>2</v>
      </c>
      <c r="E702" s="12">
        <f t="shared" si="32"/>
        <v>1557</v>
      </c>
      <c r="F702" s="13">
        <v>9.1487839345174429</v>
      </c>
      <c r="G702" s="11">
        <v>8.8844223146877788E-2</v>
      </c>
      <c r="H702" s="11">
        <v>0</v>
      </c>
      <c r="I702" s="18">
        <v>0</v>
      </c>
      <c r="J702" s="12">
        <v>0</v>
      </c>
      <c r="K702" s="11">
        <f t="shared" si="33"/>
        <v>0</v>
      </c>
    </row>
    <row r="703" spans="1:11">
      <c r="A703" s="11">
        <v>702</v>
      </c>
      <c r="B703" s="11">
        <v>1.8880423552834036E-2</v>
      </c>
      <c r="C703" s="11">
        <f t="shared" si="31"/>
        <v>12.248984944594298</v>
      </c>
      <c r="D703" s="12">
        <v>2</v>
      </c>
      <c r="E703" s="12">
        <f t="shared" si="32"/>
        <v>1559</v>
      </c>
      <c r="F703" s="13">
        <v>9.4402117764170175</v>
      </c>
      <c r="G703" s="11">
        <v>0.1457139209497873</v>
      </c>
      <c r="H703" s="11">
        <v>2</v>
      </c>
      <c r="I703" s="18">
        <v>0</v>
      </c>
      <c r="J703" s="12">
        <v>0</v>
      </c>
      <c r="K703" s="11">
        <f t="shared" si="33"/>
        <v>0</v>
      </c>
    </row>
    <row r="704" spans="1:11">
      <c r="A704" s="11">
        <v>703</v>
      </c>
      <c r="B704" s="11">
        <v>2.0468280315441876E-2</v>
      </c>
      <c r="C704" s="11">
        <f t="shared" si="31"/>
        <v>12.269453224909739</v>
      </c>
      <c r="D704" s="12">
        <v>2</v>
      </c>
      <c r="E704" s="12">
        <f t="shared" si="32"/>
        <v>1561</v>
      </c>
      <c r="F704" s="13">
        <v>10.234140157720939</v>
      </c>
      <c r="G704" s="11">
        <v>0.39696419065196054</v>
      </c>
      <c r="H704" s="11">
        <v>2</v>
      </c>
      <c r="I704" s="18">
        <v>0</v>
      </c>
      <c r="J704" s="12">
        <v>0</v>
      </c>
      <c r="K704" s="11">
        <f t="shared" si="33"/>
        <v>0</v>
      </c>
    </row>
    <row r="705" spans="1:11">
      <c r="A705" s="11">
        <v>704</v>
      </c>
      <c r="B705" s="11">
        <v>1.9909658534686191E-2</v>
      </c>
      <c r="C705" s="11">
        <f t="shared" si="31"/>
        <v>12.289362883444426</v>
      </c>
      <c r="D705" s="12">
        <v>2</v>
      </c>
      <c r="E705" s="12">
        <f t="shared" si="32"/>
        <v>1563</v>
      </c>
      <c r="F705" s="13">
        <v>9.9548292673430954</v>
      </c>
      <c r="G705" s="11">
        <v>-0.13965544518892159</v>
      </c>
      <c r="H705" s="11">
        <v>0</v>
      </c>
      <c r="I705" s="18">
        <v>2</v>
      </c>
      <c r="J705" s="12">
        <v>0</v>
      </c>
      <c r="K705" s="11">
        <f t="shared" si="33"/>
        <v>2</v>
      </c>
    </row>
    <row r="706" spans="1:11">
      <c r="A706" s="11">
        <v>705</v>
      </c>
      <c r="B706" s="11">
        <v>1.9838384805271159E-2</v>
      </c>
      <c r="C706" s="11">
        <f t="shared" si="31"/>
        <v>12.309201268249696</v>
      </c>
      <c r="D706" s="12">
        <v>2</v>
      </c>
      <c r="E706" s="12">
        <f t="shared" si="32"/>
        <v>1565</v>
      </c>
      <c r="F706" s="13">
        <v>9.9191924026355789</v>
      </c>
      <c r="G706" s="11">
        <v>-1.781843235375824E-2</v>
      </c>
      <c r="H706" s="11">
        <v>0</v>
      </c>
      <c r="I706" s="18">
        <v>0</v>
      </c>
      <c r="J706" s="12">
        <v>0</v>
      </c>
      <c r="K706" s="11">
        <f t="shared" si="33"/>
        <v>0</v>
      </c>
    </row>
    <row r="707" spans="1:11">
      <c r="A707" s="11">
        <v>706</v>
      </c>
      <c r="B707" s="11">
        <v>2.0295996888812336E-2</v>
      </c>
      <c r="C707" s="11">
        <f t="shared" si="31"/>
        <v>12.329497265138508</v>
      </c>
      <c r="D707" s="12">
        <v>2</v>
      </c>
      <c r="E707" s="12">
        <f t="shared" si="32"/>
        <v>1567</v>
      </c>
      <c r="F707" s="13">
        <v>10.147998444406168</v>
      </c>
      <c r="G707" s="11">
        <v>0.11440302088529464</v>
      </c>
      <c r="H707" s="11">
        <v>2</v>
      </c>
      <c r="I707" s="18">
        <v>0</v>
      </c>
      <c r="J707" s="12">
        <v>0</v>
      </c>
      <c r="K707" s="11">
        <f t="shared" si="33"/>
        <v>2</v>
      </c>
    </row>
    <row r="708" spans="1:11">
      <c r="A708" s="11">
        <v>707</v>
      </c>
      <c r="B708" s="11">
        <v>2.0371238370236223E-2</v>
      </c>
      <c r="C708" s="11">
        <f t="shared" ref="C708:C771" si="34">B708+C707</f>
        <v>12.349868503508745</v>
      </c>
      <c r="D708" s="12">
        <v>2</v>
      </c>
      <c r="E708" s="12">
        <f t="shared" ref="E708:E771" si="35">D708+E707</f>
        <v>1569</v>
      </c>
      <c r="F708" s="13">
        <v>10.185619185118112</v>
      </c>
      <c r="G708" s="11">
        <v>1.8810370355971884E-2</v>
      </c>
      <c r="H708" s="11">
        <v>0</v>
      </c>
      <c r="I708" s="18">
        <v>0</v>
      </c>
      <c r="J708" s="12">
        <v>0</v>
      </c>
      <c r="K708" s="11">
        <f t="shared" si="33"/>
        <v>2</v>
      </c>
    </row>
    <row r="709" spans="1:11">
      <c r="A709" s="11">
        <v>708</v>
      </c>
      <c r="B709" s="11">
        <v>2.0133666563066956E-2</v>
      </c>
      <c r="C709" s="11">
        <f t="shared" si="34"/>
        <v>12.370002170071812</v>
      </c>
      <c r="D709" s="12">
        <v>2</v>
      </c>
      <c r="E709" s="12">
        <f t="shared" si="35"/>
        <v>1571</v>
      </c>
      <c r="F709" s="13">
        <v>10.066833281533478</v>
      </c>
      <c r="G709" s="11">
        <v>-5.939295179231685E-2</v>
      </c>
      <c r="H709" s="11">
        <v>0</v>
      </c>
      <c r="I709" s="18">
        <v>0</v>
      </c>
      <c r="J709" s="12">
        <v>0</v>
      </c>
      <c r="K709" s="11">
        <f t="shared" si="33"/>
        <v>0</v>
      </c>
    </row>
    <row r="710" spans="1:11">
      <c r="A710" s="11">
        <v>709</v>
      </c>
      <c r="B710" s="11">
        <v>1.7587088324128575E-2</v>
      </c>
      <c r="C710" s="11">
        <f t="shared" si="34"/>
        <v>12.387589258395941</v>
      </c>
      <c r="D710" s="12">
        <v>2</v>
      </c>
      <c r="E710" s="12">
        <f t="shared" si="35"/>
        <v>1573</v>
      </c>
      <c r="F710" s="13">
        <v>8.793544162064288</v>
      </c>
      <c r="G710" s="11">
        <v>-0.63664455973459511</v>
      </c>
      <c r="H710" s="11">
        <v>0</v>
      </c>
      <c r="I710" s="18">
        <v>2</v>
      </c>
      <c r="J710" s="12">
        <v>0</v>
      </c>
      <c r="K710" s="11">
        <f t="shared" si="33"/>
        <v>0</v>
      </c>
    </row>
    <row r="711" spans="1:11">
      <c r="A711" s="11">
        <v>710</v>
      </c>
      <c r="B711" s="11">
        <v>1.657930474960197E-2</v>
      </c>
      <c r="C711" s="11">
        <f t="shared" si="34"/>
        <v>12.404168563145543</v>
      </c>
      <c r="D711" s="12">
        <v>2</v>
      </c>
      <c r="E711" s="12">
        <f t="shared" si="35"/>
        <v>1575</v>
      </c>
      <c r="F711" s="13">
        <v>8.2896523748009852</v>
      </c>
      <c r="G711" s="11">
        <v>-0.25194589363165143</v>
      </c>
      <c r="H711" s="11">
        <v>0</v>
      </c>
      <c r="I711" s="18">
        <v>2</v>
      </c>
      <c r="J711" s="12">
        <v>0</v>
      </c>
      <c r="K711" s="11">
        <f t="shared" si="33"/>
        <v>2</v>
      </c>
    </row>
    <row r="712" spans="1:11">
      <c r="A712" s="11">
        <v>711</v>
      </c>
      <c r="B712" s="11">
        <v>1.6918696113264131E-2</v>
      </c>
      <c r="C712" s="11">
        <f t="shared" si="34"/>
        <v>12.421087259258806</v>
      </c>
      <c r="D712" s="12">
        <v>2</v>
      </c>
      <c r="E712" s="12">
        <f t="shared" si="35"/>
        <v>1577</v>
      </c>
      <c r="F712" s="13">
        <v>8.4593480566320647</v>
      </c>
      <c r="G712" s="11">
        <v>8.4847840915539763E-2</v>
      </c>
      <c r="H712" s="11">
        <v>0</v>
      </c>
      <c r="I712" s="18">
        <v>0</v>
      </c>
      <c r="J712" s="12">
        <v>0</v>
      </c>
      <c r="K712" s="11">
        <f t="shared" si="33"/>
        <v>2</v>
      </c>
    </row>
    <row r="713" spans="1:11">
      <c r="A713" s="11">
        <v>712</v>
      </c>
      <c r="B713" s="11">
        <v>1.7257301865882091E-2</v>
      </c>
      <c r="C713" s="11">
        <f t="shared" si="34"/>
        <v>12.438344561124689</v>
      </c>
      <c r="D713" s="12">
        <v>2</v>
      </c>
      <c r="E713" s="12">
        <f t="shared" si="35"/>
        <v>1579</v>
      </c>
      <c r="F713" s="13">
        <v>8.6286509329410457</v>
      </c>
      <c r="G713" s="11">
        <v>8.4651438154490499E-2</v>
      </c>
      <c r="H713" s="11">
        <v>0</v>
      </c>
      <c r="I713" s="18">
        <v>0</v>
      </c>
      <c r="J713" s="12">
        <v>0</v>
      </c>
      <c r="K713" s="11">
        <f t="shared" si="33"/>
        <v>2</v>
      </c>
    </row>
    <row r="714" spans="1:11">
      <c r="A714" s="11">
        <v>713</v>
      </c>
      <c r="B714" s="11">
        <v>1.7272716054633708E-2</v>
      </c>
      <c r="C714" s="11">
        <f t="shared" si="34"/>
        <v>12.455617277179323</v>
      </c>
      <c r="D714" s="12">
        <v>2</v>
      </c>
      <c r="E714" s="12">
        <f t="shared" si="35"/>
        <v>1581</v>
      </c>
      <c r="F714" s="13">
        <v>8.6363580273168541</v>
      </c>
      <c r="G714" s="11">
        <v>3.8535471879042049E-3</v>
      </c>
      <c r="H714" s="11">
        <v>0</v>
      </c>
      <c r="I714" s="18">
        <v>0</v>
      </c>
      <c r="J714" s="12">
        <v>0</v>
      </c>
      <c r="K714" s="11">
        <f t="shared" si="33"/>
        <v>0</v>
      </c>
    </row>
    <row r="715" spans="1:11">
      <c r="A715" s="11">
        <v>714</v>
      </c>
      <c r="B715" s="11">
        <v>1.6426830179517127E-2</v>
      </c>
      <c r="C715" s="11">
        <f t="shared" si="34"/>
        <v>12.47204410735884</v>
      </c>
      <c r="D715" s="12">
        <v>2</v>
      </c>
      <c r="E715" s="12">
        <f t="shared" si="35"/>
        <v>1583</v>
      </c>
      <c r="F715" s="13">
        <v>8.2134150897585627</v>
      </c>
      <c r="G715" s="11">
        <v>-0.21147146877914569</v>
      </c>
      <c r="H715" s="11">
        <v>0</v>
      </c>
      <c r="I715" s="18">
        <v>2</v>
      </c>
      <c r="J715" s="12">
        <v>0</v>
      </c>
      <c r="K715" s="11">
        <f t="shared" si="33"/>
        <v>0</v>
      </c>
    </row>
    <row r="716" spans="1:11">
      <c r="A716" s="11">
        <v>715</v>
      </c>
      <c r="B716" s="11">
        <v>1.7255958514680956E-2</v>
      </c>
      <c r="C716" s="11">
        <f t="shared" si="34"/>
        <v>12.489300065873522</v>
      </c>
      <c r="D716" s="12">
        <v>2</v>
      </c>
      <c r="E716" s="12">
        <f t="shared" si="35"/>
        <v>1585</v>
      </c>
      <c r="F716" s="13">
        <v>8.6279792573404777</v>
      </c>
      <c r="G716" s="11">
        <v>0.20728208379095747</v>
      </c>
      <c r="H716" s="11">
        <v>2</v>
      </c>
      <c r="I716" s="18">
        <v>0</v>
      </c>
      <c r="J716" s="12">
        <v>0</v>
      </c>
      <c r="K716" s="11">
        <f t="shared" si="33"/>
        <v>0</v>
      </c>
    </row>
    <row r="717" spans="1:11">
      <c r="A717" s="11">
        <v>716</v>
      </c>
      <c r="B717" s="11">
        <v>1.6145165016806958E-2</v>
      </c>
      <c r="C717" s="11">
        <f t="shared" si="34"/>
        <v>12.505445230890329</v>
      </c>
      <c r="D717" s="12">
        <v>2</v>
      </c>
      <c r="E717" s="12">
        <f t="shared" si="35"/>
        <v>1587</v>
      </c>
      <c r="F717" s="13">
        <v>8.0725825084034781</v>
      </c>
      <c r="G717" s="11">
        <v>-0.27769837446849976</v>
      </c>
      <c r="H717" s="11">
        <v>0</v>
      </c>
      <c r="I717" s="18">
        <v>2</v>
      </c>
      <c r="J717" s="12">
        <v>0</v>
      </c>
      <c r="K717" s="11">
        <f t="shared" si="33"/>
        <v>2</v>
      </c>
    </row>
    <row r="718" spans="1:11">
      <c r="A718" s="11">
        <v>717</v>
      </c>
      <c r="B718" s="11">
        <v>1.6301924157361789E-2</v>
      </c>
      <c r="C718" s="11">
        <f t="shared" si="34"/>
        <v>12.521747155047692</v>
      </c>
      <c r="D718" s="12">
        <v>2</v>
      </c>
      <c r="E718" s="12">
        <f t="shared" si="35"/>
        <v>1589</v>
      </c>
      <c r="F718" s="13">
        <v>8.1509620786808945</v>
      </c>
      <c r="G718" s="11">
        <v>3.9189785138708189E-2</v>
      </c>
      <c r="H718" s="11">
        <v>0</v>
      </c>
      <c r="I718" s="18">
        <v>0</v>
      </c>
      <c r="J718" s="12">
        <v>0</v>
      </c>
      <c r="K718" s="11">
        <f t="shared" si="33"/>
        <v>2</v>
      </c>
    </row>
    <row r="719" spans="1:11">
      <c r="A719" s="11">
        <v>718</v>
      </c>
      <c r="B719" s="11">
        <v>1.6311951078222586E-2</v>
      </c>
      <c r="C719" s="11">
        <f t="shared" si="34"/>
        <v>12.538059106125914</v>
      </c>
      <c r="D719" s="12">
        <v>2</v>
      </c>
      <c r="E719" s="12">
        <f t="shared" si="35"/>
        <v>1591</v>
      </c>
      <c r="F719" s="13">
        <v>8.1559755391112922</v>
      </c>
      <c r="G719" s="11">
        <v>2.5067302151988713E-3</v>
      </c>
      <c r="H719" s="11">
        <v>0</v>
      </c>
      <c r="I719" s="18">
        <v>0</v>
      </c>
      <c r="J719" s="12">
        <v>0</v>
      </c>
      <c r="K719" s="11">
        <f t="shared" si="33"/>
        <v>0</v>
      </c>
    </row>
    <row r="720" spans="1:11">
      <c r="A720" s="11">
        <v>719</v>
      </c>
      <c r="B720" s="11">
        <v>1.700516210179236E-2</v>
      </c>
      <c r="C720" s="11">
        <f t="shared" si="34"/>
        <v>12.555064268227706</v>
      </c>
      <c r="D720" s="12">
        <v>2</v>
      </c>
      <c r="E720" s="12">
        <f t="shared" si="35"/>
        <v>1593</v>
      </c>
      <c r="F720" s="13">
        <v>8.502581050896179</v>
      </c>
      <c r="G720" s="11">
        <v>0.17330275589244337</v>
      </c>
      <c r="H720" s="11">
        <v>2</v>
      </c>
      <c r="I720" s="18">
        <v>0</v>
      </c>
      <c r="J720" s="12">
        <v>0</v>
      </c>
      <c r="K720" s="11">
        <f t="shared" si="33"/>
        <v>2</v>
      </c>
    </row>
    <row r="721" spans="1:11">
      <c r="A721" s="11">
        <v>720</v>
      </c>
      <c r="B721" s="11">
        <v>1.6789843002683096E-2</v>
      </c>
      <c r="C721" s="11">
        <f t="shared" si="34"/>
        <v>12.57185411123039</v>
      </c>
      <c r="D721" s="12">
        <v>2</v>
      </c>
      <c r="E721" s="12">
        <f t="shared" si="35"/>
        <v>1595</v>
      </c>
      <c r="F721" s="13">
        <v>8.3949215013415479</v>
      </c>
      <c r="G721" s="11">
        <v>-5.3829774777315542E-2</v>
      </c>
      <c r="H721" s="11">
        <v>0</v>
      </c>
      <c r="I721" s="18">
        <v>0</v>
      </c>
      <c r="J721" s="12">
        <v>0</v>
      </c>
      <c r="K721" s="11">
        <f t="shared" si="33"/>
        <v>2</v>
      </c>
    </row>
    <row r="722" spans="1:11">
      <c r="A722" s="11">
        <v>721</v>
      </c>
      <c r="B722" s="11">
        <v>1.6435483325368559E-2</v>
      </c>
      <c r="C722" s="11">
        <f t="shared" si="34"/>
        <v>12.588289594555759</v>
      </c>
      <c r="D722" s="12">
        <v>2</v>
      </c>
      <c r="E722" s="12">
        <f t="shared" si="35"/>
        <v>1597</v>
      </c>
      <c r="F722" s="13">
        <v>8.2177416626842792</v>
      </c>
      <c r="G722" s="11">
        <v>-8.8589919328634359E-2</v>
      </c>
      <c r="H722" s="11">
        <v>0</v>
      </c>
      <c r="I722" s="18">
        <v>0</v>
      </c>
      <c r="J722" s="12">
        <v>0</v>
      </c>
      <c r="K722" s="11">
        <f t="shared" si="33"/>
        <v>0</v>
      </c>
    </row>
    <row r="723" spans="1:11">
      <c r="A723" s="11">
        <v>722</v>
      </c>
      <c r="B723" s="11">
        <v>1.5981493104012673E-2</v>
      </c>
      <c r="C723" s="11">
        <f t="shared" si="34"/>
        <v>12.604271087659772</v>
      </c>
      <c r="D723" s="12">
        <v>2</v>
      </c>
      <c r="E723" s="12">
        <f t="shared" si="35"/>
        <v>1599</v>
      </c>
      <c r="F723" s="13">
        <v>7.9907465520063354</v>
      </c>
      <c r="G723" s="11">
        <v>-0.11349755533897188</v>
      </c>
      <c r="H723" s="11">
        <v>0</v>
      </c>
      <c r="I723" s="18">
        <v>2</v>
      </c>
      <c r="J723" s="12">
        <v>0</v>
      </c>
      <c r="K723" s="11">
        <f t="shared" si="33"/>
        <v>0</v>
      </c>
    </row>
    <row r="724" spans="1:11">
      <c r="A724" s="11">
        <v>723</v>
      </c>
      <c r="B724" s="11">
        <v>1.672331615512539E-2</v>
      </c>
      <c r="C724" s="11">
        <f t="shared" si="34"/>
        <v>12.620994403814898</v>
      </c>
      <c r="D724" s="12">
        <v>2</v>
      </c>
      <c r="E724" s="12">
        <f t="shared" si="35"/>
        <v>1601</v>
      </c>
      <c r="F724" s="13">
        <v>8.3616580775626943</v>
      </c>
      <c r="G724" s="11">
        <v>0.18545576277817943</v>
      </c>
      <c r="H724" s="11">
        <v>2</v>
      </c>
      <c r="I724" s="18">
        <v>0</v>
      </c>
      <c r="J724" s="12">
        <v>0</v>
      </c>
      <c r="K724" s="11">
        <f t="shared" si="33"/>
        <v>2</v>
      </c>
    </row>
    <row r="725" spans="1:11">
      <c r="A725" s="11">
        <v>724</v>
      </c>
      <c r="B725" s="11">
        <v>1.6763043419988251E-2</v>
      </c>
      <c r="C725" s="11">
        <f t="shared" si="34"/>
        <v>12.637757447234886</v>
      </c>
      <c r="D725" s="12">
        <v>2</v>
      </c>
      <c r="E725" s="12">
        <f t="shared" si="35"/>
        <v>1603</v>
      </c>
      <c r="F725" s="13">
        <v>8.381521709994125</v>
      </c>
      <c r="G725" s="11">
        <v>9.9318162157153722E-3</v>
      </c>
      <c r="H725" s="11">
        <v>0</v>
      </c>
      <c r="I725" s="18">
        <v>0</v>
      </c>
      <c r="J725" s="12">
        <v>0</v>
      </c>
      <c r="K725" s="11">
        <f t="shared" si="33"/>
        <v>0</v>
      </c>
    </row>
    <row r="726" spans="1:11">
      <c r="A726" s="11">
        <v>725</v>
      </c>
      <c r="B726" s="11">
        <v>1.8384583106133966E-2</v>
      </c>
      <c r="C726" s="11">
        <f t="shared" si="34"/>
        <v>12.656142030341019</v>
      </c>
      <c r="D726" s="12">
        <v>2</v>
      </c>
      <c r="E726" s="12">
        <f t="shared" si="35"/>
        <v>1605</v>
      </c>
      <c r="F726" s="13">
        <v>9.1922915530669833</v>
      </c>
      <c r="G726" s="11">
        <v>0.40538492153642913</v>
      </c>
      <c r="H726" s="11">
        <v>2</v>
      </c>
      <c r="I726" s="18">
        <v>0</v>
      </c>
      <c r="J726" s="12">
        <v>0</v>
      </c>
      <c r="K726" s="11">
        <f t="shared" si="33"/>
        <v>0</v>
      </c>
    </row>
    <row r="727" spans="1:11">
      <c r="A727" s="11">
        <v>726</v>
      </c>
      <c r="B727" s="11">
        <v>1.5860174037518399E-2</v>
      </c>
      <c r="C727" s="11">
        <f t="shared" si="34"/>
        <v>12.672002204378538</v>
      </c>
      <c r="D727" s="12">
        <v>2</v>
      </c>
      <c r="E727" s="12">
        <f t="shared" si="35"/>
        <v>1607</v>
      </c>
      <c r="F727" s="13">
        <v>7.9300870187591999</v>
      </c>
      <c r="G727" s="11">
        <v>-0.63110226715389173</v>
      </c>
      <c r="H727" s="11">
        <v>0</v>
      </c>
      <c r="I727" s="18">
        <v>2</v>
      </c>
      <c r="J727" s="12">
        <v>0</v>
      </c>
      <c r="K727" s="11">
        <f t="shared" si="33"/>
        <v>2</v>
      </c>
    </row>
    <row r="728" spans="1:11">
      <c r="A728" s="11">
        <v>727</v>
      </c>
      <c r="B728" s="11">
        <v>1.588434852459681E-2</v>
      </c>
      <c r="C728" s="11">
        <f t="shared" si="34"/>
        <v>12.687886552903135</v>
      </c>
      <c r="D728" s="12">
        <v>2</v>
      </c>
      <c r="E728" s="12">
        <f t="shared" si="35"/>
        <v>1609</v>
      </c>
      <c r="F728" s="13">
        <v>7.9421742622984048</v>
      </c>
      <c r="G728" s="11">
        <v>6.0436217696024919E-3</v>
      </c>
      <c r="H728" s="11">
        <v>0</v>
      </c>
      <c r="I728" s="18">
        <v>0</v>
      </c>
      <c r="J728" s="12">
        <v>0</v>
      </c>
      <c r="K728" s="11">
        <f t="shared" si="33"/>
        <v>0</v>
      </c>
    </row>
    <row r="729" spans="1:11">
      <c r="A729" s="11">
        <v>728</v>
      </c>
      <c r="B729" s="11">
        <v>1.6499690278700168E-2</v>
      </c>
      <c r="C729" s="11">
        <f t="shared" si="34"/>
        <v>12.704386243181835</v>
      </c>
      <c r="D729" s="12">
        <v>2</v>
      </c>
      <c r="E729" s="12">
        <f t="shared" si="35"/>
        <v>1611</v>
      </c>
      <c r="F729" s="13">
        <v>8.249845139350084</v>
      </c>
      <c r="G729" s="11">
        <v>0.15383543852583959</v>
      </c>
      <c r="H729" s="11">
        <v>2</v>
      </c>
      <c r="I729" s="18">
        <v>0</v>
      </c>
      <c r="J729" s="12">
        <v>0</v>
      </c>
      <c r="K729" s="11">
        <f t="shared" si="33"/>
        <v>0</v>
      </c>
    </row>
    <row r="730" spans="1:11">
      <c r="A730" s="11">
        <v>729</v>
      </c>
      <c r="B730" s="11">
        <v>1.8231178602327952E-2</v>
      </c>
      <c r="C730" s="11">
        <f t="shared" si="34"/>
        <v>12.722617421784163</v>
      </c>
      <c r="D730" s="12">
        <v>2</v>
      </c>
      <c r="E730" s="12">
        <f t="shared" si="35"/>
        <v>1613</v>
      </c>
      <c r="F730" s="13">
        <v>9.1155893011639755</v>
      </c>
      <c r="G730" s="11">
        <v>0.43287208090694573</v>
      </c>
      <c r="H730" s="11">
        <v>2</v>
      </c>
      <c r="I730" s="18">
        <v>0</v>
      </c>
      <c r="J730" s="12">
        <v>0</v>
      </c>
      <c r="K730" s="11">
        <f t="shared" si="33"/>
        <v>2</v>
      </c>
    </row>
    <row r="731" spans="1:11">
      <c r="A731" s="11">
        <v>730</v>
      </c>
      <c r="B731" s="11">
        <v>1.8059334390504368E-2</v>
      </c>
      <c r="C731" s="11">
        <f t="shared" si="34"/>
        <v>12.740676756174667</v>
      </c>
      <c r="D731" s="12">
        <v>2</v>
      </c>
      <c r="E731" s="12">
        <f t="shared" si="35"/>
        <v>1615</v>
      </c>
      <c r="F731" s="13">
        <v>9.0296671952521841</v>
      </c>
      <c r="G731" s="11">
        <v>-4.2961052955895696E-2</v>
      </c>
      <c r="H731" s="11">
        <v>0</v>
      </c>
      <c r="I731" s="18">
        <v>0</v>
      </c>
      <c r="J731" s="12">
        <v>0</v>
      </c>
      <c r="K731" s="11">
        <f t="shared" si="33"/>
        <v>0</v>
      </c>
    </row>
    <row r="732" spans="1:11">
      <c r="A732" s="11">
        <v>731</v>
      </c>
      <c r="B732" s="11">
        <v>1.7138326801028798E-2</v>
      </c>
      <c r="C732" s="11">
        <f t="shared" si="34"/>
        <v>12.757815082975695</v>
      </c>
      <c r="D732" s="12">
        <v>2</v>
      </c>
      <c r="E732" s="12">
        <f t="shared" si="35"/>
        <v>1617</v>
      </c>
      <c r="F732" s="13">
        <v>8.5691634005143982</v>
      </c>
      <c r="G732" s="11">
        <v>-0.23025189736889295</v>
      </c>
      <c r="H732" s="11">
        <v>0</v>
      </c>
      <c r="I732" s="18">
        <v>2</v>
      </c>
      <c r="J732" s="12">
        <v>0</v>
      </c>
      <c r="K732" s="11">
        <f t="shared" si="33"/>
        <v>2</v>
      </c>
    </row>
    <row r="733" spans="1:11">
      <c r="A733" s="11">
        <v>732</v>
      </c>
      <c r="B733" s="11">
        <v>1.7231853555589493E-2</v>
      </c>
      <c r="C733" s="11">
        <f t="shared" si="34"/>
        <v>12.775046936531284</v>
      </c>
      <c r="D733" s="12">
        <v>2</v>
      </c>
      <c r="E733" s="12">
        <f t="shared" si="35"/>
        <v>1619</v>
      </c>
      <c r="F733" s="13">
        <v>8.6159267777947459</v>
      </c>
      <c r="G733" s="11">
        <v>2.338168864017387E-2</v>
      </c>
      <c r="H733" s="11">
        <v>0</v>
      </c>
      <c r="I733" s="18">
        <v>0</v>
      </c>
      <c r="J733" s="12">
        <v>0</v>
      </c>
      <c r="K733" s="11">
        <f t="shared" si="33"/>
        <v>0</v>
      </c>
    </row>
    <row r="734" spans="1:11">
      <c r="A734" s="11">
        <v>733</v>
      </c>
      <c r="B734" s="11">
        <v>1.8318623936193188E-2</v>
      </c>
      <c r="C734" s="11">
        <f t="shared" si="34"/>
        <v>12.793365560467477</v>
      </c>
      <c r="D734" s="12">
        <v>2</v>
      </c>
      <c r="E734" s="12">
        <f t="shared" si="35"/>
        <v>1621</v>
      </c>
      <c r="F734" s="13">
        <v>9.1593119680965938</v>
      </c>
      <c r="G734" s="11">
        <v>0.27169259515092392</v>
      </c>
      <c r="H734" s="11">
        <v>2</v>
      </c>
      <c r="I734" s="18">
        <v>0</v>
      </c>
      <c r="J734" s="12">
        <v>0</v>
      </c>
      <c r="K734" s="11">
        <f t="shared" si="33"/>
        <v>2</v>
      </c>
    </row>
    <row r="735" spans="1:11">
      <c r="A735" s="11">
        <v>734</v>
      </c>
      <c r="B735" s="11">
        <v>1.838321116058373E-2</v>
      </c>
      <c r="C735" s="11">
        <f t="shared" si="34"/>
        <v>12.811748771628061</v>
      </c>
      <c r="D735" s="12">
        <v>2</v>
      </c>
      <c r="E735" s="12">
        <f t="shared" si="35"/>
        <v>1623</v>
      </c>
      <c r="F735" s="13">
        <v>9.1916055802918653</v>
      </c>
      <c r="G735" s="11">
        <v>1.6146806097635746E-2</v>
      </c>
      <c r="H735" s="11">
        <v>0</v>
      </c>
      <c r="I735" s="18">
        <v>0</v>
      </c>
      <c r="J735" s="12">
        <v>0</v>
      </c>
      <c r="K735" s="11">
        <f t="shared" si="33"/>
        <v>0</v>
      </c>
    </row>
    <row r="736" spans="1:11">
      <c r="A736" s="11">
        <v>735</v>
      </c>
      <c r="B736" s="11">
        <v>1.7095107359729612E-2</v>
      </c>
      <c r="C736" s="11">
        <f t="shared" si="34"/>
        <v>12.82884387898779</v>
      </c>
      <c r="D736" s="12">
        <v>2</v>
      </c>
      <c r="E736" s="12">
        <f t="shared" si="35"/>
        <v>1625</v>
      </c>
      <c r="F736" s="13">
        <v>8.5475536798648069</v>
      </c>
      <c r="G736" s="11">
        <v>-0.3220259502135292</v>
      </c>
      <c r="H736" s="11">
        <v>0</v>
      </c>
      <c r="I736" s="18">
        <v>2</v>
      </c>
      <c r="J736" s="12">
        <v>0</v>
      </c>
      <c r="K736" s="11">
        <f t="shared" si="33"/>
        <v>0</v>
      </c>
    </row>
    <row r="737" spans="1:11">
      <c r="A737" s="11">
        <v>736</v>
      </c>
      <c r="B737" s="11">
        <v>1.483945744416656E-2</v>
      </c>
      <c r="C737" s="11">
        <f t="shared" si="34"/>
        <v>12.843683336431956</v>
      </c>
      <c r="D737" s="12">
        <v>2</v>
      </c>
      <c r="E737" s="12">
        <f t="shared" si="35"/>
        <v>1627</v>
      </c>
      <c r="F737" s="13">
        <v>7.4197287220832795</v>
      </c>
      <c r="G737" s="11">
        <v>-0.56391247889076368</v>
      </c>
      <c r="H737" s="11">
        <v>0</v>
      </c>
      <c r="I737" s="18">
        <v>2</v>
      </c>
      <c r="J737" s="12">
        <v>0</v>
      </c>
      <c r="K737" s="11">
        <f t="shared" si="33"/>
        <v>0</v>
      </c>
    </row>
    <row r="738" spans="1:11">
      <c r="A738" s="11">
        <v>737</v>
      </c>
      <c r="B738" s="11">
        <v>1.3360924543086329E-2</v>
      </c>
      <c r="C738" s="11">
        <f t="shared" si="34"/>
        <v>12.857044260975043</v>
      </c>
      <c r="D738" s="12">
        <v>2</v>
      </c>
      <c r="E738" s="12">
        <f t="shared" si="35"/>
        <v>1629</v>
      </c>
      <c r="F738" s="13">
        <v>6.6804622715431643</v>
      </c>
      <c r="G738" s="11">
        <v>-0.3696332252700576</v>
      </c>
      <c r="H738" s="11">
        <v>0</v>
      </c>
      <c r="I738" s="18">
        <v>2</v>
      </c>
      <c r="J738" s="12">
        <v>0</v>
      </c>
      <c r="K738" s="11">
        <f t="shared" si="33"/>
        <v>0</v>
      </c>
    </row>
    <row r="739" spans="1:11">
      <c r="A739" s="11">
        <v>738</v>
      </c>
      <c r="B739" s="11">
        <v>1.3791265451125719E-2</v>
      </c>
      <c r="C739" s="11">
        <f t="shared" si="34"/>
        <v>12.870835526426168</v>
      </c>
      <c r="D739" s="12">
        <v>2</v>
      </c>
      <c r="E739" s="12">
        <f t="shared" si="35"/>
        <v>1631</v>
      </c>
      <c r="F739" s="13">
        <v>6.8956327255628596</v>
      </c>
      <c r="G739" s="11">
        <v>0.10758522700984763</v>
      </c>
      <c r="H739" s="11">
        <v>2</v>
      </c>
      <c r="I739" s="18">
        <v>0</v>
      </c>
      <c r="J739" s="12">
        <v>0</v>
      </c>
      <c r="K739" s="11">
        <f t="shared" si="33"/>
        <v>2</v>
      </c>
    </row>
    <row r="740" spans="1:11">
      <c r="A740" s="11">
        <v>739</v>
      </c>
      <c r="B740" s="11">
        <v>1.3548107916746478E-2</v>
      </c>
      <c r="C740" s="11">
        <f t="shared" si="34"/>
        <v>12.884383634342914</v>
      </c>
      <c r="D740" s="12">
        <v>2</v>
      </c>
      <c r="E740" s="12">
        <f t="shared" si="35"/>
        <v>1633</v>
      </c>
      <c r="F740" s="13">
        <v>6.7740539583732389</v>
      </c>
      <c r="G740" s="11">
        <v>-6.0789383594810342E-2</v>
      </c>
      <c r="H740" s="11">
        <v>0</v>
      </c>
      <c r="I740" s="18">
        <v>0</v>
      </c>
      <c r="J740" s="12">
        <v>0</v>
      </c>
      <c r="K740" s="11">
        <f t="shared" si="33"/>
        <v>3</v>
      </c>
    </row>
    <row r="741" spans="1:11">
      <c r="A741" s="11">
        <v>740</v>
      </c>
      <c r="B741" s="11">
        <v>2.0545114478808201E-2</v>
      </c>
      <c r="C741" s="11">
        <f t="shared" si="34"/>
        <v>12.904928748821723</v>
      </c>
      <c r="D741" s="12">
        <v>3</v>
      </c>
      <c r="E741" s="12">
        <f t="shared" si="35"/>
        <v>1636</v>
      </c>
      <c r="F741" s="13">
        <v>6.8483714929360673</v>
      </c>
      <c r="G741" s="11">
        <v>2.4772511520942803E-2</v>
      </c>
      <c r="H741" s="11">
        <v>0</v>
      </c>
      <c r="I741" s="18">
        <v>0</v>
      </c>
      <c r="J741" s="12">
        <v>0</v>
      </c>
      <c r="K741" s="11">
        <f t="shared" si="33"/>
        <v>2</v>
      </c>
    </row>
    <row r="742" spans="1:11">
      <c r="A742" s="11">
        <v>741</v>
      </c>
      <c r="B742" s="11">
        <v>1.4010218147875696E-2</v>
      </c>
      <c r="C742" s="11">
        <f t="shared" si="34"/>
        <v>12.918938966969598</v>
      </c>
      <c r="D742" s="12">
        <v>2</v>
      </c>
      <c r="E742" s="12">
        <f t="shared" si="35"/>
        <v>1638</v>
      </c>
      <c r="F742" s="13">
        <v>7.0051090739378479</v>
      </c>
      <c r="G742" s="11">
        <v>7.8368790500890295E-2</v>
      </c>
      <c r="H742" s="11">
        <v>0</v>
      </c>
      <c r="I742" s="18">
        <v>0</v>
      </c>
      <c r="J742" s="12">
        <v>0</v>
      </c>
      <c r="K742" s="11">
        <f t="shared" si="33"/>
        <v>2</v>
      </c>
    </row>
    <row r="743" spans="1:11">
      <c r="A743" s="11">
        <v>742</v>
      </c>
      <c r="B743" s="11">
        <v>1.4343226861231686E-2</v>
      </c>
      <c r="C743" s="11">
        <f t="shared" si="34"/>
        <v>12.933282193830831</v>
      </c>
      <c r="D743" s="12">
        <v>2</v>
      </c>
      <c r="E743" s="12">
        <f t="shared" si="35"/>
        <v>1640</v>
      </c>
      <c r="F743" s="13">
        <v>7.1716134306158423</v>
      </c>
      <c r="G743" s="11">
        <v>8.3252178338997229E-2</v>
      </c>
      <c r="H743" s="11">
        <v>0</v>
      </c>
      <c r="I743" s="18">
        <v>0</v>
      </c>
      <c r="J743" s="12">
        <v>0</v>
      </c>
      <c r="K743" s="11">
        <f t="shared" si="33"/>
        <v>2</v>
      </c>
    </row>
    <row r="744" spans="1:11">
      <c r="A744" s="11">
        <v>743</v>
      </c>
      <c r="B744" s="11">
        <v>1.4657442191052257E-2</v>
      </c>
      <c r="C744" s="11">
        <f t="shared" si="34"/>
        <v>12.947939636021882</v>
      </c>
      <c r="D744" s="12">
        <v>2</v>
      </c>
      <c r="E744" s="12">
        <f t="shared" si="35"/>
        <v>1642</v>
      </c>
      <c r="F744" s="13">
        <v>7.3287210955261282</v>
      </c>
      <c r="G744" s="11">
        <v>7.8553832455142913E-2</v>
      </c>
      <c r="H744" s="11">
        <v>0</v>
      </c>
      <c r="I744" s="18">
        <v>0</v>
      </c>
      <c r="J744" s="12">
        <v>0</v>
      </c>
      <c r="K744" s="11">
        <f t="shared" si="33"/>
        <v>0</v>
      </c>
    </row>
    <row r="745" spans="1:11">
      <c r="A745" s="11">
        <v>744</v>
      </c>
      <c r="B745" s="11">
        <v>2.0661924374744723E-2</v>
      </c>
      <c r="C745" s="11">
        <f t="shared" si="34"/>
        <v>12.968601560396626</v>
      </c>
      <c r="D745" s="12">
        <v>3</v>
      </c>
      <c r="E745" s="12">
        <f t="shared" si="35"/>
        <v>1645</v>
      </c>
      <c r="F745" s="13">
        <v>6.8873081249149068</v>
      </c>
      <c r="G745" s="11">
        <v>-0.14713765687040711</v>
      </c>
      <c r="H745" s="11">
        <v>0</v>
      </c>
      <c r="I745" s="18">
        <v>3</v>
      </c>
      <c r="J745" s="12">
        <v>0</v>
      </c>
      <c r="K745" s="11">
        <f t="shared" si="33"/>
        <v>0</v>
      </c>
    </row>
    <row r="746" spans="1:11">
      <c r="A746" s="11">
        <v>745</v>
      </c>
      <c r="B746" s="11">
        <v>1.7107350764169291E-2</v>
      </c>
      <c r="C746" s="11">
        <f t="shared" si="34"/>
        <v>12.985708911160796</v>
      </c>
      <c r="D746" s="12">
        <v>3</v>
      </c>
      <c r="E746" s="12">
        <f t="shared" si="35"/>
        <v>1648</v>
      </c>
      <c r="F746" s="13">
        <v>5.7024502547230966</v>
      </c>
      <c r="G746" s="11">
        <v>-0.39495262339727005</v>
      </c>
      <c r="H746" s="11">
        <v>0</v>
      </c>
      <c r="I746" s="18">
        <v>3</v>
      </c>
      <c r="J746" s="12">
        <v>0</v>
      </c>
      <c r="K746" s="11">
        <f t="shared" si="33"/>
        <v>0</v>
      </c>
    </row>
    <row r="747" spans="1:11">
      <c r="A747" s="11">
        <v>746</v>
      </c>
      <c r="B747" s="11">
        <v>1.0496515055112315E-2</v>
      </c>
      <c r="C747" s="11">
        <f t="shared" si="34"/>
        <v>12.996205426215909</v>
      </c>
      <c r="D747" s="12">
        <v>2</v>
      </c>
      <c r="E747" s="12">
        <f t="shared" si="35"/>
        <v>1650</v>
      </c>
      <c r="F747" s="13">
        <v>5.2482575275561576</v>
      </c>
      <c r="G747" s="11">
        <v>-0.22709636358346952</v>
      </c>
      <c r="H747" s="11">
        <v>0</v>
      </c>
      <c r="I747" s="18">
        <v>2</v>
      </c>
      <c r="J747" s="12">
        <v>0</v>
      </c>
      <c r="K747" s="11">
        <f t="shared" si="33"/>
        <v>0</v>
      </c>
    </row>
    <row r="748" spans="1:11">
      <c r="A748" s="11">
        <v>747</v>
      </c>
      <c r="B748" s="11">
        <v>9.584449102353532E-3</v>
      </c>
      <c r="C748" s="11">
        <f t="shared" si="34"/>
        <v>13.005789875318262</v>
      </c>
      <c r="D748" s="12">
        <v>2</v>
      </c>
      <c r="E748" s="12">
        <f t="shared" si="35"/>
        <v>1652</v>
      </c>
      <c r="F748" s="13">
        <v>4.7922245511767656</v>
      </c>
      <c r="G748" s="11">
        <v>-0.228016488189696</v>
      </c>
      <c r="H748" s="11">
        <v>0</v>
      </c>
      <c r="I748" s="18">
        <v>2</v>
      </c>
      <c r="J748" s="12">
        <v>0</v>
      </c>
      <c r="K748" s="11">
        <f t="shared" si="33"/>
        <v>0</v>
      </c>
    </row>
    <row r="749" spans="1:11">
      <c r="A749" s="11">
        <v>748</v>
      </c>
      <c r="B749" s="11">
        <v>1.2656193565448283E-2</v>
      </c>
      <c r="C749" s="11">
        <f t="shared" si="34"/>
        <v>13.01844606888371</v>
      </c>
      <c r="D749" s="12">
        <v>3</v>
      </c>
      <c r="E749" s="12">
        <f t="shared" si="35"/>
        <v>1655</v>
      </c>
      <c r="F749" s="13">
        <v>4.218731188482761</v>
      </c>
      <c r="G749" s="11">
        <v>-0.19116445423133488</v>
      </c>
      <c r="H749" s="11">
        <v>0</v>
      </c>
      <c r="I749" s="18">
        <v>3</v>
      </c>
      <c r="J749" s="12">
        <v>0</v>
      </c>
      <c r="K749" s="11">
        <f t="shared" si="33"/>
        <v>0</v>
      </c>
    </row>
    <row r="750" spans="1:11">
      <c r="A750" s="11">
        <v>749</v>
      </c>
      <c r="B750" s="11">
        <v>6.7070595147684575E-3</v>
      </c>
      <c r="C750" s="11">
        <f t="shared" si="34"/>
        <v>13.025153128398479</v>
      </c>
      <c r="D750" s="12">
        <v>2</v>
      </c>
      <c r="E750" s="12">
        <f t="shared" si="35"/>
        <v>1657</v>
      </c>
      <c r="F750" s="13">
        <v>3.3535297573842286</v>
      </c>
      <c r="G750" s="11">
        <v>-0.43260071554926616</v>
      </c>
      <c r="H750" s="11">
        <v>0</v>
      </c>
      <c r="I750" s="18">
        <v>2</v>
      </c>
      <c r="J750" s="12">
        <v>0</v>
      </c>
      <c r="K750" s="11">
        <f t="shared" si="33"/>
        <v>0</v>
      </c>
    </row>
    <row r="751" spans="1:11">
      <c r="A751" s="11">
        <v>750</v>
      </c>
      <c r="B751" s="11">
        <v>5.8182032141777763E-3</v>
      </c>
      <c r="C751" s="11">
        <f t="shared" si="34"/>
        <v>13.030971331612657</v>
      </c>
      <c r="D751" s="12">
        <v>2</v>
      </c>
      <c r="E751" s="12">
        <f t="shared" si="35"/>
        <v>1659</v>
      </c>
      <c r="F751" s="13">
        <v>2.9091016070888882</v>
      </c>
      <c r="G751" s="11">
        <v>-0.22221407514767022</v>
      </c>
      <c r="H751" s="11">
        <v>0</v>
      </c>
      <c r="I751" s="18">
        <v>2</v>
      </c>
      <c r="J751" s="12">
        <v>0</v>
      </c>
      <c r="K751" s="11">
        <f t="shared" si="33"/>
        <v>3</v>
      </c>
    </row>
    <row r="752" spans="1:11">
      <c r="A752" s="11">
        <v>751</v>
      </c>
      <c r="B752" s="11">
        <v>8.5226276007514448E-3</v>
      </c>
      <c r="C752" s="11">
        <f t="shared" si="34"/>
        <v>13.039493959213408</v>
      </c>
      <c r="D752" s="12">
        <v>3</v>
      </c>
      <c r="E752" s="12">
        <f t="shared" si="35"/>
        <v>1662</v>
      </c>
      <c r="F752" s="13">
        <v>2.8408758669171483</v>
      </c>
      <c r="G752" s="11">
        <v>-2.274191339057996E-2</v>
      </c>
      <c r="H752" s="11">
        <v>0</v>
      </c>
      <c r="I752" s="18">
        <v>0</v>
      </c>
      <c r="J752" s="12">
        <v>0</v>
      </c>
      <c r="K752" s="11">
        <f t="shared" si="33"/>
        <v>3</v>
      </c>
    </row>
    <row r="753" spans="1:11">
      <c r="A753" s="11">
        <v>752</v>
      </c>
      <c r="B753" s="11">
        <v>7.7565638597874758E-3</v>
      </c>
      <c r="C753" s="11">
        <f t="shared" si="34"/>
        <v>13.047250523073195</v>
      </c>
      <c r="D753" s="12">
        <v>3</v>
      </c>
      <c r="E753" s="12">
        <f t="shared" si="35"/>
        <v>1665</v>
      </c>
      <c r="F753" s="13">
        <v>2.5855212865958253</v>
      </c>
      <c r="G753" s="11">
        <v>-8.5118193440441026E-2</v>
      </c>
      <c r="H753" s="11">
        <v>0</v>
      </c>
      <c r="I753" s="18">
        <v>0</v>
      </c>
      <c r="J753" s="12">
        <v>0</v>
      </c>
      <c r="K753" s="11">
        <f t="shared" ref="K753:K816" si="36">D754-H754-I754-J754</f>
        <v>0</v>
      </c>
    </row>
    <row r="754" spans="1:11">
      <c r="A754" s="11">
        <v>753</v>
      </c>
      <c r="B754" s="11">
        <v>8.3231460108623544E-3</v>
      </c>
      <c r="C754" s="11">
        <f t="shared" si="34"/>
        <v>13.055573669084058</v>
      </c>
      <c r="D754" s="12">
        <v>2</v>
      </c>
      <c r="E754" s="12">
        <f t="shared" si="35"/>
        <v>1667</v>
      </c>
      <c r="F754" s="13">
        <v>4.161573005431177</v>
      </c>
      <c r="G754" s="11">
        <v>0.78802585941767589</v>
      </c>
      <c r="H754" s="11">
        <v>2</v>
      </c>
      <c r="I754" s="18">
        <v>0</v>
      </c>
      <c r="J754" s="12">
        <v>0</v>
      </c>
      <c r="K754" s="11">
        <f t="shared" si="36"/>
        <v>0</v>
      </c>
    </row>
    <row r="755" spans="1:11">
      <c r="A755" s="11">
        <v>754</v>
      </c>
      <c r="B755" s="11">
        <v>1.0349595241987298E-2</v>
      </c>
      <c r="C755" s="11">
        <f t="shared" si="34"/>
        <v>13.065923264326045</v>
      </c>
      <c r="D755" s="12">
        <v>2</v>
      </c>
      <c r="E755" s="12">
        <f t="shared" si="35"/>
        <v>1669</v>
      </c>
      <c r="F755" s="13">
        <v>5.1747976209936493</v>
      </c>
      <c r="G755" s="11">
        <v>0.50661230778123612</v>
      </c>
      <c r="H755" s="11">
        <v>2</v>
      </c>
      <c r="I755" s="18">
        <v>0</v>
      </c>
      <c r="J755" s="12">
        <v>0</v>
      </c>
      <c r="K755" s="11">
        <f t="shared" si="36"/>
        <v>0</v>
      </c>
    </row>
    <row r="756" spans="1:11">
      <c r="A756" s="11">
        <v>755</v>
      </c>
      <c r="B756" s="11">
        <v>1.8131454285578243E-2</v>
      </c>
      <c r="C756" s="11">
        <f t="shared" si="34"/>
        <v>13.084054718611624</v>
      </c>
      <c r="D756" s="12">
        <v>3</v>
      </c>
      <c r="E756" s="12">
        <f t="shared" si="35"/>
        <v>1672</v>
      </c>
      <c r="F756" s="13">
        <v>6.0438180951927478</v>
      </c>
      <c r="G756" s="11">
        <v>0.2896734913996995</v>
      </c>
      <c r="H756" s="11">
        <v>3</v>
      </c>
      <c r="I756" s="18">
        <v>0</v>
      </c>
      <c r="J756" s="12">
        <v>0</v>
      </c>
      <c r="K756" s="11">
        <f t="shared" si="36"/>
        <v>0</v>
      </c>
    </row>
    <row r="757" spans="1:11">
      <c r="A757" s="11">
        <v>756</v>
      </c>
      <c r="B757" s="11">
        <v>1.3311316766240023E-2</v>
      </c>
      <c r="C757" s="11">
        <f t="shared" si="34"/>
        <v>13.097366035377863</v>
      </c>
      <c r="D757" s="12">
        <v>2</v>
      </c>
      <c r="E757" s="12">
        <f t="shared" si="35"/>
        <v>1674</v>
      </c>
      <c r="F757" s="13">
        <v>6.6556583831200111</v>
      </c>
      <c r="G757" s="11">
        <v>0.30592014396363165</v>
      </c>
      <c r="H757" s="11">
        <v>2</v>
      </c>
      <c r="I757" s="18">
        <v>0</v>
      </c>
      <c r="J757" s="12">
        <v>0</v>
      </c>
      <c r="K757" s="11">
        <f t="shared" si="36"/>
        <v>2</v>
      </c>
    </row>
    <row r="758" spans="1:11">
      <c r="A758" s="11">
        <v>757</v>
      </c>
      <c r="B758" s="11">
        <v>1.2977970688962646E-2</v>
      </c>
      <c r="C758" s="11">
        <f t="shared" si="34"/>
        <v>13.110344006066827</v>
      </c>
      <c r="D758" s="12">
        <v>2</v>
      </c>
      <c r="E758" s="12">
        <f t="shared" si="35"/>
        <v>1676</v>
      </c>
      <c r="F758" s="13">
        <v>6.488985344481323</v>
      </c>
      <c r="G758" s="11">
        <v>-8.3336519319344049E-2</v>
      </c>
      <c r="H758" s="11">
        <v>0</v>
      </c>
      <c r="I758" s="18">
        <v>0</v>
      </c>
      <c r="J758" s="12">
        <v>0</v>
      </c>
      <c r="K758" s="11">
        <f t="shared" si="36"/>
        <v>2</v>
      </c>
    </row>
    <row r="759" spans="1:11">
      <c r="A759" s="11">
        <v>758</v>
      </c>
      <c r="B759" s="11">
        <v>1.2976069994775661E-2</v>
      </c>
      <c r="C759" s="11">
        <f t="shared" si="34"/>
        <v>13.123320076061603</v>
      </c>
      <c r="D759" s="12">
        <v>2</v>
      </c>
      <c r="E759" s="12">
        <f t="shared" si="35"/>
        <v>1678</v>
      </c>
      <c r="F759" s="13">
        <v>6.48803499738783</v>
      </c>
      <c r="G759" s="11">
        <v>-4.7517354674653234E-4</v>
      </c>
      <c r="H759" s="11">
        <v>0</v>
      </c>
      <c r="I759" s="18">
        <v>0</v>
      </c>
      <c r="J759" s="12">
        <v>0</v>
      </c>
      <c r="K759" s="11">
        <f t="shared" si="36"/>
        <v>0</v>
      </c>
    </row>
    <row r="760" spans="1:11">
      <c r="A760" s="11">
        <v>759</v>
      </c>
      <c r="B760" s="11">
        <v>1.1780842916107023E-2</v>
      </c>
      <c r="C760" s="11">
        <f t="shared" si="34"/>
        <v>13.135100918977709</v>
      </c>
      <c r="D760" s="12">
        <v>2</v>
      </c>
      <c r="E760" s="12">
        <f t="shared" si="35"/>
        <v>1680</v>
      </c>
      <c r="F760" s="13">
        <v>5.8904214580535115</v>
      </c>
      <c r="G760" s="11">
        <v>-0.29880676966715924</v>
      </c>
      <c r="H760" s="11">
        <v>0</v>
      </c>
      <c r="I760" s="18">
        <v>2</v>
      </c>
      <c r="J760" s="12">
        <v>0</v>
      </c>
      <c r="K760" s="11">
        <f t="shared" si="36"/>
        <v>0</v>
      </c>
    </row>
    <row r="761" spans="1:11">
      <c r="A761" s="11">
        <v>760</v>
      </c>
      <c r="B761" s="11">
        <v>1.2756245775616716E-2</v>
      </c>
      <c r="C761" s="11">
        <f t="shared" si="34"/>
        <v>13.147857164753326</v>
      </c>
      <c r="D761" s="12">
        <v>2</v>
      </c>
      <c r="E761" s="12">
        <f t="shared" si="35"/>
        <v>1682</v>
      </c>
      <c r="F761" s="13">
        <v>6.3781228878083578</v>
      </c>
      <c r="G761" s="11">
        <v>0.24385071487742316</v>
      </c>
      <c r="H761" s="11">
        <v>2</v>
      </c>
      <c r="I761" s="18">
        <v>0</v>
      </c>
      <c r="J761" s="12">
        <v>0</v>
      </c>
      <c r="K761" s="11">
        <f t="shared" si="36"/>
        <v>0</v>
      </c>
    </row>
    <row r="762" spans="1:11">
      <c r="A762" s="11">
        <v>761</v>
      </c>
      <c r="B762" s="11">
        <v>1.4443812093696671E-2</v>
      </c>
      <c r="C762" s="11">
        <f t="shared" si="34"/>
        <v>13.162300976847023</v>
      </c>
      <c r="D762" s="12">
        <v>2</v>
      </c>
      <c r="E762" s="12">
        <f t="shared" si="35"/>
        <v>1684</v>
      </c>
      <c r="F762" s="13">
        <v>7.2219060468483347</v>
      </c>
      <c r="G762" s="11">
        <v>0.42189157951998846</v>
      </c>
      <c r="H762" s="11">
        <v>2</v>
      </c>
      <c r="I762" s="18">
        <v>0</v>
      </c>
      <c r="J762" s="12">
        <v>0</v>
      </c>
      <c r="K762" s="11">
        <f t="shared" si="36"/>
        <v>0</v>
      </c>
    </row>
    <row r="763" spans="1:11">
      <c r="A763" s="11">
        <v>762</v>
      </c>
      <c r="B763" s="11">
        <v>2.3425673520359253E-2</v>
      </c>
      <c r="C763" s="11">
        <f t="shared" si="34"/>
        <v>13.185726650367382</v>
      </c>
      <c r="D763" s="12">
        <v>3</v>
      </c>
      <c r="E763" s="12">
        <f t="shared" si="35"/>
        <v>1687</v>
      </c>
      <c r="F763" s="13">
        <v>7.8085578401197511</v>
      </c>
      <c r="G763" s="11">
        <v>0.19555059775713879</v>
      </c>
      <c r="H763" s="11">
        <v>3</v>
      </c>
      <c r="I763" s="18">
        <v>0</v>
      </c>
      <c r="J763" s="12">
        <v>0</v>
      </c>
      <c r="K763" s="11">
        <f t="shared" si="36"/>
        <v>2</v>
      </c>
    </row>
    <row r="764" spans="1:11">
      <c r="A764" s="11">
        <v>763</v>
      </c>
      <c r="B764" s="11">
        <v>1.5707204592931043E-2</v>
      </c>
      <c r="C764" s="11">
        <f t="shared" si="34"/>
        <v>13.201433854960314</v>
      </c>
      <c r="D764" s="12">
        <v>2</v>
      </c>
      <c r="E764" s="12">
        <f t="shared" si="35"/>
        <v>1689</v>
      </c>
      <c r="F764" s="13">
        <v>7.8536022964655219</v>
      </c>
      <c r="G764" s="11">
        <v>2.2522228172885406E-2</v>
      </c>
      <c r="H764" s="11">
        <v>0</v>
      </c>
      <c r="I764" s="18">
        <v>0</v>
      </c>
      <c r="J764" s="12">
        <v>0</v>
      </c>
      <c r="K764" s="11">
        <f t="shared" si="36"/>
        <v>2</v>
      </c>
    </row>
    <row r="765" spans="1:11">
      <c r="A765" s="11">
        <v>764</v>
      </c>
      <c r="B765" s="11">
        <v>1.5334783491882819E-2</v>
      </c>
      <c r="C765" s="11">
        <f t="shared" si="34"/>
        <v>13.216768638452196</v>
      </c>
      <c r="D765" s="12">
        <v>2</v>
      </c>
      <c r="E765" s="12">
        <f t="shared" si="35"/>
        <v>1691</v>
      </c>
      <c r="F765" s="13">
        <v>7.6673917459414094</v>
      </c>
      <c r="G765" s="11">
        <v>-9.3105275262056253E-2</v>
      </c>
      <c r="H765" s="11">
        <v>0</v>
      </c>
      <c r="I765" s="18">
        <v>0</v>
      </c>
      <c r="J765" s="12">
        <v>0</v>
      </c>
      <c r="K765" s="11">
        <f t="shared" si="36"/>
        <v>0</v>
      </c>
    </row>
    <row r="766" spans="1:11">
      <c r="A766" s="11">
        <v>765</v>
      </c>
      <c r="B766" s="11">
        <v>1.6514894511814322E-2</v>
      </c>
      <c r="C766" s="11">
        <f t="shared" si="34"/>
        <v>13.233283532964011</v>
      </c>
      <c r="D766" s="12">
        <v>2</v>
      </c>
      <c r="E766" s="12">
        <f t="shared" si="35"/>
        <v>1693</v>
      </c>
      <c r="F766" s="13">
        <v>8.2574472559071612</v>
      </c>
      <c r="G766" s="11">
        <v>0.29502775498287592</v>
      </c>
      <c r="H766" s="11">
        <v>2</v>
      </c>
      <c r="I766" s="18">
        <v>0</v>
      </c>
      <c r="J766" s="12">
        <v>0</v>
      </c>
      <c r="K766" s="11">
        <f t="shared" si="36"/>
        <v>0</v>
      </c>
    </row>
    <row r="767" spans="1:11">
      <c r="A767" s="11">
        <v>766</v>
      </c>
      <c r="B767" s="11">
        <v>2.5918069364291058E-2</v>
      </c>
      <c r="C767" s="11">
        <f t="shared" si="34"/>
        <v>13.259201602328302</v>
      </c>
      <c r="D767" s="12">
        <v>3</v>
      </c>
      <c r="E767" s="12">
        <f t="shared" si="35"/>
        <v>1696</v>
      </c>
      <c r="F767" s="13">
        <v>8.6393564547636856</v>
      </c>
      <c r="G767" s="11">
        <v>0.12730306628550814</v>
      </c>
      <c r="H767" s="11">
        <v>3</v>
      </c>
      <c r="I767" s="18">
        <v>0</v>
      </c>
      <c r="J767" s="12">
        <v>0</v>
      </c>
      <c r="K767" s="11">
        <f t="shared" si="36"/>
        <v>2</v>
      </c>
    </row>
    <row r="768" spans="1:11">
      <c r="A768" s="11">
        <v>767</v>
      </c>
      <c r="B768" s="11">
        <v>1.7154020877900716E-2</v>
      </c>
      <c r="C768" s="11">
        <f t="shared" si="34"/>
        <v>13.276355623206202</v>
      </c>
      <c r="D768" s="12">
        <v>2</v>
      </c>
      <c r="E768" s="12">
        <f t="shared" si="35"/>
        <v>1698</v>
      </c>
      <c r="F768" s="13">
        <v>8.5770104389503583</v>
      </c>
      <c r="G768" s="11">
        <v>-3.1173007906663663E-2</v>
      </c>
      <c r="H768" s="11">
        <v>0</v>
      </c>
      <c r="I768" s="18">
        <v>0</v>
      </c>
      <c r="J768" s="12">
        <v>0</v>
      </c>
      <c r="K768" s="11">
        <f t="shared" si="36"/>
        <v>0</v>
      </c>
    </row>
    <row r="769" spans="1:11">
      <c r="A769" s="11">
        <v>768</v>
      </c>
      <c r="B769" s="11">
        <v>1.4999357564054324E-2</v>
      </c>
      <c r="C769" s="11">
        <f t="shared" si="34"/>
        <v>13.291354980770256</v>
      </c>
      <c r="D769" s="12">
        <v>2</v>
      </c>
      <c r="E769" s="12">
        <f t="shared" si="35"/>
        <v>1700</v>
      </c>
      <c r="F769" s="13">
        <v>7.4996787820271615</v>
      </c>
      <c r="G769" s="11">
        <v>-0.53866582846159838</v>
      </c>
      <c r="H769" s="11">
        <v>0</v>
      </c>
      <c r="I769" s="18">
        <v>2</v>
      </c>
      <c r="J769" s="12">
        <v>0</v>
      </c>
      <c r="K769" s="11">
        <f t="shared" si="36"/>
        <v>3</v>
      </c>
    </row>
    <row r="770" spans="1:11">
      <c r="A770" s="11">
        <v>769</v>
      </c>
      <c r="B770" s="11">
        <v>2.2050032573800737E-2</v>
      </c>
      <c r="C770" s="11">
        <f t="shared" si="34"/>
        <v>13.313405013344058</v>
      </c>
      <c r="D770" s="12">
        <v>3</v>
      </c>
      <c r="E770" s="12">
        <f t="shared" si="35"/>
        <v>1703</v>
      </c>
      <c r="F770" s="13">
        <v>7.3500108579335786</v>
      </c>
      <c r="G770" s="11">
        <v>-4.9889308031194325E-2</v>
      </c>
      <c r="H770" s="11">
        <v>0</v>
      </c>
      <c r="I770" s="18">
        <v>0</v>
      </c>
      <c r="J770" s="12">
        <v>0</v>
      </c>
      <c r="K770" s="11">
        <f t="shared" si="36"/>
        <v>0</v>
      </c>
    </row>
    <row r="771" spans="1:11">
      <c r="A771" s="11">
        <v>770</v>
      </c>
      <c r="B771" s="11">
        <v>1.627993432502799E-2</v>
      </c>
      <c r="C771" s="11">
        <f t="shared" si="34"/>
        <v>13.329684947669087</v>
      </c>
      <c r="D771" s="12">
        <v>2</v>
      </c>
      <c r="E771" s="12">
        <f t="shared" si="35"/>
        <v>1705</v>
      </c>
      <c r="F771" s="13">
        <v>8.1399671625139955</v>
      </c>
      <c r="G771" s="11">
        <v>0.3949781522902085</v>
      </c>
      <c r="H771" s="11">
        <v>2</v>
      </c>
      <c r="I771" s="18">
        <v>0</v>
      </c>
      <c r="J771" s="12">
        <v>0</v>
      </c>
      <c r="K771" s="11">
        <f t="shared" si="36"/>
        <v>0</v>
      </c>
    </row>
    <row r="772" spans="1:11">
      <c r="A772" s="11">
        <v>771</v>
      </c>
      <c r="B772" s="11">
        <v>1.5748231229000556E-2</v>
      </c>
      <c r="C772" s="11">
        <f t="shared" ref="C772:C835" si="37">B772+C771</f>
        <v>13.345433178898087</v>
      </c>
      <c r="D772" s="12">
        <v>2</v>
      </c>
      <c r="E772" s="12">
        <f t="shared" ref="E772:E835" si="38">D772+E771</f>
        <v>1707</v>
      </c>
      <c r="F772" s="13">
        <v>7.874115614500278</v>
      </c>
      <c r="G772" s="11">
        <v>-0.13292577400685879</v>
      </c>
      <c r="H772" s="11">
        <v>0</v>
      </c>
      <c r="I772" s="18">
        <v>2</v>
      </c>
      <c r="J772" s="12">
        <v>0</v>
      </c>
      <c r="K772" s="11">
        <f t="shared" si="36"/>
        <v>0</v>
      </c>
    </row>
    <row r="773" spans="1:11">
      <c r="A773" s="11">
        <v>772</v>
      </c>
      <c r="B773" s="11">
        <v>1.636904955954642E-2</v>
      </c>
      <c r="C773" s="11">
        <f t="shared" si="37"/>
        <v>13.361802228457634</v>
      </c>
      <c r="D773" s="12">
        <v>2</v>
      </c>
      <c r="E773" s="12">
        <f t="shared" si="38"/>
        <v>1709</v>
      </c>
      <c r="F773" s="13">
        <v>8.1845247797732092</v>
      </c>
      <c r="G773" s="11">
        <v>0.15520458263646564</v>
      </c>
      <c r="H773" s="11">
        <v>2</v>
      </c>
      <c r="I773" s="18">
        <v>0</v>
      </c>
      <c r="J773" s="12">
        <v>0</v>
      </c>
      <c r="K773" s="11">
        <f t="shared" si="36"/>
        <v>0</v>
      </c>
    </row>
    <row r="774" spans="1:11">
      <c r="A774" s="11">
        <v>773</v>
      </c>
      <c r="B774" s="11">
        <v>1.8238636792431581E-2</v>
      </c>
      <c r="C774" s="11">
        <f t="shared" si="37"/>
        <v>13.380040865250066</v>
      </c>
      <c r="D774" s="12">
        <v>2</v>
      </c>
      <c r="E774" s="12">
        <f t="shared" si="38"/>
        <v>1711</v>
      </c>
      <c r="F774" s="13">
        <v>9.1193183962157907</v>
      </c>
      <c r="G774" s="11">
        <v>0.4673968082212907</v>
      </c>
      <c r="H774" s="11">
        <v>2</v>
      </c>
      <c r="I774" s="18">
        <v>0</v>
      </c>
      <c r="J774" s="12">
        <v>0</v>
      </c>
      <c r="K774" s="11">
        <f t="shared" si="36"/>
        <v>0</v>
      </c>
    </row>
    <row r="775" spans="1:11">
      <c r="A775" s="11">
        <v>774</v>
      </c>
      <c r="B775" s="11">
        <v>1.9867007126531073E-2</v>
      </c>
      <c r="C775" s="11">
        <f t="shared" si="37"/>
        <v>13.399907872376598</v>
      </c>
      <c r="D775" s="12">
        <v>2</v>
      </c>
      <c r="E775" s="12">
        <f t="shared" si="38"/>
        <v>1713</v>
      </c>
      <c r="F775" s="13">
        <v>9.9335035632655355</v>
      </c>
      <c r="G775" s="11">
        <v>0.40709258352487243</v>
      </c>
      <c r="H775" s="11">
        <v>2</v>
      </c>
      <c r="I775" s="18">
        <v>0</v>
      </c>
      <c r="J775" s="12">
        <v>0</v>
      </c>
      <c r="K775" s="11">
        <f t="shared" si="36"/>
        <v>0</v>
      </c>
    </row>
    <row r="776" spans="1:11">
      <c r="A776" s="11">
        <v>775</v>
      </c>
      <c r="B776" s="11">
        <v>2.0398940315670619E-2</v>
      </c>
      <c r="C776" s="11">
        <f t="shared" si="37"/>
        <v>13.420306812692269</v>
      </c>
      <c r="D776" s="12">
        <v>2</v>
      </c>
      <c r="E776" s="12">
        <f t="shared" si="38"/>
        <v>1715</v>
      </c>
      <c r="F776" s="13">
        <v>10.199470157835309</v>
      </c>
      <c r="G776" s="11">
        <v>0.13298329728488678</v>
      </c>
      <c r="H776" s="11">
        <v>2</v>
      </c>
      <c r="I776" s="18">
        <v>0</v>
      </c>
      <c r="J776" s="12">
        <v>0</v>
      </c>
      <c r="K776" s="11">
        <f t="shared" si="36"/>
        <v>0</v>
      </c>
    </row>
    <row r="777" spans="1:11">
      <c r="A777" s="11">
        <v>776</v>
      </c>
      <c r="B777" s="11">
        <v>2.9037510797224504E-2</v>
      </c>
      <c r="C777" s="11">
        <f t="shared" si="37"/>
        <v>13.449344323489493</v>
      </c>
      <c r="D777" s="12">
        <v>3</v>
      </c>
      <c r="E777" s="12">
        <f t="shared" si="38"/>
        <v>1718</v>
      </c>
      <c r="F777" s="13">
        <v>9.6791702657415009</v>
      </c>
      <c r="G777" s="11">
        <v>-0.17343329736460275</v>
      </c>
      <c r="H777" s="11">
        <v>0</v>
      </c>
      <c r="I777" s="18">
        <v>3</v>
      </c>
      <c r="J777" s="12">
        <v>0</v>
      </c>
      <c r="K777" s="11">
        <f t="shared" si="36"/>
        <v>0</v>
      </c>
    </row>
    <row r="778" spans="1:11">
      <c r="A778" s="11">
        <v>777</v>
      </c>
      <c r="B778" s="11">
        <v>1.8543330029860475E-2</v>
      </c>
      <c r="C778" s="11">
        <f t="shared" si="37"/>
        <v>13.467887653519353</v>
      </c>
      <c r="D778" s="12">
        <v>2</v>
      </c>
      <c r="E778" s="12">
        <f t="shared" si="38"/>
        <v>1720</v>
      </c>
      <c r="F778" s="13">
        <v>9.2716650149302371</v>
      </c>
      <c r="G778" s="11">
        <v>-0.20375262540563188</v>
      </c>
      <c r="H778" s="11">
        <v>0</v>
      </c>
      <c r="I778" s="18">
        <v>2</v>
      </c>
      <c r="J778" s="12">
        <v>0</v>
      </c>
      <c r="K778" s="11">
        <f t="shared" si="36"/>
        <v>0</v>
      </c>
    </row>
    <row r="779" spans="1:11">
      <c r="A779" s="11">
        <v>778</v>
      </c>
      <c r="B779" s="11">
        <v>1.7432556096483733E-2</v>
      </c>
      <c r="C779" s="11">
        <f t="shared" si="37"/>
        <v>13.485320209615837</v>
      </c>
      <c r="D779" s="12">
        <v>2</v>
      </c>
      <c r="E779" s="12">
        <f t="shared" si="38"/>
        <v>1722</v>
      </c>
      <c r="F779" s="13">
        <v>8.7162780482418665</v>
      </c>
      <c r="G779" s="11">
        <v>-0.27769348334418531</v>
      </c>
      <c r="H779" s="11">
        <v>0</v>
      </c>
      <c r="I779" s="18">
        <v>2</v>
      </c>
      <c r="J779" s="12">
        <v>0</v>
      </c>
      <c r="K779" s="11">
        <f t="shared" si="36"/>
        <v>3</v>
      </c>
    </row>
    <row r="780" spans="1:11">
      <c r="A780" s="11">
        <v>779</v>
      </c>
      <c r="B780" s="11">
        <v>2.5253542303416421E-2</v>
      </c>
      <c r="C780" s="11">
        <f t="shared" si="37"/>
        <v>13.510573751919253</v>
      </c>
      <c r="D780" s="12">
        <v>3</v>
      </c>
      <c r="E780" s="12">
        <f t="shared" si="38"/>
        <v>1725</v>
      </c>
      <c r="F780" s="13">
        <v>8.4178474344721401</v>
      </c>
      <c r="G780" s="11">
        <v>-9.947687125657545E-2</v>
      </c>
      <c r="H780" s="11">
        <v>0</v>
      </c>
      <c r="I780" s="18">
        <v>0</v>
      </c>
      <c r="J780" s="12">
        <v>0</v>
      </c>
      <c r="K780" s="11">
        <f t="shared" si="36"/>
        <v>0</v>
      </c>
    </row>
    <row r="781" spans="1:11">
      <c r="A781" s="11">
        <v>780</v>
      </c>
      <c r="B781" s="11">
        <v>1.6290441540701698E-2</v>
      </c>
      <c r="C781" s="11">
        <f t="shared" si="37"/>
        <v>13.526864193459955</v>
      </c>
      <c r="D781" s="12">
        <v>2</v>
      </c>
      <c r="E781" s="12">
        <f t="shared" si="38"/>
        <v>1727</v>
      </c>
      <c r="F781" s="13">
        <v>8.1452207703508481</v>
      </c>
      <c r="G781" s="11">
        <v>-0.136313332060646</v>
      </c>
      <c r="H781" s="11">
        <v>0</v>
      </c>
      <c r="I781" s="18">
        <v>2</v>
      </c>
      <c r="J781" s="12">
        <v>0</v>
      </c>
      <c r="K781" s="11">
        <f t="shared" si="36"/>
        <v>0</v>
      </c>
    </row>
    <row r="782" spans="1:11">
      <c r="A782" s="11">
        <v>781</v>
      </c>
      <c r="B782" s="11">
        <v>1.4343291509860009E-2</v>
      </c>
      <c r="C782" s="11">
        <f t="shared" si="37"/>
        <v>13.541207484969815</v>
      </c>
      <c r="D782" s="12">
        <v>2</v>
      </c>
      <c r="E782" s="12">
        <f t="shared" si="38"/>
        <v>1729</v>
      </c>
      <c r="F782" s="13">
        <v>7.1716457549300046</v>
      </c>
      <c r="G782" s="11">
        <v>-0.48678750771042179</v>
      </c>
      <c r="H782" s="11">
        <v>0</v>
      </c>
      <c r="I782" s="18">
        <v>2</v>
      </c>
      <c r="J782" s="12">
        <v>0</v>
      </c>
      <c r="K782" s="11">
        <f t="shared" si="36"/>
        <v>0</v>
      </c>
    </row>
    <row r="783" spans="1:11">
      <c r="A783" s="11">
        <v>782</v>
      </c>
      <c r="B783" s="11">
        <v>2.0063832582283479E-2</v>
      </c>
      <c r="C783" s="11">
        <f t="shared" si="37"/>
        <v>13.561271317552098</v>
      </c>
      <c r="D783" s="12">
        <v>3</v>
      </c>
      <c r="E783" s="12">
        <f t="shared" si="38"/>
        <v>1732</v>
      </c>
      <c r="F783" s="13">
        <v>6.6879441940944924</v>
      </c>
      <c r="G783" s="11">
        <v>-0.1612338536118374</v>
      </c>
      <c r="H783" s="11">
        <v>0</v>
      </c>
      <c r="I783" s="18">
        <v>3</v>
      </c>
      <c r="J783" s="12">
        <v>0</v>
      </c>
      <c r="K783" s="11">
        <f t="shared" si="36"/>
        <v>2</v>
      </c>
    </row>
    <row r="784" spans="1:11">
      <c r="A784" s="11">
        <v>783</v>
      </c>
      <c r="B784" s="11">
        <v>1.364410316781777E-2</v>
      </c>
      <c r="C784" s="11">
        <f t="shared" si="37"/>
        <v>13.574915420719917</v>
      </c>
      <c r="D784" s="12">
        <v>2</v>
      </c>
      <c r="E784" s="12">
        <f t="shared" si="38"/>
        <v>1734</v>
      </c>
      <c r="F784" s="13">
        <v>6.8220515839088849</v>
      </c>
      <c r="G784" s="11">
        <v>6.705369490719626E-2</v>
      </c>
      <c r="H784" s="11">
        <v>0</v>
      </c>
      <c r="I784" s="18">
        <v>0</v>
      </c>
      <c r="J784" s="12">
        <v>0</v>
      </c>
      <c r="K784" s="11">
        <f t="shared" si="36"/>
        <v>0</v>
      </c>
    </row>
    <row r="785" spans="1:11">
      <c r="A785" s="11">
        <v>784</v>
      </c>
      <c r="B785" s="11">
        <v>1.1889262744746911E-2</v>
      </c>
      <c r="C785" s="11">
        <f t="shared" si="37"/>
        <v>13.586804683464663</v>
      </c>
      <c r="D785" s="12">
        <v>2</v>
      </c>
      <c r="E785" s="12">
        <f t="shared" si="38"/>
        <v>1736</v>
      </c>
      <c r="F785" s="13">
        <v>5.9446313723734558</v>
      </c>
      <c r="G785" s="11">
        <v>-0.43871010576771452</v>
      </c>
      <c r="H785" s="11">
        <v>0</v>
      </c>
      <c r="I785" s="18">
        <v>2</v>
      </c>
      <c r="J785" s="12">
        <v>0</v>
      </c>
      <c r="K785" s="11">
        <f t="shared" si="36"/>
        <v>0</v>
      </c>
    </row>
    <row r="786" spans="1:11">
      <c r="A786" s="11">
        <v>785</v>
      </c>
      <c r="B786" s="11">
        <v>1.4134872704254007E-2</v>
      </c>
      <c r="C786" s="11">
        <f t="shared" si="37"/>
        <v>13.600939556168917</v>
      </c>
      <c r="D786" s="12">
        <v>2</v>
      </c>
      <c r="E786" s="12">
        <f t="shared" si="38"/>
        <v>1738</v>
      </c>
      <c r="F786" s="13">
        <v>7.0674363521270038</v>
      </c>
      <c r="G786" s="11">
        <v>0.56140248987677399</v>
      </c>
      <c r="H786" s="11">
        <v>2</v>
      </c>
      <c r="I786" s="18">
        <v>0</v>
      </c>
      <c r="J786" s="12">
        <v>0</v>
      </c>
      <c r="K786" s="11">
        <f t="shared" si="36"/>
        <v>0</v>
      </c>
    </row>
    <row r="787" spans="1:11">
      <c r="A787" s="11">
        <v>786</v>
      </c>
      <c r="B787" s="11">
        <v>1.6692803196501453E-2</v>
      </c>
      <c r="C787" s="11">
        <f t="shared" si="37"/>
        <v>13.61763235936542</v>
      </c>
      <c r="D787" s="12">
        <v>2</v>
      </c>
      <c r="E787" s="12">
        <f t="shared" si="38"/>
        <v>1740</v>
      </c>
      <c r="F787" s="13">
        <v>8.3464015982507256</v>
      </c>
      <c r="G787" s="11">
        <v>0.63948262306186088</v>
      </c>
      <c r="H787" s="11">
        <v>2</v>
      </c>
      <c r="I787" s="18">
        <v>0</v>
      </c>
      <c r="J787" s="12">
        <v>0</v>
      </c>
      <c r="K787" s="11">
        <f t="shared" si="36"/>
        <v>0</v>
      </c>
    </row>
    <row r="788" spans="1:11">
      <c r="A788" s="11">
        <v>787</v>
      </c>
      <c r="B788" s="11">
        <v>1.8327837635268907E-2</v>
      </c>
      <c r="C788" s="11">
        <f t="shared" si="37"/>
        <v>13.635960197000689</v>
      </c>
      <c r="D788" s="12">
        <v>2</v>
      </c>
      <c r="E788" s="12">
        <f t="shared" si="38"/>
        <v>1742</v>
      </c>
      <c r="F788" s="13">
        <v>9.1639188176344533</v>
      </c>
      <c r="G788" s="11">
        <v>0.40875860969186384</v>
      </c>
      <c r="H788" s="11">
        <v>2</v>
      </c>
      <c r="I788" s="18">
        <v>0</v>
      </c>
      <c r="J788" s="12">
        <v>0</v>
      </c>
      <c r="K788" s="11">
        <f t="shared" si="36"/>
        <v>0</v>
      </c>
    </row>
    <row r="789" spans="1:11">
      <c r="A789" s="11">
        <v>788</v>
      </c>
      <c r="B789" s="11">
        <v>2.0070289449002132E-2</v>
      </c>
      <c r="C789" s="11">
        <f t="shared" si="37"/>
        <v>13.656030486449691</v>
      </c>
      <c r="D789" s="12">
        <v>2</v>
      </c>
      <c r="E789" s="12">
        <f t="shared" si="38"/>
        <v>1744</v>
      </c>
      <c r="F789" s="13">
        <v>10.035144724501066</v>
      </c>
      <c r="G789" s="11">
        <v>0.43561295343330642</v>
      </c>
      <c r="H789" s="11">
        <v>2</v>
      </c>
      <c r="I789" s="18">
        <v>0</v>
      </c>
      <c r="J789" s="12">
        <v>0</v>
      </c>
      <c r="K789" s="11">
        <f t="shared" si="36"/>
        <v>0</v>
      </c>
    </row>
    <row r="790" spans="1:11">
      <c r="A790" s="11">
        <v>789</v>
      </c>
      <c r="B790" s="11">
        <v>3.1573018500548888E-2</v>
      </c>
      <c r="C790" s="11">
        <f t="shared" si="37"/>
        <v>13.687603504950239</v>
      </c>
      <c r="D790" s="12">
        <v>3</v>
      </c>
      <c r="E790" s="12">
        <f t="shared" si="38"/>
        <v>1747</v>
      </c>
      <c r="F790" s="13">
        <v>10.524339500182963</v>
      </c>
      <c r="G790" s="11">
        <v>0.16306492522729896</v>
      </c>
      <c r="H790" s="11">
        <v>3</v>
      </c>
      <c r="I790" s="18">
        <v>0</v>
      </c>
      <c r="J790" s="12">
        <v>0</v>
      </c>
      <c r="K790" s="11">
        <f t="shared" si="36"/>
        <v>2</v>
      </c>
    </row>
    <row r="791" spans="1:11">
      <c r="A791" s="11">
        <v>790</v>
      </c>
      <c r="B791" s="11">
        <v>2.1018986206386158E-2</v>
      </c>
      <c r="C791" s="11">
        <f t="shared" si="37"/>
        <v>13.708622491156625</v>
      </c>
      <c r="D791" s="12">
        <v>2</v>
      </c>
      <c r="E791" s="12">
        <f t="shared" si="38"/>
        <v>1749</v>
      </c>
      <c r="F791" s="13">
        <v>10.509493103193078</v>
      </c>
      <c r="G791" s="11">
        <v>-7.4231984949424401E-3</v>
      </c>
      <c r="H791" s="11">
        <v>0</v>
      </c>
      <c r="I791" s="18">
        <v>0</v>
      </c>
      <c r="J791" s="12">
        <v>0</v>
      </c>
      <c r="K791" s="11">
        <f t="shared" si="36"/>
        <v>3</v>
      </c>
    </row>
    <row r="792" spans="1:11">
      <c r="A792" s="11">
        <v>791</v>
      </c>
      <c r="B792" s="11">
        <v>3.0921459486174606E-2</v>
      </c>
      <c r="C792" s="11">
        <f t="shared" si="37"/>
        <v>13.739543950642799</v>
      </c>
      <c r="D792" s="12">
        <v>3</v>
      </c>
      <c r="E792" s="12">
        <f t="shared" si="38"/>
        <v>1752</v>
      </c>
      <c r="F792" s="13">
        <v>10.307153162058201</v>
      </c>
      <c r="G792" s="11">
        <v>-6.7446647044958993E-2</v>
      </c>
      <c r="H792" s="11">
        <v>0</v>
      </c>
      <c r="I792" s="18">
        <v>0</v>
      </c>
      <c r="J792" s="12">
        <v>0</v>
      </c>
      <c r="K792" s="11">
        <f t="shared" si="36"/>
        <v>0</v>
      </c>
    </row>
    <row r="793" spans="1:11">
      <c r="A793" s="11">
        <v>792</v>
      </c>
      <c r="B793" s="11">
        <v>2.0185682147259659E-2</v>
      </c>
      <c r="C793" s="11">
        <f t="shared" si="37"/>
        <v>13.759729632790059</v>
      </c>
      <c r="D793" s="12">
        <v>2</v>
      </c>
      <c r="E793" s="12">
        <f t="shared" si="38"/>
        <v>1754</v>
      </c>
      <c r="F793" s="13">
        <v>10.092841073629829</v>
      </c>
      <c r="G793" s="11">
        <v>-0.1071560442141859</v>
      </c>
      <c r="H793" s="11">
        <v>0</v>
      </c>
      <c r="I793" s="18">
        <v>2</v>
      </c>
      <c r="J793" s="12">
        <v>0</v>
      </c>
      <c r="K793" s="11">
        <f t="shared" si="36"/>
        <v>0</v>
      </c>
    </row>
    <row r="794" spans="1:11">
      <c r="A794" s="11">
        <v>793</v>
      </c>
      <c r="B794" s="11">
        <v>1.9666153285487691E-2</v>
      </c>
      <c r="C794" s="11">
        <f t="shared" si="37"/>
        <v>13.779395786075547</v>
      </c>
      <c r="D794" s="12">
        <v>2</v>
      </c>
      <c r="E794" s="12">
        <f t="shared" si="38"/>
        <v>1756</v>
      </c>
      <c r="F794" s="13">
        <v>9.8330766427438459</v>
      </c>
      <c r="G794" s="11">
        <v>-0.12988221544299172</v>
      </c>
      <c r="H794" s="11">
        <v>0</v>
      </c>
      <c r="I794" s="18">
        <v>2</v>
      </c>
      <c r="J794" s="12">
        <v>0</v>
      </c>
      <c r="K794" s="11">
        <f t="shared" si="36"/>
        <v>3</v>
      </c>
    </row>
    <row r="795" spans="1:11">
      <c r="A795" s="11">
        <v>794</v>
      </c>
      <c r="B795" s="11">
        <v>2.9161030754484115E-2</v>
      </c>
      <c r="C795" s="11">
        <f t="shared" si="37"/>
        <v>13.808556816830031</v>
      </c>
      <c r="D795" s="12">
        <v>3</v>
      </c>
      <c r="E795" s="12">
        <f t="shared" si="38"/>
        <v>1759</v>
      </c>
      <c r="F795" s="13">
        <v>9.7203435848280382</v>
      </c>
      <c r="G795" s="11">
        <v>-3.7577685971935892E-2</v>
      </c>
      <c r="H795" s="11">
        <v>0</v>
      </c>
      <c r="I795" s="18">
        <v>0</v>
      </c>
      <c r="J795" s="12">
        <v>0</v>
      </c>
      <c r="K795" s="11">
        <f t="shared" si="36"/>
        <v>2</v>
      </c>
    </row>
    <row r="796" spans="1:11">
      <c r="A796" s="11">
        <v>795</v>
      </c>
      <c r="B796" s="11">
        <v>1.9565929441539575E-2</v>
      </c>
      <c r="C796" s="11">
        <f t="shared" si="37"/>
        <v>13.828122746271569</v>
      </c>
      <c r="D796" s="12">
        <v>2</v>
      </c>
      <c r="E796" s="12">
        <f t="shared" si="38"/>
        <v>1761</v>
      </c>
      <c r="F796" s="13">
        <v>9.7829647207697867</v>
      </c>
      <c r="G796" s="11">
        <v>3.1310567970874281E-2</v>
      </c>
      <c r="H796" s="11">
        <v>0</v>
      </c>
      <c r="I796" s="18">
        <v>0</v>
      </c>
      <c r="J796" s="12">
        <v>0</v>
      </c>
      <c r="K796" s="11">
        <f t="shared" si="36"/>
        <v>2</v>
      </c>
    </row>
    <row r="797" spans="1:11">
      <c r="A797" s="11">
        <v>796</v>
      </c>
      <c r="B797" s="11">
        <v>1.9540637355477865E-2</v>
      </c>
      <c r="C797" s="11">
        <f t="shared" si="37"/>
        <v>13.847663383627047</v>
      </c>
      <c r="D797" s="12">
        <v>2</v>
      </c>
      <c r="E797" s="12">
        <f t="shared" si="38"/>
        <v>1763</v>
      </c>
      <c r="F797" s="13">
        <v>9.770318677738933</v>
      </c>
      <c r="G797" s="11">
        <v>-6.3230215154268521E-3</v>
      </c>
      <c r="H797" s="11">
        <v>0</v>
      </c>
      <c r="I797" s="18">
        <v>0</v>
      </c>
      <c r="J797" s="12">
        <v>0</v>
      </c>
      <c r="K797" s="11">
        <f t="shared" si="36"/>
        <v>2</v>
      </c>
    </row>
    <row r="798" spans="1:11">
      <c r="A798" s="11">
        <v>797</v>
      </c>
      <c r="B798" s="11">
        <v>1.9359388631699677E-2</v>
      </c>
      <c r="C798" s="11">
        <f t="shared" si="37"/>
        <v>13.867022772258746</v>
      </c>
      <c r="D798" s="12">
        <v>2</v>
      </c>
      <c r="E798" s="12">
        <f t="shared" si="38"/>
        <v>1765</v>
      </c>
      <c r="F798" s="13">
        <v>9.6796943158498383</v>
      </c>
      <c r="G798" s="11">
        <v>-4.5312180944547364E-2</v>
      </c>
      <c r="H798" s="11">
        <v>0</v>
      </c>
      <c r="I798" s="18">
        <v>0</v>
      </c>
      <c r="J798" s="12">
        <v>0</v>
      </c>
      <c r="K798" s="11">
        <f t="shared" si="36"/>
        <v>2</v>
      </c>
    </row>
    <row r="799" spans="1:11">
      <c r="A799" s="11">
        <v>798</v>
      </c>
      <c r="B799" s="11">
        <v>1.9529156601200241E-2</v>
      </c>
      <c r="C799" s="11">
        <f t="shared" si="37"/>
        <v>13.886551928859946</v>
      </c>
      <c r="D799" s="12">
        <v>2</v>
      </c>
      <c r="E799" s="12">
        <f t="shared" si="38"/>
        <v>1767</v>
      </c>
      <c r="F799" s="13">
        <v>9.764578300600121</v>
      </c>
      <c r="G799" s="11">
        <v>4.2441992375141346E-2</v>
      </c>
      <c r="H799" s="11">
        <v>0</v>
      </c>
      <c r="I799" s="18">
        <v>0</v>
      </c>
      <c r="J799" s="12">
        <v>0</v>
      </c>
      <c r="K799" s="11">
        <f t="shared" si="36"/>
        <v>2</v>
      </c>
    </row>
    <row r="800" spans="1:11">
      <c r="A800" s="11">
        <v>799</v>
      </c>
      <c r="B800" s="11">
        <v>1.9304243791112247E-2</v>
      </c>
      <c r="C800" s="11">
        <f t="shared" si="37"/>
        <v>13.905856172651058</v>
      </c>
      <c r="D800" s="12">
        <v>2</v>
      </c>
      <c r="E800" s="12">
        <f t="shared" si="38"/>
        <v>1769</v>
      </c>
      <c r="F800" s="13">
        <v>9.6521218955561228</v>
      </c>
      <c r="G800" s="11">
        <v>-5.6228202521999116E-2</v>
      </c>
      <c r="H800" s="11">
        <v>0</v>
      </c>
      <c r="I800" s="18">
        <v>0</v>
      </c>
      <c r="J800" s="12">
        <v>0</v>
      </c>
      <c r="K800" s="11">
        <f t="shared" si="36"/>
        <v>3</v>
      </c>
    </row>
    <row r="801" spans="1:11">
      <c r="A801" s="11">
        <v>800</v>
      </c>
      <c r="B801" s="11">
        <v>2.8804056177460385E-2</v>
      </c>
      <c r="C801" s="11">
        <f t="shared" si="37"/>
        <v>13.934660228828518</v>
      </c>
      <c r="D801" s="12">
        <v>3</v>
      </c>
      <c r="E801" s="12">
        <f t="shared" si="38"/>
        <v>1772</v>
      </c>
      <c r="F801" s="13">
        <v>9.6013520591534611</v>
      </c>
      <c r="G801" s="11">
        <v>-1.6923278800887214E-2</v>
      </c>
      <c r="H801" s="11">
        <v>0</v>
      </c>
      <c r="I801" s="18">
        <v>0</v>
      </c>
      <c r="J801" s="12">
        <v>0</v>
      </c>
      <c r="K801" s="11">
        <f t="shared" si="36"/>
        <v>2</v>
      </c>
    </row>
    <row r="802" spans="1:11">
      <c r="A802" s="11">
        <v>801</v>
      </c>
      <c r="B802" s="11">
        <v>1.8986904134835867E-2</v>
      </c>
      <c r="C802" s="11">
        <f t="shared" si="37"/>
        <v>13.953647132963354</v>
      </c>
      <c r="D802" s="12">
        <v>2</v>
      </c>
      <c r="E802" s="12">
        <f t="shared" si="38"/>
        <v>1774</v>
      </c>
      <c r="F802" s="13">
        <v>9.4934520674179339</v>
      </c>
      <c r="G802" s="11">
        <v>-5.3949995867763612E-2</v>
      </c>
      <c r="H802" s="11">
        <v>0</v>
      </c>
      <c r="I802" s="18">
        <v>0</v>
      </c>
      <c r="J802" s="12">
        <v>0</v>
      </c>
      <c r="K802" s="11">
        <f t="shared" si="36"/>
        <v>3</v>
      </c>
    </row>
    <row r="803" spans="1:11">
      <c r="A803" s="11">
        <v>802</v>
      </c>
      <c r="B803" s="11">
        <v>2.7962019938951581E-2</v>
      </c>
      <c r="C803" s="11">
        <f t="shared" si="37"/>
        <v>13.981609152902307</v>
      </c>
      <c r="D803" s="12">
        <v>3</v>
      </c>
      <c r="E803" s="12">
        <f t="shared" si="38"/>
        <v>1777</v>
      </c>
      <c r="F803" s="13">
        <v>9.3206733129838604</v>
      </c>
      <c r="G803" s="11">
        <v>-5.7592918144691176E-2</v>
      </c>
      <c r="H803" s="11">
        <v>0</v>
      </c>
      <c r="I803" s="18">
        <v>0</v>
      </c>
      <c r="J803" s="12">
        <v>0</v>
      </c>
      <c r="K803" s="11">
        <f t="shared" si="36"/>
        <v>0</v>
      </c>
    </row>
    <row r="804" spans="1:11">
      <c r="A804" s="11">
        <v>803</v>
      </c>
      <c r="B804" s="11">
        <v>1.9406128185038465E-2</v>
      </c>
      <c r="C804" s="11">
        <f t="shared" si="37"/>
        <v>14.001015281087344</v>
      </c>
      <c r="D804" s="12">
        <v>2</v>
      </c>
      <c r="E804" s="12">
        <f t="shared" si="38"/>
        <v>1779</v>
      </c>
      <c r="F804" s="13">
        <v>9.7030640925192326</v>
      </c>
      <c r="G804" s="11">
        <v>0.19119538976768613</v>
      </c>
      <c r="H804" s="11">
        <v>2</v>
      </c>
      <c r="I804" s="18">
        <v>0</v>
      </c>
      <c r="J804" s="12">
        <v>0</v>
      </c>
      <c r="K804" s="11">
        <f t="shared" si="36"/>
        <v>0</v>
      </c>
    </row>
    <row r="805" spans="1:11">
      <c r="A805" s="11">
        <v>804</v>
      </c>
      <c r="B805" s="11">
        <v>2.7370392564686423E-2</v>
      </c>
      <c r="C805" s="11">
        <f t="shared" si="37"/>
        <v>14.02838567365203</v>
      </c>
      <c r="D805" s="12">
        <v>3</v>
      </c>
      <c r="E805" s="12">
        <f t="shared" si="38"/>
        <v>1782</v>
      </c>
      <c r="F805" s="13">
        <v>9.123464188228807</v>
      </c>
      <c r="G805" s="11">
        <v>-0.19319996809680853</v>
      </c>
      <c r="H805" s="11">
        <v>0</v>
      </c>
      <c r="I805" s="18">
        <v>3</v>
      </c>
      <c r="J805" s="12">
        <v>0</v>
      </c>
      <c r="K805" s="11">
        <f t="shared" si="36"/>
        <v>0</v>
      </c>
    </row>
    <row r="806" spans="1:11">
      <c r="A806" s="11">
        <v>805</v>
      </c>
      <c r="B806" s="11">
        <v>1.5355051173793937E-2</v>
      </c>
      <c r="C806" s="11">
        <f t="shared" si="37"/>
        <v>14.043740724825824</v>
      </c>
      <c r="D806" s="12">
        <v>2</v>
      </c>
      <c r="E806" s="12">
        <f t="shared" si="38"/>
        <v>1784</v>
      </c>
      <c r="F806" s="13">
        <v>7.6775255868969685</v>
      </c>
      <c r="G806" s="11">
        <v>-0.72296930066591925</v>
      </c>
      <c r="H806" s="11">
        <v>0</v>
      </c>
      <c r="I806" s="18">
        <v>2</v>
      </c>
      <c r="J806" s="12">
        <v>0</v>
      </c>
      <c r="K806" s="11">
        <f t="shared" si="36"/>
        <v>0</v>
      </c>
    </row>
    <row r="807" spans="1:11">
      <c r="A807" s="11">
        <v>806</v>
      </c>
      <c r="B807" s="11">
        <v>1.2664728618870363E-2</v>
      </c>
      <c r="C807" s="11">
        <f t="shared" si="37"/>
        <v>14.056405453444695</v>
      </c>
      <c r="D807" s="12">
        <v>2</v>
      </c>
      <c r="E807" s="12">
        <f t="shared" si="38"/>
        <v>1786</v>
      </c>
      <c r="F807" s="13">
        <v>6.3323643094351816</v>
      </c>
      <c r="G807" s="11">
        <v>-0.67258063873089347</v>
      </c>
      <c r="H807" s="11">
        <v>0</v>
      </c>
      <c r="I807" s="18">
        <v>2</v>
      </c>
      <c r="J807" s="12">
        <v>0</v>
      </c>
      <c r="K807" s="11">
        <f t="shared" si="36"/>
        <v>0</v>
      </c>
    </row>
    <row r="808" spans="1:11">
      <c r="A808" s="11">
        <v>807</v>
      </c>
      <c r="B808" s="11">
        <v>1.670094469782819E-2</v>
      </c>
      <c r="C808" s="11">
        <f t="shared" si="37"/>
        <v>14.073106398142523</v>
      </c>
      <c r="D808" s="12">
        <v>3</v>
      </c>
      <c r="E808" s="12">
        <f t="shared" si="38"/>
        <v>1789</v>
      </c>
      <c r="F808" s="13">
        <v>5.5669815659427293</v>
      </c>
      <c r="G808" s="11">
        <v>-0.25512758116415074</v>
      </c>
      <c r="H808" s="11">
        <v>0</v>
      </c>
      <c r="I808" s="18">
        <v>3</v>
      </c>
      <c r="J808" s="12">
        <v>0</v>
      </c>
      <c r="K808" s="11">
        <f t="shared" si="36"/>
        <v>0</v>
      </c>
    </row>
    <row r="809" spans="1:11">
      <c r="A809" s="11">
        <v>808</v>
      </c>
      <c r="B809" s="11">
        <v>9.0426158463169735E-3</v>
      </c>
      <c r="C809" s="11">
        <f t="shared" si="37"/>
        <v>14.08214901398884</v>
      </c>
      <c r="D809" s="12">
        <v>2</v>
      </c>
      <c r="E809" s="12">
        <f t="shared" si="38"/>
        <v>1791</v>
      </c>
      <c r="F809" s="13">
        <v>4.5213079231584867</v>
      </c>
      <c r="G809" s="11">
        <v>-0.52283682139212129</v>
      </c>
      <c r="H809" s="11">
        <v>0</v>
      </c>
      <c r="I809" s="18">
        <v>2</v>
      </c>
      <c r="J809" s="12">
        <v>0</v>
      </c>
      <c r="K809" s="11">
        <f t="shared" si="36"/>
        <v>0</v>
      </c>
    </row>
    <row r="810" spans="1:11">
      <c r="A810" s="11">
        <v>809</v>
      </c>
      <c r="B810" s="11">
        <v>8.4812116807442117E-3</v>
      </c>
      <c r="C810" s="11">
        <f t="shared" si="37"/>
        <v>14.090630225669583</v>
      </c>
      <c r="D810" s="12">
        <v>2</v>
      </c>
      <c r="E810" s="12">
        <f t="shared" si="38"/>
        <v>1793</v>
      </c>
      <c r="F810" s="13">
        <v>4.2406058403721056</v>
      </c>
      <c r="G810" s="11">
        <v>-0.14035104139319055</v>
      </c>
      <c r="H810" s="11">
        <v>0</v>
      </c>
      <c r="I810" s="18">
        <v>2</v>
      </c>
      <c r="J810" s="12">
        <v>0</v>
      </c>
      <c r="K810" s="11">
        <f t="shared" si="36"/>
        <v>0</v>
      </c>
    </row>
    <row r="811" spans="1:11">
      <c r="A811" s="11">
        <v>810</v>
      </c>
      <c r="B811" s="11">
        <v>1.1738873514476276E-2</v>
      </c>
      <c r="C811" s="11">
        <f t="shared" si="37"/>
        <v>14.10236909918406</v>
      </c>
      <c r="D811" s="12">
        <v>2</v>
      </c>
      <c r="E811" s="12">
        <f t="shared" si="38"/>
        <v>1795</v>
      </c>
      <c r="F811" s="13">
        <v>5.8694367572381383</v>
      </c>
      <c r="G811" s="11">
        <v>0.81441545843301633</v>
      </c>
      <c r="H811" s="11">
        <v>2</v>
      </c>
      <c r="I811" s="18">
        <v>0</v>
      </c>
      <c r="J811" s="12">
        <v>0</v>
      </c>
      <c r="K811" s="11">
        <f t="shared" si="36"/>
        <v>0</v>
      </c>
    </row>
    <row r="812" spans="1:11">
      <c r="A812" s="11">
        <v>811</v>
      </c>
      <c r="B812" s="11">
        <v>2.1780422962787305E-2</v>
      </c>
      <c r="C812" s="11">
        <f t="shared" si="37"/>
        <v>14.124149522146848</v>
      </c>
      <c r="D812" s="12">
        <v>3</v>
      </c>
      <c r="E812" s="12">
        <f t="shared" si="38"/>
        <v>1798</v>
      </c>
      <c r="F812" s="13">
        <v>7.2601409875957685</v>
      </c>
      <c r="G812" s="11">
        <v>0.46356807678587675</v>
      </c>
      <c r="H812" s="11">
        <v>3</v>
      </c>
      <c r="I812" s="18">
        <v>0</v>
      </c>
      <c r="J812" s="12">
        <v>0</v>
      </c>
      <c r="K812" s="11">
        <f t="shared" si="36"/>
        <v>0</v>
      </c>
    </row>
    <row r="813" spans="1:11">
      <c r="A813" s="11">
        <v>812</v>
      </c>
      <c r="B813" s="11">
        <v>1.5343488461063294E-2</v>
      </c>
      <c r="C813" s="11">
        <f t="shared" si="37"/>
        <v>14.139493010607911</v>
      </c>
      <c r="D813" s="12">
        <v>2</v>
      </c>
      <c r="E813" s="12">
        <f t="shared" si="38"/>
        <v>1800</v>
      </c>
      <c r="F813" s="13">
        <v>7.6717442305316466</v>
      </c>
      <c r="G813" s="11">
        <v>0.20580162146793901</v>
      </c>
      <c r="H813" s="11">
        <v>2</v>
      </c>
      <c r="I813" s="18">
        <v>0</v>
      </c>
      <c r="J813" s="12">
        <v>0</v>
      </c>
      <c r="K813" s="11">
        <f t="shared" si="36"/>
        <v>0</v>
      </c>
    </row>
    <row r="814" spans="1:11">
      <c r="A814" s="11">
        <v>813</v>
      </c>
      <c r="B814" s="11">
        <v>2.5046098095116744E-2</v>
      </c>
      <c r="C814" s="11">
        <f t="shared" si="37"/>
        <v>14.164539108703028</v>
      </c>
      <c r="D814" s="12">
        <v>3</v>
      </c>
      <c r="E814" s="12">
        <f t="shared" si="38"/>
        <v>1803</v>
      </c>
      <c r="F814" s="13">
        <v>8.3486993650389145</v>
      </c>
      <c r="G814" s="11">
        <v>0.22565171150242266</v>
      </c>
      <c r="H814" s="11">
        <v>3</v>
      </c>
      <c r="I814" s="18">
        <v>0</v>
      </c>
      <c r="J814" s="12">
        <v>0</v>
      </c>
      <c r="K814" s="11">
        <f t="shared" si="36"/>
        <v>0</v>
      </c>
    </row>
    <row r="815" spans="1:11">
      <c r="A815" s="11">
        <v>814</v>
      </c>
      <c r="B815" s="11">
        <v>1.6213164411249724E-2</v>
      </c>
      <c r="C815" s="11">
        <f t="shared" si="37"/>
        <v>14.180752273114278</v>
      </c>
      <c r="D815" s="12">
        <v>2</v>
      </c>
      <c r="E815" s="12">
        <f t="shared" si="38"/>
        <v>1805</v>
      </c>
      <c r="F815" s="13">
        <v>8.1065822056248624</v>
      </c>
      <c r="G815" s="11">
        <v>-0.12105857970702605</v>
      </c>
      <c r="H815" s="11">
        <v>0</v>
      </c>
      <c r="I815" s="18">
        <v>2</v>
      </c>
      <c r="J815" s="12">
        <v>0</v>
      </c>
      <c r="K815" s="11">
        <f t="shared" si="36"/>
        <v>0</v>
      </c>
    </row>
    <row r="816" spans="1:11">
      <c r="A816" s="11">
        <v>815</v>
      </c>
      <c r="B816" s="11">
        <v>1.4457804832528384E-2</v>
      </c>
      <c r="C816" s="11">
        <f t="shared" si="37"/>
        <v>14.195210077946806</v>
      </c>
      <c r="D816" s="12">
        <v>2</v>
      </c>
      <c r="E816" s="12">
        <f t="shared" si="38"/>
        <v>1807</v>
      </c>
      <c r="F816" s="13">
        <v>7.2289024162641917</v>
      </c>
      <c r="G816" s="11">
        <v>-0.43883989468033535</v>
      </c>
      <c r="H816" s="11">
        <v>0</v>
      </c>
      <c r="I816" s="18">
        <v>2</v>
      </c>
      <c r="J816" s="12">
        <v>0</v>
      </c>
      <c r="K816" s="11">
        <f t="shared" si="36"/>
        <v>0</v>
      </c>
    </row>
    <row r="817" spans="1:11">
      <c r="A817" s="11">
        <v>816</v>
      </c>
      <c r="B817" s="11">
        <v>1.2887131100125293E-2</v>
      </c>
      <c r="C817" s="11">
        <f t="shared" si="37"/>
        <v>14.208097209046931</v>
      </c>
      <c r="D817" s="12">
        <v>2</v>
      </c>
      <c r="E817" s="12">
        <f t="shared" si="38"/>
        <v>1809</v>
      </c>
      <c r="F817" s="13">
        <v>6.4435655500626465</v>
      </c>
      <c r="G817" s="11">
        <v>-0.3926684331007726</v>
      </c>
      <c r="H817" s="11">
        <v>0</v>
      </c>
      <c r="I817" s="18">
        <v>2</v>
      </c>
      <c r="J817" s="12">
        <v>0</v>
      </c>
      <c r="K817" s="11">
        <f t="shared" ref="K817:K880" si="39">D818-H818-I818-J818</f>
        <v>0</v>
      </c>
    </row>
    <row r="818" spans="1:11">
      <c r="A818" s="11">
        <v>817</v>
      </c>
      <c r="B818" s="11">
        <v>1.5236229958786259E-2</v>
      </c>
      <c r="C818" s="11">
        <f t="shared" si="37"/>
        <v>14.223333439005717</v>
      </c>
      <c r="D818" s="12">
        <v>2</v>
      </c>
      <c r="E818" s="12">
        <f t="shared" si="38"/>
        <v>1811</v>
      </c>
      <c r="F818" s="13">
        <v>7.6181149793931295</v>
      </c>
      <c r="G818" s="11">
        <v>0.5872747146652415</v>
      </c>
      <c r="H818" s="11">
        <v>2</v>
      </c>
      <c r="I818" s="18">
        <v>0</v>
      </c>
      <c r="J818" s="12">
        <v>0</v>
      </c>
      <c r="K818" s="11">
        <f t="shared" si="39"/>
        <v>0</v>
      </c>
    </row>
    <row r="819" spans="1:11">
      <c r="A819" s="11">
        <v>818</v>
      </c>
      <c r="B819" s="11">
        <v>1.6646544546139997E-2</v>
      </c>
      <c r="C819" s="11">
        <f t="shared" si="37"/>
        <v>14.239979983551857</v>
      </c>
      <c r="D819" s="12">
        <v>2</v>
      </c>
      <c r="E819" s="12">
        <f t="shared" si="38"/>
        <v>1813</v>
      </c>
      <c r="F819" s="13">
        <v>8.323272273069998</v>
      </c>
      <c r="G819" s="11">
        <v>0.35257864683843421</v>
      </c>
      <c r="H819" s="11">
        <v>2</v>
      </c>
      <c r="I819" s="18">
        <v>0</v>
      </c>
      <c r="J819" s="12">
        <v>0</v>
      </c>
      <c r="K819" s="11">
        <f t="shared" si="39"/>
        <v>2</v>
      </c>
    </row>
    <row r="820" spans="1:11">
      <c r="A820" s="11">
        <v>819</v>
      </c>
      <c r="B820" s="11">
        <v>1.673058561055555E-2</v>
      </c>
      <c r="C820" s="11">
        <f t="shared" si="37"/>
        <v>14.256710569162413</v>
      </c>
      <c r="D820" s="12">
        <v>2</v>
      </c>
      <c r="E820" s="12">
        <f t="shared" si="38"/>
        <v>1815</v>
      </c>
      <c r="F820" s="13">
        <v>8.3652928052777753</v>
      </c>
      <c r="G820" s="11">
        <v>2.1010266103888675E-2</v>
      </c>
      <c r="H820" s="11">
        <v>0</v>
      </c>
      <c r="I820" s="18">
        <v>0</v>
      </c>
      <c r="J820" s="12">
        <v>0</v>
      </c>
      <c r="K820" s="11">
        <f t="shared" si="39"/>
        <v>0</v>
      </c>
    </row>
    <row r="821" spans="1:11">
      <c r="A821" s="11">
        <v>820</v>
      </c>
      <c r="B821" s="11">
        <v>1.7649669806914185E-2</v>
      </c>
      <c r="C821" s="11">
        <f t="shared" si="37"/>
        <v>14.274360238969328</v>
      </c>
      <c r="D821" s="12">
        <v>2</v>
      </c>
      <c r="E821" s="12">
        <f t="shared" si="38"/>
        <v>1817</v>
      </c>
      <c r="F821" s="13">
        <v>8.8248349034570914</v>
      </c>
      <c r="G821" s="11">
        <v>0.22977104908965806</v>
      </c>
      <c r="H821" s="11">
        <v>2</v>
      </c>
      <c r="I821" s="18">
        <v>0</v>
      </c>
      <c r="J821" s="12">
        <v>0</v>
      </c>
      <c r="K821" s="11">
        <f t="shared" si="39"/>
        <v>2</v>
      </c>
    </row>
    <row r="822" spans="1:11">
      <c r="A822" s="11">
        <v>821</v>
      </c>
      <c r="B822" s="11">
        <v>1.766062571907711E-2</v>
      </c>
      <c r="C822" s="11">
        <f t="shared" si="37"/>
        <v>14.292020864688405</v>
      </c>
      <c r="D822" s="12">
        <v>2</v>
      </c>
      <c r="E822" s="12">
        <f t="shared" si="38"/>
        <v>1819</v>
      </c>
      <c r="F822" s="13">
        <v>8.8303128595385552</v>
      </c>
      <c r="G822" s="11">
        <v>2.7389780407318653E-3</v>
      </c>
      <c r="H822" s="11">
        <v>0</v>
      </c>
      <c r="I822" s="18">
        <v>0</v>
      </c>
      <c r="J822" s="12">
        <v>0</v>
      </c>
      <c r="K822" s="11">
        <f t="shared" si="39"/>
        <v>0</v>
      </c>
    </row>
    <row r="823" spans="1:11">
      <c r="A823" s="11">
        <v>822</v>
      </c>
      <c r="B823" s="11">
        <v>2.4300308069172952E-2</v>
      </c>
      <c r="C823" s="11">
        <f t="shared" si="37"/>
        <v>14.316321172757577</v>
      </c>
      <c r="D823" s="12">
        <v>3</v>
      </c>
      <c r="E823" s="12">
        <f t="shared" si="38"/>
        <v>1822</v>
      </c>
      <c r="F823" s="13">
        <v>8.1001026897243182</v>
      </c>
      <c r="G823" s="11">
        <v>-0.24340338993807897</v>
      </c>
      <c r="H823" s="11">
        <v>0</v>
      </c>
      <c r="I823" s="18">
        <v>3</v>
      </c>
      <c r="J823" s="12">
        <v>0</v>
      </c>
      <c r="K823" s="11">
        <f t="shared" si="39"/>
        <v>0</v>
      </c>
    </row>
    <row r="824" spans="1:11">
      <c r="A824" s="11">
        <v>823</v>
      </c>
      <c r="B824" s="11">
        <v>1.5287957890654878E-2</v>
      </c>
      <c r="C824" s="11">
        <f t="shared" si="37"/>
        <v>14.331609130648232</v>
      </c>
      <c r="D824" s="12">
        <v>2</v>
      </c>
      <c r="E824" s="12">
        <f t="shared" si="38"/>
        <v>1824</v>
      </c>
      <c r="F824" s="13">
        <v>7.6439789453274383</v>
      </c>
      <c r="G824" s="11">
        <v>-0.22806187219843999</v>
      </c>
      <c r="H824" s="11">
        <v>0</v>
      </c>
      <c r="I824" s="18">
        <v>2</v>
      </c>
      <c r="J824" s="12">
        <v>0</v>
      </c>
      <c r="K824" s="11">
        <f t="shared" si="39"/>
        <v>0</v>
      </c>
    </row>
    <row r="825" spans="1:11">
      <c r="A825" s="11">
        <v>824</v>
      </c>
      <c r="B825" s="11">
        <v>2.1912508323823823E-2</v>
      </c>
      <c r="C825" s="11">
        <f t="shared" si="37"/>
        <v>14.353521638972056</v>
      </c>
      <c r="D825" s="12">
        <v>3</v>
      </c>
      <c r="E825" s="12">
        <f t="shared" si="38"/>
        <v>1827</v>
      </c>
      <c r="F825" s="13">
        <v>7.304169441274607</v>
      </c>
      <c r="G825" s="11">
        <v>-0.11326983468427709</v>
      </c>
      <c r="H825" s="11">
        <v>0</v>
      </c>
      <c r="I825" s="18">
        <v>3</v>
      </c>
      <c r="J825" s="12">
        <v>0</v>
      </c>
      <c r="K825" s="11">
        <f t="shared" si="39"/>
        <v>0</v>
      </c>
    </row>
    <row r="826" spans="1:11">
      <c r="A826" s="11">
        <v>825</v>
      </c>
      <c r="B826" s="11">
        <v>1.5708011378587614E-2</v>
      </c>
      <c r="C826" s="11">
        <f t="shared" si="37"/>
        <v>14.369229650350643</v>
      </c>
      <c r="D826" s="12">
        <v>2</v>
      </c>
      <c r="E826" s="12">
        <f t="shared" si="38"/>
        <v>1829</v>
      </c>
      <c r="F826" s="13">
        <v>7.8540056892938059</v>
      </c>
      <c r="G826" s="11">
        <v>0.27491812400959947</v>
      </c>
      <c r="H826" s="11">
        <v>2</v>
      </c>
      <c r="I826" s="18">
        <v>0</v>
      </c>
      <c r="J826" s="12">
        <v>0</v>
      </c>
      <c r="K826" s="11">
        <f t="shared" si="39"/>
        <v>3</v>
      </c>
    </row>
    <row r="827" spans="1:11">
      <c r="A827" s="11">
        <v>826</v>
      </c>
      <c r="B827" s="11">
        <v>2.3758800903010975E-2</v>
      </c>
      <c r="C827" s="11">
        <f t="shared" si="37"/>
        <v>14.392988451253654</v>
      </c>
      <c r="D827" s="12">
        <v>3</v>
      </c>
      <c r="E827" s="12">
        <f t="shared" si="38"/>
        <v>1832</v>
      </c>
      <c r="F827" s="13">
        <v>7.9196003010036584</v>
      </c>
      <c r="G827" s="11">
        <v>2.1864870569950828E-2</v>
      </c>
      <c r="H827" s="11">
        <v>0</v>
      </c>
      <c r="I827" s="18">
        <v>0</v>
      </c>
      <c r="J827" s="12">
        <v>0</v>
      </c>
      <c r="K827" s="11">
        <f t="shared" si="39"/>
        <v>0</v>
      </c>
    </row>
    <row r="828" spans="1:11">
      <c r="A828" s="11">
        <v>827</v>
      </c>
      <c r="B828" s="11">
        <v>1.6763972708425435E-2</v>
      </c>
      <c r="C828" s="11">
        <f t="shared" si="37"/>
        <v>14.409752423962079</v>
      </c>
      <c r="D828" s="12">
        <v>2</v>
      </c>
      <c r="E828" s="12">
        <f t="shared" si="38"/>
        <v>1834</v>
      </c>
      <c r="F828" s="13">
        <v>8.3819863542127173</v>
      </c>
      <c r="G828" s="11">
        <v>0.23119302660452945</v>
      </c>
      <c r="H828" s="11">
        <v>2</v>
      </c>
      <c r="I828" s="18">
        <v>0</v>
      </c>
      <c r="J828" s="12">
        <v>0</v>
      </c>
      <c r="K828" s="11">
        <f t="shared" si="39"/>
        <v>0</v>
      </c>
    </row>
    <row r="829" spans="1:11">
      <c r="A829" s="11">
        <v>828</v>
      </c>
      <c r="B829" s="11">
        <v>1.8422748063084068E-2</v>
      </c>
      <c r="C829" s="11">
        <f t="shared" si="37"/>
        <v>14.428175172025163</v>
      </c>
      <c r="D829" s="12">
        <v>2</v>
      </c>
      <c r="E829" s="12">
        <f t="shared" si="38"/>
        <v>1836</v>
      </c>
      <c r="F829" s="13">
        <v>9.211374031542034</v>
      </c>
      <c r="G829" s="11">
        <v>0.41469383866465837</v>
      </c>
      <c r="H829" s="11">
        <v>2</v>
      </c>
      <c r="I829" s="18">
        <v>0</v>
      </c>
      <c r="J829" s="12">
        <v>0</v>
      </c>
      <c r="K829" s="11">
        <f t="shared" si="39"/>
        <v>0</v>
      </c>
    </row>
    <row r="830" spans="1:11">
      <c r="A830" s="11">
        <v>829</v>
      </c>
      <c r="B830" s="11">
        <v>2.0077141437197382E-2</v>
      </c>
      <c r="C830" s="11">
        <f t="shared" si="37"/>
        <v>14.44825231346236</v>
      </c>
      <c r="D830" s="12">
        <v>2</v>
      </c>
      <c r="E830" s="12">
        <f t="shared" si="38"/>
        <v>1838</v>
      </c>
      <c r="F830" s="13">
        <v>10.038570718598692</v>
      </c>
      <c r="G830" s="11">
        <v>0.4135983435283288</v>
      </c>
      <c r="H830" s="11">
        <v>2</v>
      </c>
      <c r="I830" s="18">
        <v>0</v>
      </c>
      <c r="J830" s="12">
        <v>0</v>
      </c>
      <c r="K830" s="11">
        <f t="shared" si="39"/>
        <v>3</v>
      </c>
    </row>
    <row r="831" spans="1:11">
      <c r="A831" s="11">
        <v>830</v>
      </c>
      <c r="B831" s="11">
        <v>3.0043211477306909E-2</v>
      </c>
      <c r="C831" s="11">
        <f t="shared" si="37"/>
        <v>14.478295524939668</v>
      </c>
      <c r="D831" s="12">
        <v>3</v>
      </c>
      <c r="E831" s="12">
        <f t="shared" si="38"/>
        <v>1841</v>
      </c>
      <c r="F831" s="13">
        <v>10.014403825768969</v>
      </c>
      <c r="G831" s="11">
        <v>-8.0556309432407627E-3</v>
      </c>
      <c r="H831" s="11">
        <v>0</v>
      </c>
      <c r="I831" s="18">
        <v>0</v>
      </c>
      <c r="J831" s="12">
        <v>0</v>
      </c>
      <c r="K831" s="11">
        <f t="shared" si="39"/>
        <v>0</v>
      </c>
    </row>
    <row r="832" spans="1:11">
      <c r="A832" s="11">
        <v>831</v>
      </c>
      <c r="B832" s="11">
        <v>1.7837358363068368E-2</v>
      </c>
      <c r="C832" s="11">
        <f t="shared" si="37"/>
        <v>14.496132883302737</v>
      </c>
      <c r="D832" s="12">
        <v>2</v>
      </c>
      <c r="E832" s="12">
        <f t="shared" si="38"/>
        <v>1843</v>
      </c>
      <c r="F832" s="13">
        <v>8.9186791815341842</v>
      </c>
      <c r="G832" s="11">
        <v>-0.54786232211739261</v>
      </c>
      <c r="H832" s="11">
        <v>0</v>
      </c>
      <c r="I832" s="18">
        <v>2</v>
      </c>
      <c r="J832" s="12">
        <v>0</v>
      </c>
      <c r="K832" s="11">
        <f t="shared" si="39"/>
        <v>0</v>
      </c>
    </row>
    <row r="833" spans="1:11">
      <c r="A833" s="11">
        <v>832</v>
      </c>
      <c r="B833" s="11">
        <v>1.5787197450221682E-2</v>
      </c>
      <c r="C833" s="11">
        <f t="shared" si="37"/>
        <v>14.511920080752958</v>
      </c>
      <c r="D833" s="12">
        <v>2</v>
      </c>
      <c r="E833" s="12">
        <f t="shared" si="38"/>
        <v>1845</v>
      </c>
      <c r="F833" s="13">
        <v>7.8935987251108406</v>
      </c>
      <c r="G833" s="11">
        <v>-0.51254022821167178</v>
      </c>
      <c r="H833" s="11">
        <v>0</v>
      </c>
      <c r="I833" s="18">
        <v>2</v>
      </c>
      <c r="J833" s="12">
        <v>0</v>
      </c>
      <c r="K833" s="11">
        <f t="shared" si="39"/>
        <v>0</v>
      </c>
    </row>
    <row r="834" spans="1:11">
      <c r="A834" s="11">
        <v>833</v>
      </c>
      <c r="B834" s="11">
        <v>1.4030473816007345E-2</v>
      </c>
      <c r="C834" s="11">
        <f t="shared" si="37"/>
        <v>14.525950554568965</v>
      </c>
      <c r="D834" s="12">
        <v>2</v>
      </c>
      <c r="E834" s="12">
        <f t="shared" si="38"/>
        <v>1847</v>
      </c>
      <c r="F834" s="13">
        <v>7.0152369080036721</v>
      </c>
      <c r="G834" s="11">
        <v>-0.43918090855358427</v>
      </c>
      <c r="H834" s="11">
        <v>0</v>
      </c>
      <c r="I834" s="18">
        <v>2</v>
      </c>
      <c r="J834" s="12">
        <v>0</v>
      </c>
      <c r="K834" s="11">
        <f t="shared" si="39"/>
        <v>0</v>
      </c>
    </row>
    <row r="835" spans="1:11">
      <c r="A835" s="11">
        <v>834</v>
      </c>
      <c r="B835" s="11">
        <v>1.9514111912539076E-2</v>
      </c>
      <c r="C835" s="11">
        <f t="shared" si="37"/>
        <v>14.545464666481504</v>
      </c>
      <c r="D835" s="12">
        <v>3</v>
      </c>
      <c r="E835" s="12">
        <f t="shared" si="38"/>
        <v>1850</v>
      </c>
      <c r="F835" s="13">
        <v>6.5047039708463581</v>
      </c>
      <c r="G835" s="11">
        <v>-0.17017764571910465</v>
      </c>
      <c r="H835" s="11">
        <v>0</v>
      </c>
      <c r="I835" s="18">
        <v>3</v>
      </c>
      <c r="J835" s="12">
        <v>0</v>
      </c>
      <c r="K835" s="11">
        <f t="shared" si="39"/>
        <v>0</v>
      </c>
    </row>
    <row r="836" spans="1:11">
      <c r="A836" s="11">
        <v>835</v>
      </c>
      <c r="B836" s="11">
        <v>1.7422255125031906E-2</v>
      </c>
      <c r="C836" s="11">
        <f t="shared" ref="C836:C899" si="40">B836+C835</f>
        <v>14.562886921606536</v>
      </c>
      <c r="D836" s="12">
        <v>3</v>
      </c>
      <c r="E836" s="12">
        <f t="shared" ref="E836:E899" si="41">D836+E835</f>
        <v>1853</v>
      </c>
      <c r="F836" s="13">
        <v>5.8074183750106352</v>
      </c>
      <c r="G836" s="11">
        <v>-0.23242853194524096</v>
      </c>
      <c r="H836" s="11">
        <v>0</v>
      </c>
      <c r="I836" s="18">
        <v>3</v>
      </c>
      <c r="J836" s="12">
        <v>0</v>
      </c>
      <c r="K836" s="11">
        <f t="shared" si="39"/>
        <v>0</v>
      </c>
    </row>
    <row r="837" spans="1:11">
      <c r="A837" s="11">
        <v>836</v>
      </c>
      <c r="B837" s="11">
        <v>1.0012837158120812E-2</v>
      </c>
      <c r="C837" s="11">
        <f t="shared" si="40"/>
        <v>14.572899758764656</v>
      </c>
      <c r="D837" s="12">
        <v>2</v>
      </c>
      <c r="E837" s="12">
        <f t="shared" si="41"/>
        <v>1855</v>
      </c>
      <c r="F837" s="13">
        <v>5.0064185790604059</v>
      </c>
      <c r="G837" s="11">
        <v>-0.40049989797511465</v>
      </c>
      <c r="H837" s="11">
        <v>0</v>
      </c>
      <c r="I837" s="18">
        <v>2</v>
      </c>
      <c r="J837" s="12">
        <v>0</v>
      </c>
      <c r="K837" s="11">
        <f t="shared" si="39"/>
        <v>0</v>
      </c>
    </row>
    <row r="838" spans="1:11">
      <c r="A838" s="11">
        <v>837</v>
      </c>
      <c r="B838" s="11">
        <v>8.8136268000149499E-3</v>
      </c>
      <c r="C838" s="11">
        <f t="shared" si="40"/>
        <v>14.581713385564671</v>
      </c>
      <c r="D838" s="12">
        <v>2</v>
      </c>
      <c r="E838" s="12">
        <f t="shared" si="41"/>
        <v>1857</v>
      </c>
      <c r="F838" s="13">
        <v>4.4068134000074748</v>
      </c>
      <c r="G838" s="11">
        <v>-0.29980258952646555</v>
      </c>
      <c r="H838" s="11">
        <v>0</v>
      </c>
      <c r="I838" s="18">
        <v>2</v>
      </c>
      <c r="J838" s="12">
        <v>0</v>
      </c>
      <c r="K838" s="11">
        <f t="shared" si="39"/>
        <v>3</v>
      </c>
    </row>
    <row r="839" spans="1:11">
      <c r="A839" s="11">
        <v>838</v>
      </c>
      <c r="B839" s="11">
        <v>1.2817792866293984E-2</v>
      </c>
      <c r="C839" s="11">
        <f t="shared" si="40"/>
        <v>14.594531178430964</v>
      </c>
      <c r="D839" s="12">
        <v>3</v>
      </c>
      <c r="E839" s="12">
        <f t="shared" si="41"/>
        <v>1860</v>
      </c>
      <c r="F839" s="13">
        <v>4.2725976220979947</v>
      </c>
      <c r="G839" s="11">
        <v>-4.4738592636493379E-2</v>
      </c>
      <c r="H839" s="11">
        <v>0</v>
      </c>
      <c r="I839" s="18">
        <v>0</v>
      </c>
      <c r="J839" s="12">
        <v>0</v>
      </c>
      <c r="K839" s="11">
        <f t="shared" si="39"/>
        <v>0</v>
      </c>
    </row>
    <row r="840" spans="1:11">
      <c r="A840" s="11">
        <v>839</v>
      </c>
      <c r="B840" s="11">
        <v>6.7271589824149051E-3</v>
      </c>
      <c r="C840" s="11">
        <f t="shared" si="40"/>
        <v>14.601258337413379</v>
      </c>
      <c r="D840" s="12">
        <v>2</v>
      </c>
      <c r="E840" s="12">
        <f t="shared" si="41"/>
        <v>1862</v>
      </c>
      <c r="F840" s="13">
        <v>3.3635794912074526</v>
      </c>
      <c r="G840" s="11">
        <v>-0.45450906544527103</v>
      </c>
      <c r="H840" s="11">
        <v>0</v>
      </c>
      <c r="I840" s="18">
        <v>2</v>
      </c>
      <c r="J840" s="12">
        <v>0</v>
      </c>
      <c r="K840" s="11">
        <f t="shared" si="39"/>
        <v>3</v>
      </c>
    </row>
    <row r="841" spans="1:11">
      <c r="A841" s="11">
        <v>840</v>
      </c>
      <c r="B841" s="11">
        <v>9.6150690560794384E-3</v>
      </c>
      <c r="C841" s="11">
        <f t="shared" si="40"/>
        <v>14.610873406469459</v>
      </c>
      <c r="D841" s="12">
        <v>3</v>
      </c>
      <c r="E841" s="12">
        <f t="shared" si="41"/>
        <v>1865</v>
      </c>
      <c r="F841" s="13">
        <v>3.2050230186931459</v>
      </c>
      <c r="G841" s="11">
        <v>-5.2852157504768904E-2</v>
      </c>
      <c r="H841" s="11">
        <v>0</v>
      </c>
      <c r="I841" s="18">
        <v>0</v>
      </c>
      <c r="J841" s="12">
        <v>0</v>
      </c>
      <c r="K841" s="11">
        <f t="shared" si="39"/>
        <v>0</v>
      </c>
    </row>
    <row r="842" spans="1:11">
      <c r="A842" s="11">
        <v>841</v>
      </c>
      <c r="B842" s="11">
        <v>5.7381138766949315E-3</v>
      </c>
      <c r="C842" s="11">
        <f t="shared" si="40"/>
        <v>14.616611520346154</v>
      </c>
      <c r="D842" s="12">
        <v>2</v>
      </c>
      <c r="E842" s="12">
        <f t="shared" si="41"/>
        <v>1867</v>
      </c>
      <c r="F842" s="13">
        <v>2.8690569383474656</v>
      </c>
      <c r="G842" s="11">
        <v>-0.16798304017284016</v>
      </c>
      <c r="H842" s="11">
        <v>0</v>
      </c>
      <c r="I842" s="18">
        <v>2</v>
      </c>
      <c r="J842" s="12">
        <v>0</v>
      </c>
      <c r="K842" s="11">
        <f t="shared" si="39"/>
        <v>0</v>
      </c>
    </row>
    <row r="843" spans="1:11">
      <c r="A843" s="11">
        <v>842</v>
      </c>
      <c r="B843" s="11">
        <v>7.3547790487583226E-3</v>
      </c>
      <c r="C843" s="11">
        <f t="shared" si="40"/>
        <v>14.623966299394914</v>
      </c>
      <c r="D843" s="12">
        <v>3</v>
      </c>
      <c r="E843" s="12">
        <f t="shared" si="41"/>
        <v>1870</v>
      </c>
      <c r="F843" s="13">
        <v>2.4515930162527741</v>
      </c>
      <c r="G843" s="11">
        <v>-0.13915464069823047</v>
      </c>
      <c r="H843" s="11">
        <v>0</v>
      </c>
      <c r="I843" s="18">
        <v>3</v>
      </c>
      <c r="J843" s="12">
        <v>0</v>
      </c>
      <c r="K843" s="11">
        <f t="shared" si="39"/>
        <v>3</v>
      </c>
    </row>
    <row r="844" spans="1:11">
      <c r="A844" s="11">
        <v>843</v>
      </c>
      <c r="B844" s="11">
        <v>7.9508325787249999E-3</v>
      </c>
      <c r="C844" s="11">
        <f t="shared" si="40"/>
        <v>14.631917131973639</v>
      </c>
      <c r="D844" s="12">
        <v>3</v>
      </c>
      <c r="E844" s="12">
        <f t="shared" si="41"/>
        <v>1873</v>
      </c>
      <c r="F844" s="13">
        <v>2.6502775262416667</v>
      </c>
      <c r="G844" s="11">
        <v>6.6228169996297506E-2</v>
      </c>
      <c r="H844" s="11">
        <v>0</v>
      </c>
      <c r="I844" s="18">
        <v>0</v>
      </c>
      <c r="J844" s="12">
        <v>0</v>
      </c>
      <c r="K844" s="11">
        <f t="shared" si="39"/>
        <v>0</v>
      </c>
    </row>
    <row r="845" spans="1:11">
      <c r="A845" s="11">
        <v>844</v>
      </c>
      <c r="B845" s="11">
        <v>6.9025747043856209E-3</v>
      </c>
      <c r="C845" s="11">
        <f t="shared" si="40"/>
        <v>14.638819706678024</v>
      </c>
      <c r="D845" s="12">
        <v>2</v>
      </c>
      <c r="E845" s="12">
        <f t="shared" si="41"/>
        <v>1875</v>
      </c>
      <c r="F845" s="13">
        <v>3.4512873521928102</v>
      </c>
      <c r="G845" s="11">
        <v>0.40050491297557178</v>
      </c>
      <c r="H845" s="11">
        <v>2</v>
      </c>
      <c r="I845" s="18">
        <v>0</v>
      </c>
      <c r="J845" s="12">
        <v>0</v>
      </c>
      <c r="K845" s="11">
        <f t="shared" si="39"/>
        <v>0</v>
      </c>
    </row>
    <row r="846" spans="1:11">
      <c r="A846" s="11">
        <v>845</v>
      </c>
      <c r="B846" s="11">
        <v>6.3057527209495869E-3</v>
      </c>
      <c r="C846" s="11">
        <f t="shared" si="40"/>
        <v>14.645125459398974</v>
      </c>
      <c r="D846" s="12">
        <v>2</v>
      </c>
      <c r="E846" s="12">
        <f t="shared" si="41"/>
        <v>1877</v>
      </c>
      <c r="F846" s="13">
        <v>3.1528763604747936</v>
      </c>
      <c r="G846" s="11">
        <v>-0.14920549585900833</v>
      </c>
      <c r="H846" s="11">
        <v>0</v>
      </c>
      <c r="I846" s="18">
        <v>2</v>
      </c>
      <c r="J846" s="12">
        <v>0</v>
      </c>
      <c r="K846" s="11">
        <f t="shared" si="39"/>
        <v>0</v>
      </c>
    </row>
    <row r="847" spans="1:11">
      <c r="A847" s="11">
        <v>846</v>
      </c>
      <c r="B847" s="11">
        <v>7.4443949624476346E-3</v>
      </c>
      <c r="C847" s="11">
        <f t="shared" si="40"/>
        <v>14.652569854361422</v>
      </c>
      <c r="D847" s="12">
        <v>3</v>
      </c>
      <c r="E847" s="12">
        <f t="shared" si="41"/>
        <v>1880</v>
      </c>
      <c r="F847" s="13">
        <v>2.481464987482545</v>
      </c>
      <c r="G847" s="11">
        <v>-0.22380379099741621</v>
      </c>
      <c r="H847" s="11">
        <v>0</v>
      </c>
      <c r="I847" s="18">
        <v>3</v>
      </c>
      <c r="J847" s="12">
        <v>0</v>
      </c>
      <c r="K847" s="11">
        <f t="shared" si="39"/>
        <v>3</v>
      </c>
    </row>
    <row r="848" spans="1:11">
      <c r="A848" s="11">
        <v>847</v>
      </c>
      <c r="B848" s="11">
        <v>7.1766865466813103E-3</v>
      </c>
      <c r="C848" s="11">
        <f t="shared" si="40"/>
        <v>14.659746540908104</v>
      </c>
      <c r="D848" s="12">
        <v>3</v>
      </c>
      <c r="E848" s="12">
        <f t="shared" si="41"/>
        <v>1883</v>
      </c>
      <c r="F848" s="13">
        <v>2.3922288488937702</v>
      </c>
      <c r="G848" s="11">
        <v>-2.9745379529591592E-2</v>
      </c>
      <c r="H848" s="11">
        <v>0</v>
      </c>
      <c r="I848" s="18">
        <v>0</v>
      </c>
      <c r="J848" s="12">
        <v>0</v>
      </c>
      <c r="K848" s="11">
        <f t="shared" si="39"/>
        <v>0</v>
      </c>
    </row>
    <row r="849" spans="1:11">
      <c r="A849" s="11">
        <v>848</v>
      </c>
      <c r="B849" s="11">
        <v>5.6552950633460162E-3</v>
      </c>
      <c r="C849" s="11">
        <f t="shared" si="40"/>
        <v>14.66540183597145</v>
      </c>
      <c r="D849" s="12">
        <v>2</v>
      </c>
      <c r="E849" s="12">
        <f t="shared" si="41"/>
        <v>1885</v>
      </c>
      <c r="F849" s="13">
        <v>2.8276475316730081</v>
      </c>
      <c r="G849" s="11">
        <v>0.21770934138961895</v>
      </c>
      <c r="H849" s="11">
        <v>2</v>
      </c>
      <c r="I849" s="18">
        <v>0</v>
      </c>
      <c r="J849" s="12">
        <v>0</v>
      </c>
      <c r="K849" s="11">
        <f t="shared" si="39"/>
        <v>2</v>
      </c>
    </row>
    <row r="850" spans="1:11">
      <c r="A850" s="11">
        <v>849</v>
      </c>
      <c r="B850" s="11">
        <v>5.983598502556817E-3</v>
      </c>
      <c r="C850" s="11">
        <f t="shared" si="40"/>
        <v>14.671385434474006</v>
      </c>
      <c r="D850" s="12">
        <v>2</v>
      </c>
      <c r="E850" s="12">
        <f t="shared" si="41"/>
        <v>1887</v>
      </c>
      <c r="F850" s="13">
        <v>2.9917992512784086</v>
      </c>
      <c r="G850" s="11">
        <v>8.2075859802700268E-2</v>
      </c>
      <c r="H850" s="11">
        <v>0</v>
      </c>
      <c r="I850" s="18">
        <v>0</v>
      </c>
      <c r="J850" s="12">
        <v>0</v>
      </c>
      <c r="K850" s="11">
        <f t="shared" si="39"/>
        <v>0</v>
      </c>
    </row>
    <row r="851" spans="1:11">
      <c r="A851" s="11">
        <v>850</v>
      </c>
      <c r="B851" s="11">
        <v>1.4912686133778124E-2</v>
      </c>
      <c r="C851" s="11">
        <f t="shared" si="40"/>
        <v>14.686298120607784</v>
      </c>
      <c r="D851" s="12">
        <v>3</v>
      </c>
      <c r="E851" s="12">
        <f t="shared" si="41"/>
        <v>1890</v>
      </c>
      <c r="F851" s="13">
        <v>4.9708953779260412</v>
      </c>
      <c r="G851" s="11">
        <v>0.65969870888254423</v>
      </c>
      <c r="H851" s="11">
        <v>3</v>
      </c>
      <c r="I851" s="18">
        <v>0</v>
      </c>
      <c r="J851" s="12">
        <v>0</v>
      </c>
      <c r="K851" s="11">
        <f t="shared" si="39"/>
        <v>0</v>
      </c>
    </row>
    <row r="852" spans="1:11">
      <c r="A852" s="11">
        <v>851</v>
      </c>
      <c r="B852" s="11">
        <v>1.4081797669271839E-2</v>
      </c>
      <c r="C852" s="11">
        <f t="shared" si="40"/>
        <v>14.700379918277056</v>
      </c>
      <c r="D852" s="12">
        <v>2</v>
      </c>
      <c r="E852" s="12">
        <f t="shared" si="41"/>
        <v>1892</v>
      </c>
      <c r="F852" s="13">
        <v>7.0408988346359198</v>
      </c>
      <c r="G852" s="11">
        <v>1.0350017283549393</v>
      </c>
      <c r="H852" s="11">
        <v>2</v>
      </c>
      <c r="I852" s="18">
        <v>0</v>
      </c>
      <c r="J852" s="12">
        <v>0</v>
      </c>
      <c r="K852" s="11">
        <f t="shared" si="39"/>
        <v>0</v>
      </c>
    </row>
    <row r="853" spans="1:11">
      <c r="A853" s="11">
        <v>852</v>
      </c>
      <c r="B853" s="11">
        <v>1.2798926576935241E-2</v>
      </c>
      <c r="C853" s="11">
        <f t="shared" si="40"/>
        <v>14.71317884485399</v>
      </c>
      <c r="D853" s="12">
        <v>2</v>
      </c>
      <c r="E853" s="12">
        <f t="shared" si="41"/>
        <v>1894</v>
      </c>
      <c r="F853" s="13">
        <v>6.3994632884676204</v>
      </c>
      <c r="G853" s="11">
        <v>-0.32071777308414973</v>
      </c>
      <c r="H853" s="11">
        <v>0</v>
      </c>
      <c r="I853" s="18">
        <v>2</v>
      </c>
      <c r="J853" s="12">
        <v>0</v>
      </c>
      <c r="K853" s="11">
        <f t="shared" si="39"/>
        <v>0</v>
      </c>
    </row>
    <row r="854" spans="1:11">
      <c r="A854" s="11">
        <v>853</v>
      </c>
      <c r="B854" s="11">
        <v>1.7344792142595867E-2</v>
      </c>
      <c r="C854" s="11">
        <f t="shared" si="40"/>
        <v>14.730523636996587</v>
      </c>
      <c r="D854" s="12">
        <v>3</v>
      </c>
      <c r="E854" s="12">
        <f t="shared" si="41"/>
        <v>1897</v>
      </c>
      <c r="F854" s="13">
        <v>5.7815973808652892</v>
      </c>
      <c r="G854" s="11">
        <v>-0.2059553025341104</v>
      </c>
      <c r="H854" s="11">
        <v>0</v>
      </c>
      <c r="I854" s="18">
        <v>3</v>
      </c>
      <c r="J854" s="12">
        <v>0</v>
      </c>
      <c r="K854" s="11">
        <f t="shared" si="39"/>
        <v>0</v>
      </c>
    </row>
    <row r="855" spans="1:11">
      <c r="A855" s="11">
        <v>854</v>
      </c>
      <c r="B855" s="11">
        <v>1.2965251219907898E-2</v>
      </c>
      <c r="C855" s="11">
        <f t="shared" si="40"/>
        <v>14.743488888216495</v>
      </c>
      <c r="D855" s="12">
        <v>2</v>
      </c>
      <c r="E855" s="12">
        <f t="shared" si="41"/>
        <v>1899</v>
      </c>
      <c r="F855" s="13">
        <v>6.4826256099539492</v>
      </c>
      <c r="G855" s="11">
        <v>0.35051411454433001</v>
      </c>
      <c r="H855" s="11">
        <v>2</v>
      </c>
      <c r="I855" s="18">
        <v>0</v>
      </c>
      <c r="J855" s="12">
        <v>0</v>
      </c>
      <c r="K855" s="11">
        <f t="shared" si="39"/>
        <v>0</v>
      </c>
    </row>
    <row r="856" spans="1:11">
      <c r="A856" s="11">
        <v>855</v>
      </c>
      <c r="B856" s="11">
        <v>1.4133722443363868E-2</v>
      </c>
      <c r="C856" s="11">
        <f t="shared" si="40"/>
        <v>14.757622610659858</v>
      </c>
      <c r="D856" s="12">
        <v>2</v>
      </c>
      <c r="E856" s="12">
        <f t="shared" si="41"/>
        <v>1901</v>
      </c>
      <c r="F856" s="13">
        <v>7.0668612216819335</v>
      </c>
      <c r="G856" s="11">
        <v>0.29211780586399216</v>
      </c>
      <c r="H856" s="11">
        <v>2</v>
      </c>
      <c r="I856" s="18">
        <v>0</v>
      </c>
      <c r="J856" s="12">
        <v>0</v>
      </c>
      <c r="K856" s="11">
        <f t="shared" si="39"/>
        <v>3</v>
      </c>
    </row>
    <row r="857" spans="1:11">
      <c r="A857" s="11">
        <v>856</v>
      </c>
      <c r="B857" s="11">
        <v>2.1057772295815843E-2</v>
      </c>
      <c r="C857" s="11">
        <f t="shared" si="40"/>
        <v>14.778680382955674</v>
      </c>
      <c r="D857" s="12">
        <v>3</v>
      </c>
      <c r="E857" s="12">
        <f t="shared" si="41"/>
        <v>1904</v>
      </c>
      <c r="F857" s="13">
        <v>7.0192574319386134</v>
      </c>
      <c r="G857" s="11">
        <v>-1.5867929914440044E-2</v>
      </c>
      <c r="H857" s="11">
        <v>0</v>
      </c>
      <c r="I857" s="18">
        <v>0</v>
      </c>
      <c r="J857" s="12">
        <v>0</v>
      </c>
      <c r="K857" s="11">
        <f t="shared" si="39"/>
        <v>0</v>
      </c>
    </row>
    <row r="858" spans="1:11">
      <c r="A858" s="11">
        <v>857</v>
      </c>
      <c r="B858" s="11">
        <v>1.5512749151933163E-2</v>
      </c>
      <c r="C858" s="11">
        <f t="shared" si="40"/>
        <v>14.794193132107607</v>
      </c>
      <c r="D858" s="12">
        <v>2</v>
      </c>
      <c r="E858" s="12">
        <f t="shared" si="41"/>
        <v>1906</v>
      </c>
      <c r="F858" s="13">
        <v>7.7563745759665812</v>
      </c>
      <c r="G858" s="11">
        <v>0.3685585720139839</v>
      </c>
      <c r="H858" s="11">
        <v>2</v>
      </c>
      <c r="I858" s="18">
        <v>0</v>
      </c>
      <c r="J858" s="12">
        <v>0</v>
      </c>
      <c r="K858" s="11">
        <f t="shared" si="39"/>
        <v>0</v>
      </c>
    </row>
    <row r="859" spans="1:11">
      <c r="A859" s="11">
        <v>858</v>
      </c>
      <c r="B859" s="11">
        <v>1.3502347434459928E-2</v>
      </c>
      <c r="C859" s="11">
        <f t="shared" si="40"/>
        <v>14.807695479542067</v>
      </c>
      <c r="D859" s="12">
        <v>2</v>
      </c>
      <c r="E859" s="12">
        <f t="shared" si="41"/>
        <v>1908</v>
      </c>
      <c r="F859" s="13">
        <v>6.751173717229964</v>
      </c>
      <c r="G859" s="11">
        <v>-0.50260042936830862</v>
      </c>
      <c r="H859" s="11">
        <v>0</v>
      </c>
      <c r="I859" s="18">
        <v>2</v>
      </c>
      <c r="J859" s="12">
        <v>0</v>
      </c>
      <c r="K859" s="11">
        <f t="shared" si="39"/>
        <v>0</v>
      </c>
    </row>
    <row r="860" spans="1:11">
      <c r="A860" s="11">
        <v>859</v>
      </c>
      <c r="B860" s="11">
        <v>1.1030502830616835E-2</v>
      </c>
      <c r="C860" s="11">
        <f t="shared" si="40"/>
        <v>14.818725982372683</v>
      </c>
      <c r="D860" s="12">
        <v>2</v>
      </c>
      <c r="E860" s="12">
        <f t="shared" si="41"/>
        <v>1910</v>
      </c>
      <c r="F860" s="13">
        <v>5.5152514153084171</v>
      </c>
      <c r="G860" s="11">
        <v>-0.61796115096077342</v>
      </c>
      <c r="H860" s="11">
        <v>0</v>
      </c>
      <c r="I860" s="18">
        <v>2</v>
      </c>
      <c r="J860" s="12">
        <v>0</v>
      </c>
      <c r="K860" s="11">
        <f t="shared" si="39"/>
        <v>0</v>
      </c>
    </row>
    <row r="861" spans="1:11">
      <c r="A861" s="11">
        <v>860</v>
      </c>
      <c r="B861" s="11">
        <v>9.1134087686750281E-3</v>
      </c>
      <c r="C861" s="11">
        <f t="shared" si="40"/>
        <v>14.827839391141358</v>
      </c>
      <c r="D861" s="12">
        <v>2</v>
      </c>
      <c r="E861" s="12">
        <f t="shared" si="41"/>
        <v>1912</v>
      </c>
      <c r="F861" s="13">
        <v>4.5567043843375137</v>
      </c>
      <c r="G861" s="11">
        <v>-0.47927351548545172</v>
      </c>
      <c r="H861" s="11">
        <v>0</v>
      </c>
      <c r="I861" s="18">
        <v>2</v>
      </c>
      <c r="J861" s="12">
        <v>0</v>
      </c>
      <c r="K861" s="11">
        <f t="shared" si="39"/>
        <v>3</v>
      </c>
    </row>
    <row r="862" spans="1:11">
      <c r="A862" s="11">
        <v>861</v>
      </c>
      <c r="B862" s="11">
        <v>1.3534083599225524E-2</v>
      </c>
      <c r="C862" s="11">
        <f t="shared" si="40"/>
        <v>14.841373474740584</v>
      </c>
      <c r="D862" s="12">
        <v>3</v>
      </c>
      <c r="E862" s="12">
        <f t="shared" si="41"/>
        <v>1915</v>
      </c>
      <c r="F862" s="13">
        <v>4.5113611997418408</v>
      </c>
      <c r="G862" s="11">
        <v>-1.5114394865224293E-2</v>
      </c>
      <c r="H862" s="11">
        <v>0</v>
      </c>
      <c r="I862" s="18">
        <v>0</v>
      </c>
      <c r="J862" s="12">
        <v>0</v>
      </c>
      <c r="K862" s="11">
        <f t="shared" si="39"/>
        <v>3</v>
      </c>
    </row>
    <row r="863" spans="1:11">
      <c r="A863" s="11">
        <v>862</v>
      </c>
      <c r="B863" s="11">
        <v>1.3616564711586262E-2</v>
      </c>
      <c r="C863" s="11">
        <f t="shared" si="40"/>
        <v>14.85499003945217</v>
      </c>
      <c r="D863" s="12">
        <v>3</v>
      </c>
      <c r="E863" s="12">
        <f t="shared" si="41"/>
        <v>1918</v>
      </c>
      <c r="F863" s="13">
        <v>4.5388549038620871</v>
      </c>
      <c r="G863" s="11">
        <v>9.1645680400821074E-3</v>
      </c>
      <c r="H863" s="11">
        <v>0</v>
      </c>
      <c r="I863" s="18">
        <v>0</v>
      </c>
      <c r="J863" s="12">
        <v>0</v>
      </c>
      <c r="K863" s="11">
        <f t="shared" si="39"/>
        <v>2</v>
      </c>
    </row>
    <row r="864" spans="1:11">
      <c r="A864" s="11">
        <v>863</v>
      </c>
      <c r="B864" s="11">
        <v>9.1835482927087406E-3</v>
      </c>
      <c r="C864" s="11">
        <f t="shared" si="40"/>
        <v>14.86417358774488</v>
      </c>
      <c r="D864" s="12">
        <v>2</v>
      </c>
      <c r="E864" s="12">
        <f t="shared" si="41"/>
        <v>1920</v>
      </c>
      <c r="F864" s="13">
        <v>4.5917741463543704</v>
      </c>
      <c r="G864" s="11">
        <v>2.6459621246141651E-2</v>
      </c>
      <c r="H864" s="11">
        <v>0</v>
      </c>
      <c r="I864" s="18">
        <v>0</v>
      </c>
      <c r="J864" s="12">
        <v>0</v>
      </c>
      <c r="K864" s="11">
        <f t="shared" si="39"/>
        <v>2</v>
      </c>
    </row>
    <row r="865" spans="1:11">
      <c r="A865" s="11">
        <v>864</v>
      </c>
      <c r="B865" s="11">
        <v>9.1908220292899797E-3</v>
      </c>
      <c r="C865" s="11">
        <f t="shared" si="40"/>
        <v>14.873364409774169</v>
      </c>
      <c r="D865" s="12">
        <v>2</v>
      </c>
      <c r="E865" s="12">
        <f t="shared" si="41"/>
        <v>1922</v>
      </c>
      <c r="F865" s="13">
        <v>4.5954110146449896</v>
      </c>
      <c r="G865" s="11">
        <v>1.8184341453095776E-3</v>
      </c>
      <c r="H865" s="11">
        <v>0</v>
      </c>
      <c r="I865" s="18">
        <v>0</v>
      </c>
      <c r="J865" s="12">
        <v>0</v>
      </c>
      <c r="K865" s="11">
        <f t="shared" si="39"/>
        <v>0</v>
      </c>
    </row>
    <row r="866" spans="1:11">
      <c r="A866" s="11">
        <v>865</v>
      </c>
      <c r="B866" s="11">
        <v>1.0660797447894159E-2</v>
      </c>
      <c r="C866" s="11">
        <f t="shared" si="40"/>
        <v>14.884025207222063</v>
      </c>
      <c r="D866" s="12">
        <v>2</v>
      </c>
      <c r="E866" s="12">
        <f t="shared" si="41"/>
        <v>1924</v>
      </c>
      <c r="F866" s="13">
        <v>5.3303987239470789</v>
      </c>
      <c r="G866" s="11">
        <v>0.36749385465104467</v>
      </c>
      <c r="H866" s="11">
        <v>2</v>
      </c>
      <c r="I866" s="18">
        <v>0</v>
      </c>
      <c r="J866" s="12">
        <v>0</v>
      </c>
      <c r="K866" s="11">
        <f t="shared" si="39"/>
        <v>0</v>
      </c>
    </row>
    <row r="867" spans="1:11">
      <c r="A867" s="11">
        <v>866</v>
      </c>
      <c r="B867" s="11">
        <v>1.148114467133338E-2</v>
      </c>
      <c r="C867" s="11">
        <f t="shared" si="40"/>
        <v>14.895506351893395</v>
      </c>
      <c r="D867" s="12">
        <v>2</v>
      </c>
      <c r="E867" s="12">
        <f t="shared" si="41"/>
        <v>1926</v>
      </c>
      <c r="F867" s="13">
        <v>5.7405723356666902</v>
      </c>
      <c r="G867" s="11">
        <v>0.20508680585980565</v>
      </c>
      <c r="H867" s="11">
        <v>2</v>
      </c>
      <c r="I867" s="18">
        <v>0</v>
      </c>
      <c r="J867" s="12">
        <v>0</v>
      </c>
      <c r="K867" s="11">
        <f t="shared" si="39"/>
        <v>0</v>
      </c>
    </row>
    <row r="868" spans="1:11">
      <c r="A868" s="11">
        <v>867</v>
      </c>
      <c r="B868" s="11">
        <v>1.4301463441187453E-2</v>
      </c>
      <c r="C868" s="11">
        <f t="shared" si="40"/>
        <v>14.909807815334583</v>
      </c>
      <c r="D868" s="12">
        <v>2</v>
      </c>
      <c r="E868" s="12">
        <f t="shared" si="41"/>
        <v>1928</v>
      </c>
      <c r="F868" s="13">
        <v>7.1507317205937264</v>
      </c>
      <c r="G868" s="11">
        <v>0.70507969246351809</v>
      </c>
      <c r="H868" s="11">
        <v>2</v>
      </c>
      <c r="I868" s="18">
        <v>0</v>
      </c>
      <c r="J868" s="12">
        <v>0</v>
      </c>
      <c r="K868" s="11">
        <f t="shared" si="39"/>
        <v>0</v>
      </c>
    </row>
    <row r="869" spans="1:11">
      <c r="A869" s="11">
        <v>868</v>
      </c>
      <c r="B869" s="11">
        <v>1.4868921913650867E-2</v>
      </c>
      <c r="C869" s="11">
        <f t="shared" si="40"/>
        <v>14.924676737248234</v>
      </c>
      <c r="D869" s="12">
        <v>2</v>
      </c>
      <c r="E869" s="12">
        <f t="shared" si="41"/>
        <v>1930</v>
      </c>
      <c r="F869" s="13">
        <v>7.4344609568254336</v>
      </c>
      <c r="G869" s="11">
        <v>0.1418646181158536</v>
      </c>
      <c r="H869" s="11">
        <v>2</v>
      </c>
      <c r="I869" s="18">
        <v>0</v>
      </c>
      <c r="J869" s="12">
        <v>0</v>
      </c>
      <c r="K869" s="11">
        <f t="shared" si="39"/>
        <v>3</v>
      </c>
    </row>
    <row r="870" spans="1:11">
      <c r="A870" s="11">
        <v>869</v>
      </c>
      <c r="B870" s="11">
        <v>2.1494622377312651E-2</v>
      </c>
      <c r="C870" s="11">
        <f t="shared" si="40"/>
        <v>14.946171359625547</v>
      </c>
      <c r="D870" s="12">
        <v>3</v>
      </c>
      <c r="E870" s="12">
        <f t="shared" si="41"/>
        <v>1933</v>
      </c>
      <c r="F870" s="13">
        <v>7.1648741257708837</v>
      </c>
      <c r="G870" s="11">
        <v>-8.986227701818332E-2</v>
      </c>
      <c r="H870" s="11">
        <v>0</v>
      </c>
      <c r="I870" s="18">
        <v>0</v>
      </c>
      <c r="J870" s="12">
        <v>0</v>
      </c>
      <c r="K870" s="11">
        <f t="shared" si="39"/>
        <v>0</v>
      </c>
    </row>
    <row r="871" spans="1:11">
      <c r="A871" s="11">
        <v>870</v>
      </c>
      <c r="B871" s="11">
        <v>1.547877590658454E-2</v>
      </c>
      <c r="C871" s="11">
        <f t="shared" si="40"/>
        <v>14.961650135532132</v>
      </c>
      <c r="D871" s="12">
        <v>2</v>
      </c>
      <c r="E871" s="12">
        <f t="shared" si="41"/>
        <v>1935</v>
      </c>
      <c r="F871" s="13">
        <v>7.7393879532922698</v>
      </c>
      <c r="G871" s="11">
        <v>0.28725691376069307</v>
      </c>
      <c r="H871" s="11">
        <v>2</v>
      </c>
      <c r="I871" s="18">
        <v>0</v>
      </c>
      <c r="J871" s="12">
        <v>0</v>
      </c>
      <c r="K871" s="11">
        <f t="shared" si="39"/>
        <v>0</v>
      </c>
    </row>
    <row r="872" spans="1:11">
      <c r="A872" s="11">
        <v>871</v>
      </c>
      <c r="B872" s="11">
        <v>1.7622925493230551E-2</v>
      </c>
      <c r="C872" s="11">
        <f t="shared" si="40"/>
        <v>14.979273061025362</v>
      </c>
      <c r="D872" s="12">
        <v>2</v>
      </c>
      <c r="E872" s="12">
        <f t="shared" si="41"/>
        <v>1937</v>
      </c>
      <c r="F872" s="13">
        <v>8.8114627466152751</v>
      </c>
      <c r="G872" s="11">
        <v>0.53603739666150263</v>
      </c>
      <c r="H872" s="11">
        <v>2</v>
      </c>
      <c r="I872" s="18">
        <v>0</v>
      </c>
      <c r="J872" s="12">
        <v>0</v>
      </c>
      <c r="K872" s="11">
        <f t="shared" si="39"/>
        <v>2</v>
      </c>
    </row>
    <row r="873" spans="1:11">
      <c r="A873" s="11">
        <v>872</v>
      </c>
      <c r="B873" s="11">
        <v>1.7247831695856156E-2</v>
      </c>
      <c r="C873" s="11">
        <f t="shared" si="40"/>
        <v>14.996520892721218</v>
      </c>
      <c r="D873" s="12">
        <v>2</v>
      </c>
      <c r="E873" s="12">
        <f t="shared" si="41"/>
        <v>1939</v>
      </c>
      <c r="F873" s="13">
        <v>8.6239158479280782</v>
      </c>
      <c r="G873" s="11">
        <v>-9.3773449343598436E-2</v>
      </c>
      <c r="H873" s="11">
        <v>0</v>
      </c>
      <c r="I873" s="18">
        <v>0</v>
      </c>
      <c r="J873" s="12">
        <v>0</v>
      </c>
      <c r="K873" s="11">
        <f t="shared" si="39"/>
        <v>0</v>
      </c>
    </row>
    <row r="874" spans="1:11">
      <c r="A874" s="11">
        <v>873</v>
      </c>
      <c r="B874" s="11">
        <v>2.3385044151869167E-2</v>
      </c>
      <c r="C874" s="11">
        <f t="shared" si="40"/>
        <v>15.019905936873087</v>
      </c>
      <c r="D874" s="12">
        <v>3</v>
      </c>
      <c r="E874" s="12">
        <f t="shared" si="41"/>
        <v>1942</v>
      </c>
      <c r="F874" s="13">
        <v>7.795014717289722</v>
      </c>
      <c r="G874" s="11">
        <v>-0.27630037687945208</v>
      </c>
      <c r="H874" s="11">
        <v>0</v>
      </c>
      <c r="I874" s="18">
        <v>3</v>
      </c>
      <c r="J874" s="12">
        <v>0</v>
      </c>
      <c r="K874" s="11">
        <f t="shared" si="39"/>
        <v>0</v>
      </c>
    </row>
    <row r="875" spans="1:11">
      <c r="A875" s="11">
        <v>874</v>
      </c>
      <c r="B875" s="11">
        <v>1.6289576318011669E-2</v>
      </c>
      <c r="C875" s="11">
        <f t="shared" si="40"/>
        <v>15.0361955131911</v>
      </c>
      <c r="D875" s="12">
        <v>2</v>
      </c>
      <c r="E875" s="12">
        <f t="shared" si="41"/>
        <v>1944</v>
      </c>
      <c r="F875" s="13">
        <v>8.1447881590058344</v>
      </c>
      <c r="G875" s="11">
        <v>0.17488672085805623</v>
      </c>
      <c r="H875" s="11">
        <v>2</v>
      </c>
      <c r="I875" s="18">
        <v>0</v>
      </c>
      <c r="J875" s="12">
        <v>0</v>
      </c>
      <c r="K875" s="11">
        <f t="shared" si="39"/>
        <v>0</v>
      </c>
    </row>
    <row r="876" spans="1:11">
      <c r="A876" s="11">
        <v>875</v>
      </c>
      <c r="B876" s="11">
        <v>2.6223380184385994E-2</v>
      </c>
      <c r="C876" s="11">
        <f t="shared" si="40"/>
        <v>15.062418893375485</v>
      </c>
      <c r="D876" s="12">
        <v>3</v>
      </c>
      <c r="E876" s="12">
        <f t="shared" si="41"/>
        <v>1947</v>
      </c>
      <c r="F876" s="13">
        <v>8.7411267281286644</v>
      </c>
      <c r="G876" s="11">
        <v>0.19877952304094335</v>
      </c>
      <c r="H876" s="11">
        <v>3</v>
      </c>
      <c r="I876" s="18">
        <v>0</v>
      </c>
      <c r="J876" s="12">
        <v>0</v>
      </c>
      <c r="K876" s="11">
        <f t="shared" si="39"/>
        <v>0</v>
      </c>
    </row>
    <row r="877" spans="1:11">
      <c r="A877" s="11">
        <v>876</v>
      </c>
      <c r="B877" s="11">
        <v>1.8206283453251836E-2</v>
      </c>
      <c r="C877" s="11">
        <f t="shared" si="40"/>
        <v>15.080625176828736</v>
      </c>
      <c r="D877" s="12">
        <v>2</v>
      </c>
      <c r="E877" s="12">
        <f t="shared" si="41"/>
        <v>1949</v>
      </c>
      <c r="F877" s="13">
        <v>9.1031417266259176</v>
      </c>
      <c r="G877" s="11">
        <v>0.18100749924862658</v>
      </c>
      <c r="H877" s="11">
        <v>2</v>
      </c>
      <c r="I877" s="18">
        <v>0</v>
      </c>
      <c r="J877" s="12">
        <v>0</v>
      </c>
      <c r="K877" s="11">
        <f t="shared" si="39"/>
        <v>3</v>
      </c>
    </row>
    <row r="878" spans="1:11">
      <c r="A878" s="11">
        <v>877</v>
      </c>
      <c r="B878" s="11">
        <v>2.6613924586397549E-2</v>
      </c>
      <c r="C878" s="11">
        <f t="shared" si="40"/>
        <v>15.107239101415134</v>
      </c>
      <c r="D878" s="12">
        <v>3</v>
      </c>
      <c r="E878" s="12">
        <f t="shared" si="41"/>
        <v>1952</v>
      </c>
      <c r="F878" s="13">
        <v>8.8713081954658488</v>
      </c>
      <c r="G878" s="11">
        <v>-7.7277843720022929E-2</v>
      </c>
      <c r="H878" s="11">
        <v>0</v>
      </c>
      <c r="I878" s="18">
        <v>0</v>
      </c>
      <c r="J878" s="12">
        <v>0</v>
      </c>
      <c r="K878" s="11">
        <f t="shared" si="39"/>
        <v>0</v>
      </c>
    </row>
    <row r="879" spans="1:11">
      <c r="A879" s="11">
        <v>878</v>
      </c>
      <c r="B879" s="11">
        <v>1.6089339141303463E-2</v>
      </c>
      <c r="C879" s="11">
        <f t="shared" si="40"/>
        <v>15.123328440556437</v>
      </c>
      <c r="D879" s="12">
        <v>2</v>
      </c>
      <c r="E879" s="12">
        <f t="shared" si="41"/>
        <v>1954</v>
      </c>
      <c r="F879" s="13">
        <v>8.044669570651731</v>
      </c>
      <c r="G879" s="11">
        <v>-0.41331931240705888</v>
      </c>
      <c r="H879" s="11">
        <v>0</v>
      </c>
      <c r="I879" s="18">
        <v>2</v>
      </c>
      <c r="J879" s="12">
        <v>0</v>
      </c>
      <c r="K879" s="11">
        <f t="shared" si="39"/>
        <v>0</v>
      </c>
    </row>
    <row r="880" spans="1:11">
      <c r="A880" s="11">
        <v>879</v>
      </c>
      <c r="B880" s="11">
        <v>1.5275615979890968E-2</v>
      </c>
      <c r="C880" s="11">
        <f t="shared" si="40"/>
        <v>15.138604056536327</v>
      </c>
      <c r="D880" s="12">
        <v>2</v>
      </c>
      <c r="E880" s="12">
        <f t="shared" si="41"/>
        <v>1956</v>
      </c>
      <c r="F880" s="13">
        <v>7.6378079899454843</v>
      </c>
      <c r="G880" s="11">
        <v>-0.20343079035312339</v>
      </c>
      <c r="H880" s="11">
        <v>0</v>
      </c>
      <c r="I880" s="18">
        <v>2</v>
      </c>
      <c r="J880" s="12">
        <v>0</v>
      </c>
      <c r="K880" s="11">
        <f t="shared" si="39"/>
        <v>0</v>
      </c>
    </row>
    <row r="881" spans="1:11">
      <c r="A881" s="11">
        <v>880</v>
      </c>
      <c r="B881" s="11">
        <v>1.2569132524578877E-2</v>
      </c>
      <c r="C881" s="11">
        <f t="shared" si="40"/>
        <v>15.151173189060906</v>
      </c>
      <c r="D881" s="12">
        <v>2</v>
      </c>
      <c r="E881" s="12">
        <f t="shared" si="41"/>
        <v>1958</v>
      </c>
      <c r="F881" s="13">
        <v>6.284566262289438</v>
      </c>
      <c r="G881" s="11">
        <v>-0.67662086382802311</v>
      </c>
      <c r="H881" s="11">
        <v>0</v>
      </c>
      <c r="I881" s="18">
        <v>2</v>
      </c>
      <c r="J881" s="12">
        <v>0</v>
      </c>
      <c r="K881" s="11">
        <f t="shared" ref="K881:K944" si="42">D882-H882-I882-J882</f>
        <v>0</v>
      </c>
    </row>
    <row r="882" spans="1:11">
      <c r="A882" s="11">
        <v>881</v>
      </c>
      <c r="B882" s="11">
        <v>1.4873145359258535E-2</v>
      </c>
      <c r="C882" s="11">
        <f t="shared" si="40"/>
        <v>15.166046334420164</v>
      </c>
      <c r="D882" s="12">
        <v>3</v>
      </c>
      <c r="E882" s="12">
        <f t="shared" si="41"/>
        <v>1961</v>
      </c>
      <c r="F882" s="13">
        <v>4.9577151197528453</v>
      </c>
      <c r="G882" s="11">
        <v>-0.44228371417886425</v>
      </c>
      <c r="H882" s="11">
        <v>0</v>
      </c>
      <c r="I882" s="18">
        <v>3</v>
      </c>
      <c r="J882" s="12">
        <v>0</v>
      </c>
      <c r="K882" s="11">
        <f t="shared" si="42"/>
        <v>0</v>
      </c>
    </row>
    <row r="883" spans="1:11">
      <c r="A883" s="11">
        <v>882</v>
      </c>
      <c r="B883" s="11">
        <v>6.0145739932665962E-3</v>
      </c>
      <c r="C883" s="11">
        <f t="shared" si="40"/>
        <v>15.17206090841343</v>
      </c>
      <c r="D883" s="12">
        <v>2</v>
      </c>
      <c r="E883" s="12">
        <f t="shared" si="41"/>
        <v>1963</v>
      </c>
      <c r="F883" s="13">
        <v>3.0072869966332982</v>
      </c>
      <c r="G883" s="11">
        <v>-0.97521406155977353</v>
      </c>
      <c r="H883" s="11">
        <v>0</v>
      </c>
      <c r="I883" s="18">
        <v>2</v>
      </c>
      <c r="J883" s="12">
        <v>0</v>
      </c>
      <c r="K883" s="11">
        <f t="shared" si="42"/>
        <v>0</v>
      </c>
    </row>
    <row r="884" spans="1:11">
      <c r="A884" s="11">
        <v>883</v>
      </c>
      <c r="B884" s="11">
        <v>0</v>
      </c>
      <c r="C884" s="11">
        <f t="shared" si="40"/>
        <v>15.17206090841343</v>
      </c>
      <c r="D884" s="12">
        <v>2.4088782476524355</v>
      </c>
      <c r="E884" s="12">
        <f t="shared" si="41"/>
        <v>1965.4088782476524</v>
      </c>
      <c r="F884" s="13">
        <v>0</v>
      </c>
      <c r="G884" s="11">
        <v>-1.2484180134733003</v>
      </c>
      <c r="H884" s="11">
        <v>0</v>
      </c>
      <c r="I884" s="18">
        <v>0</v>
      </c>
      <c r="J884" s="12">
        <v>2.4088782476524355</v>
      </c>
      <c r="K884" s="11">
        <f t="shared" si="42"/>
        <v>0</v>
      </c>
    </row>
    <row r="885" spans="1:11">
      <c r="A885" s="11">
        <v>884</v>
      </c>
      <c r="B885" s="11">
        <v>6.9529018110457193E-3</v>
      </c>
      <c r="C885" s="11">
        <f t="shared" si="40"/>
        <v>15.179013810224475</v>
      </c>
      <c r="D885" s="12">
        <v>1.5911217523475645</v>
      </c>
      <c r="E885" s="12">
        <f t="shared" si="41"/>
        <v>1967</v>
      </c>
      <c r="F885" s="13">
        <v>4.3698112987188473</v>
      </c>
      <c r="G885" s="11">
        <v>2.7463714151802421</v>
      </c>
      <c r="H885" s="11">
        <v>1.5911217523475645</v>
      </c>
      <c r="I885" s="18">
        <v>0</v>
      </c>
      <c r="J885" s="12">
        <v>0</v>
      </c>
      <c r="K885" s="11">
        <f t="shared" si="42"/>
        <v>0</v>
      </c>
    </row>
    <row r="886" spans="1:11">
      <c r="A886" s="11">
        <v>885</v>
      </c>
      <c r="B886" s="11">
        <v>0</v>
      </c>
      <c r="C886" s="11">
        <f t="shared" si="40"/>
        <v>15.179013810224475</v>
      </c>
      <c r="D886" s="12">
        <v>2.529058320652787</v>
      </c>
      <c r="E886" s="12">
        <f t="shared" si="41"/>
        <v>1969.5290583206529</v>
      </c>
      <c r="F886" s="13">
        <v>0</v>
      </c>
      <c r="G886" s="11">
        <v>-1.7278412534159888</v>
      </c>
      <c r="H886" s="11">
        <v>0</v>
      </c>
      <c r="I886" s="18">
        <v>0</v>
      </c>
      <c r="J886" s="12">
        <v>2.529058320652787</v>
      </c>
      <c r="K886" s="11">
        <f t="shared" si="42"/>
        <v>0</v>
      </c>
    </row>
    <row r="887" spans="1:11">
      <c r="A887" s="11">
        <v>886</v>
      </c>
      <c r="B887" s="11">
        <v>5.6756665107005576E-3</v>
      </c>
      <c r="C887" s="11">
        <f t="shared" si="40"/>
        <v>15.184689476735176</v>
      </c>
      <c r="D887" s="12">
        <v>1.470941679347213</v>
      </c>
      <c r="E887" s="12">
        <f t="shared" si="41"/>
        <v>1971</v>
      </c>
      <c r="F887" s="13">
        <v>3.8585258616231153</v>
      </c>
      <c r="G887" s="11">
        <v>2.6231671287847962</v>
      </c>
      <c r="H887" s="11">
        <v>1.470941679347213</v>
      </c>
      <c r="I887" s="18">
        <v>0</v>
      </c>
      <c r="J887" s="12">
        <v>0</v>
      </c>
      <c r="K887" s="11">
        <f t="shared" si="42"/>
        <v>0</v>
      </c>
    </row>
    <row r="888" spans="1:11">
      <c r="A888" s="11">
        <v>887</v>
      </c>
      <c r="B888" s="11">
        <v>7.3084130607251711E-3</v>
      </c>
      <c r="C888" s="11">
        <f t="shared" si="40"/>
        <v>15.191997889795902</v>
      </c>
      <c r="D888" s="12">
        <v>3</v>
      </c>
      <c r="E888" s="12">
        <f t="shared" si="41"/>
        <v>1974</v>
      </c>
      <c r="F888" s="13">
        <v>2.4361376869083906</v>
      </c>
      <c r="G888" s="11">
        <v>-0.47412939157157491</v>
      </c>
      <c r="H888" s="11">
        <v>0</v>
      </c>
      <c r="I888" s="18">
        <v>3</v>
      </c>
      <c r="J888" s="12">
        <v>0</v>
      </c>
      <c r="K888" s="11">
        <f t="shared" si="42"/>
        <v>0</v>
      </c>
    </row>
    <row r="889" spans="1:11">
      <c r="A889" s="11">
        <v>888</v>
      </c>
      <c r="B889" s="11">
        <v>1.448698728284011E-2</v>
      </c>
      <c r="C889" s="11">
        <f t="shared" si="40"/>
        <v>15.206484877078742</v>
      </c>
      <c r="D889" s="12">
        <v>3</v>
      </c>
      <c r="E889" s="12">
        <f t="shared" si="41"/>
        <v>1977</v>
      </c>
      <c r="F889" s="13">
        <v>4.8289957609467029</v>
      </c>
      <c r="G889" s="11">
        <v>0.79761935801277073</v>
      </c>
      <c r="H889" s="11">
        <v>3</v>
      </c>
      <c r="I889" s="18">
        <v>0</v>
      </c>
      <c r="J889" s="12">
        <v>0</v>
      </c>
      <c r="K889" s="11">
        <f t="shared" si="42"/>
        <v>0</v>
      </c>
    </row>
    <row r="890" spans="1:11">
      <c r="A890" s="11">
        <v>889</v>
      </c>
      <c r="B890" s="11">
        <v>9.1678170568287396E-3</v>
      </c>
      <c r="C890" s="11">
        <f t="shared" si="40"/>
        <v>15.215652694135571</v>
      </c>
      <c r="D890" s="12">
        <v>2</v>
      </c>
      <c r="E890" s="12">
        <f t="shared" si="41"/>
        <v>1979</v>
      </c>
      <c r="F890" s="13">
        <v>4.5839085284143701</v>
      </c>
      <c r="G890" s="11">
        <v>-0.12254361626616639</v>
      </c>
      <c r="H890" s="11">
        <v>0</v>
      </c>
      <c r="I890" s="18">
        <v>2</v>
      </c>
      <c r="J890" s="12">
        <v>0</v>
      </c>
      <c r="K890" s="11">
        <f t="shared" si="42"/>
        <v>0</v>
      </c>
    </row>
    <row r="891" spans="1:11">
      <c r="A891" s="11">
        <v>890</v>
      </c>
      <c r="B891" s="11">
        <v>6.2593885798569865E-3</v>
      </c>
      <c r="C891" s="11">
        <f t="shared" si="40"/>
        <v>15.221912082715427</v>
      </c>
      <c r="D891" s="12">
        <v>2</v>
      </c>
      <c r="E891" s="12">
        <f t="shared" si="41"/>
        <v>1981</v>
      </c>
      <c r="F891" s="13">
        <v>3.129694289928493</v>
      </c>
      <c r="G891" s="11">
        <v>-0.72710711924293858</v>
      </c>
      <c r="H891" s="11">
        <v>0</v>
      </c>
      <c r="I891" s="18">
        <v>2</v>
      </c>
      <c r="J891" s="12">
        <v>0</v>
      </c>
      <c r="K891" s="11">
        <f t="shared" si="42"/>
        <v>0</v>
      </c>
    </row>
    <row r="892" spans="1:11">
      <c r="A892" s="11">
        <v>891</v>
      </c>
      <c r="B892" s="11">
        <v>7.2615892877960428E-3</v>
      </c>
      <c r="C892" s="11">
        <f t="shared" si="40"/>
        <v>15.229173672003222</v>
      </c>
      <c r="D892" s="12">
        <v>3</v>
      </c>
      <c r="E892" s="12">
        <f t="shared" si="41"/>
        <v>1984</v>
      </c>
      <c r="F892" s="13">
        <v>2.4205297625986808</v>
      </c>
      <c r="G892" s="11">
        <v>-0.23638817577660406</v>
      </c>
      <c r="H892" s="11">
        <v>0</v>
      </c>
      <c r="I892" s="18">
        <v>3</v>
      </c>
      <c r="J892" s="12">
        <v>0</v>
      </c>
      <c r="K892" s="11">
        <f t="shared" si="42"/>
        <v>0</v>
      </c>
    </row>
    <row r="893" spans="1:11">
      <c r="A893" s="11">
        <v>892</v>
      </c>
      <c r="B893" s="11">
        <v>6.8740902998320509E-3</v>
      </c>
      <c r="C893" s="11">
        <f t="shared" si="40"/>
        <v>15.236047762303054</v>
      </c>
      <c r="D893" s="12">
        <v>2</v>
      </c>
      <c r="E893" s="12">
        <f t="shared" si="41"/>
        <v>1986</v>
      </c>
      <c r="F893" s="13">
        <v>3.4370451499160253</v>
      </c>
      <c r="G893" s="11">
        <v>0.50825769365867224</v>
      </c>
      <c r="H893" s="11">
        <v>2</v>
      </c>
      <c r="I893" s="18">
        <v>0</v>
      </c>
      <c r="J893" s="12">
        <v>0</v>
      </c>
      <c r="K893" s="11">
        <f t="shared" si="42"/>
        <v>0</v>
      </c>
    </row>
    <row r="894" spans="1:11">
      <c r="A894" s="11">
        <v>893</v>
      </c>
      <c r="B894" s="11">
        <v>8.9976580476744273E-3</v>
      </c>
      <c r="C894" s="11">
        <f t="shared" si="40"/>
        <v>15.245045420350728</v>
      </c>
      <c r="D894" s="12">
        <v>2</v>
      </c>
      <c r="E894" s="12">
        <f t="shared" si="41"/>
        <v>1988</v>
      </c>
      <c r="F894" s="13">
        <v>4.4988290238372137</v>
      </c>
      <c r="G894" s="11">
        <v>0.53089193696059422</v>
      </c>
      <c r="H894" s="11">
        <v>2</v>
      </c>
      <c r="I894" s="18">
        <v>0</v>
      </c>
      <c r="J894" s="12">
        <v>0</v>
      </c>
      <c r="K894" s="11">
        <f t="shared" si="42"/>
        <v>0</v>
      </c>
    </row>
    <row r="895" spans="1:11">
      <c r="A895" s="11">
        <v>894</v>
      </c>
      <c r="B895" s="11">
        <v>1.1904513419543699E-2</v>
      </c>
      <c r="C895" s="11">
        <f t="shared" si="40"/>
        <v>15.256949933770272</v>
      </c>
      <c r="D895" s="12">
        <v>3</v>
      </c>
      <c r="E895" s="12">
        <f t="shared" si="41"/>
        <v>1991</v>
      </c>
      <c r="F895" s="13">
        <v>3.9681711398478998</v>
      </c>
      <c r="G895" s="11">
        <v>-0.1768859613297713</v>
      </c>
      <c r="H895" s="11">
        <v>0</v>
      </c>
      <c r="I895" s="18">
        <v>3</v>
      </c>
      <c r="J895" s="12">
        <v>0</v>
      </c>
      <c r="K895" s="11">
        <f t="shared" si="42"/>
        <v>0</v>
      </c>
    </row>
    <row r="896" spans="1:11">
      <c r="A896" s="11">
        <v>895</v>
      </c>
      <c r="B896" s="11">
        <v>8.9209246356401865E-3</v>
      </c>
      <c r="C896" s="11">
        <f t="shared" si="40"/>
        <v>15.265870858405913</v>
      </c>
      <c r="D896" s="12">
        <v>2</v>
      </c>
      <c r="E896" s="12">
        <f t="shared" si="41"/>
        <v>1993</v>
      </c>
      <c r="F896" s="13">
        <v>4.4604623178200935</v>
      </c>
      <c r="G896" s="11">
        <v>0.24614558898609684</v>
      </c>
      <c r="H896" s="11">
        <v>2</v>
      </c>
      <c r="I896" s="18">
        <v>0</v>
      </c>
      <c r="J896" s="12">
        <v>0</v>
      </c>
      <c r="K896" s="11">
        <f t="shared" si="42"/>
        <v>0</v>
      </c>
    </row>
    <row r="897" spans="1:11">
      <c r="A897" s="11">
        <v>896</v>
      </c>
      <c r="B897" s="11">
        <v>1.5395671123222982E-2</v>
      </c>
      <c r="C897" s="11">
        <f t="shared" si="40"/>
        <v>15.281266529529136</v>
      </c>
      <c r="D897" s="12">
        <v>3</v>
      </c>
      <c r="E897" s="12">
        <f t="shared" si="41"/>
        <v>1996</v>
      </c>
      <c r="F897" s="13">
        <v>5.1318903744076607</v>
      </c>
      <c r="G897" s="11">
        <v>0.22380935219585574</v>
      </c>
      <c r="H897" s="11">
        <v>3</v>
      </c>
      <c r="I897" s="18">
        <v>0</v>
      </c>
      <c r="J897" s="12">
        <v>0</v>
      </c>
      <c r="K897" s="11">
        <f t="shared" si="42"/>
        <v>2</v>
      </c>
    </row>
    <row r="898" spans="1:11">
      <c r="A898" s="11">
        <v>897</v>
      </c>
      <c r="B898" s="11">
        <v>9.8912642055661183E-3</v>
      </c>
      <c r="C898" s="11">
        <f t="shared" si="40"/>
        <v>15.291157793734701</v>
      </c>
      <c r="D898" s="12">
        <v>2</v>
      </c>
      <c r="E898" s="12">
        <f t="shared" si="41"/>
        <v>1998</v>
      </c>
      <c r="F898" s="13">
        <v>4.9456321027830592</v>
      </c>
      <c r="G898" s="11">
        <v>-9.3129135812300756E-2</v>
      </c>
      <c r="H898" s="11">
        <v>0</v>
      </c>
      <c r="I898" s="18">
        <v>0</v>
      </c>
      <c r="J898" s="12">
        <v>0</v>
      </c>
      <c r="K898" s="11">
        <f t="shared" si="42"/>
        <v>2</v>
      </c>
    </row>
    <row r="899" spans="1:11">
      <c r="A899" s="11">
        <v>898</v>
      </c>
      <c r="B899" s="11">
        <v>9.7673175839651377E-3</v>
      </c>
      <c r="C899" s="11">
        <f t="shared" si="40"/>
        <v>15.300925111318666</v>
      </c>
      <c r="D899" s="12">
        <v>2</v>
      </c>
      <c r="E899" s="12">
        <f t="shared" si="41"/>
        <v>2000</v>
      </c>
      <c r="F899" s="13">
        <v>4.8836587919825689</v>
      </c>
      <c r="G899" s="11">
        <v>-3.0986655400245144E-2</v>
      </c>
      <c r="H899" s="11">
        <v>0</v>
      </c>
      <c r="I899" s="18">
        <v>0</v>
      </c>
      <c r="J899" s="12">
        <v>0</v>
      </c>
      <c r="K899" s="11">
        <f t="shared" si="42"/>
        <v>0</v>
      </c>
    </row>
    <row r="900" spans="1:11">
      <c r="A900" s="11">
        <v>899</v>
      </c>
      <c r="B900" s="11">
        <v>1.2913290672410864E-2</v>
      </c>
      <c r="C900" s="11">
        <f t="shared" ref="C900:C963" si="43">B900+C899</f>
        <v>15.313838401991077</v>
      </c>
      <c r="D900" s="12">
        <v>3</v>
      </c>
      <c r="E900" s="12">
        <f t="shared" ref="E900:E963" si="44">D900+E899</f>
        <v>2003</v>
      </c>
      <c r="F900" s="13">
        <v>4.3044302241369543</v>
      </c>
      <c r="G900" s="11">
        <v>-0.19307618928187154</v>
      </c>
      <c r="H900" s="11">
        <v>0</v>
      </c>
      <c r="I900" s="18">
        <v>3</v>
      </c>
      <c r="J900" s="12">
        <v>0</v>
      </c>
      <c r="K900" s="11">
        <f t="shared" si="42"/>
        <v>2</v>
      </c>
    </row>
    <row r="901" spans="1:11">
      <c r="A901" s="11">
        <v>900</v>
      </c>
      <c r="B901" s="11">
        <v>8.2639633993696008E-3</v>
      </c>
      <c r="C901" s="11">
        <f t="shared" si="43"/>
        <v>15.322102365390448</v>
      </c>
      <c r="D901" s="12">
        <v>2</v>
      </c>
      <c r="E901" s="12">
        <f t="shared" si="44"/>
        <v>2005</v>
      </c>
      <c r="F901" s="13">
        <v>4.1319816996848004</v>
      </c>
      <c r="G901" s="11">
        <v>-8.6224262226076931E-2</v>
      </c>
      <c r="H901" s="11">
        <v>0</v>
      </c>
      <c r="I901" s="18">
        <v>0</v>
      </c>
      <c r="J901" s="12">
        <v>0</v>
      </c>
      <c r="K901" s="11">
        <f t="shared" si="42"/>
        <v>2</v>
      </c>
    </row>
    <row r="902" spans="1:11">
      <c r="A902" s="11">
        <v>901</v>
      </c>
      <c r="B902" s="11">
        <v>8.4506310265781096E-3</v>
      </c>
      <c r="C902" s="11">
        <f t="shared" si="43"/>
        <v>15.330552996417026</v>
      </c>
      <c r="D902" s="12">
        <v>2</v>
      </c>
      <c r="E902" s="12">
        <f t="shared" si="44"/>
        <v>2007</v>
      </c>
      <c r="F902" s="13">
        <v>4.225315513289055</v>
      </c>
      <c r="G902" s="11">
        <v>4.6666906802127261E-2</v>
      </c>
      <c r="H902" s="11">
        <v>0</v>
      </c>
      <c r="I902" s="18">
        <v>0</v>
      </c>
      <c r="J902" s="12">
        <v>0</v>
      </c>
      <c r="K902" s="11">
        <f t="shared" si="42"/>
        <v>0</v>
      </c>
    </row>
    <row r="903" spans="1:11">
      <c r="A903" s="11">
        <v>902</v>
      </c>
      <c r="B903" s="11">
        <v>1.0188001042881136E-2</v>
      </c>
      <c r="C903" s="11">
        <f t="shared" si="43"/>
        <v>15.340740997459907</v>
      </c>
      <c r="D903" s="12">
        <v>2</v>
      </c>
      <c r="E903" s="12">
        <f t="shared" si="44"/>
        <v>2009</v>
      </c>
      <c r="F903" s="13">
        <v>5.0940005214405684</v>
      </c>
      <c r="G903" s="11">
        <v>0.4343425040757567</v>
      </c>
      <c r="H903" s="11">
        <v>2</v>
      </c>
      <c r="I903" s="18">
        <v>0</v>
      </c>
      <c r="J903" s="12">
        <v>0</v>
      </c>
      <c r="K903" s="11">
        <f t="shared" si="42"/>
        <v>2</v>
      </c>
    </row>
    <row r="904" spans="1:11">
      <c r="A904" s="11">
        <v>903</v>
      </c>
      <c r="B904" s="11">
        <v>1.0256722806941492E-2</v>
      </c>
      <c r="C904" s="11">
        <f t="shared" si="43"/>
        <v>15.350997720266848</v>
      </c>
      <c r="D904" s="12">
        <v>2</v>
      </c>
      <c r="E904" s="12">
        <f t="shared" si="44"/>
        <v>2011</v>
      </c>
      <c r="F904" s="13">
        <v>5.1283614034707456</v>
      </c>
      <c r="G904" s="11">
        <v>1.7180441015088643E-2</v>
      </c>
      <c r="H904" s="11">
        <v>0</v>
      </c>
      <c r="I904" s="18">
        <v>0</v>
      </c>
      <c r="J904" s="12">
        <v>0</v>
      </c>
      <c r="K904" s="11">
        <f t="shared" si="42"/>
        <v>0</v>
      </c>
    </row>
    <row r="905" spans="1:11">
      <c r="A905" s="11">
        <v>904</v>
      </c>
      <c r="B905" s="11">
        <v>9.6851052346060805E-3</v>
      </c>
      <c r="C905" s="11">
        <f t="shared" si="43"/>
        <v>15.360682825501454</v>
      </c>
      <c r="D905" s="12">
        <v>2</v>
      </c>
      <c r="E905" s="12">
        <f t="shared" si="44"/>
        <v>2013</v>
      </c>
      <c r="F905" s="13">
        <v>4.8425526173030402</v>
      </c>
      <c r="G905" s="11">
        <v>-0.14290439308385272</v>
      </c>
      <c r="H905" s="11">
        <v>0</v>
      </c>
      <c r="I905" s="18">
        <v>2</v>
      </c>
      <c r="J905" s="12">
        <v>0</v>
      </c>
      <c r="K905" s="11">
        <f t="shared" si="42"/>
        <v>0</v>
      </c>
    </row>
    <row r="906" spans="1:11">
      <c r="A906" s="11">
        <v>905</v>
      </c>
      <c r="B906" s="11">
        <v>8.6039418370706076E-3</v>
      </c>
      <c r="C906" s="11">
        <f t="shared" si="43"/>
        <v>15.369286767338526</v>
      </c>
      <c r="D906" s="12">
        <v>2</v>
      </c>
      <c r="E906" s="12">
        <f t="shared" si="44"/>
        <v>2015</v>
      </c>
      <c r="F906" s="13">
        <v>4.3019709185353037</v>
      </c>
      <c r="G906" s="11">
        <v>-0.27029084938386827</v>
      </c>
      <c r="H906" s="11">
        <v>0</v>
      </c>
      <c r="I906" s="18">
        <v>2</v>
      </c>
      <c r="J906" s="12">
        <v>0</v>
      </c>
      <c r="K906" s="11">
        <f t="shared" si="42"/>
        <v>7</v>
      </c>
    </row>
    <row r="907" spans="1:11">
      <c r="A907" s="11">
        <v>906</v>
      </c>
      <c r="B907" s="11">
        <v>3.0089283596989053E-2</v>
      </c>
      <c r="C907" s="11">
        <f t="shared" si="43"/>
        <v>15.399376050935516</v>
      </c>
      <c r="D907" s="12">
        <v>7</v>
      </c>
      <c r="E907" s="12">
        <f t="shared" si="44"/>
        <v>2022</v>
      </c>
      <c r="F907" s="13">
        <v>4.2984690852841503</v>
      </c>
      <c r="G907" s="11">
        <v>-5.0026189302191228E-4</v>
      </c>
      <c r="H907" s="11">
        <v>0</v>
      </c>
      <c r="I907" s="18">
        <v>0</v>
      </c>
      <c r="J907" s="12">
        <v>0</v>
      </c>
      <c r="K907" s="11">
        <f t="shared" si="42"/>
        <v>0</v>
      </c>
    </row>
    <row r="908" spans="1:11">
      <c r="A908" s="11">
        <v>907</v>
      </c>
      <c r="B908" s="11">
        <v>9.5101625004141814E-3</v>
      </c>
      <c r="C908" s="11">
        <f t="shared" si="43"/>
        <v>15.408886213435929</v>
      </c>
      <c r="D908" s="12">
        <v>2</v>
      </c>
      <c r="E908" s="12">
        <f t="shared" si="44"/>
        <v>2024</v>
      </c>
      <c r="F908" s="13">
        <v>4.7550812502070903</v>
      </c>
      <c r="G908" s="11">
        <v>0.22830608246146999</v>
      </c>
      <c r="H908" s="11">
        <v>2</v>
      </c>
      <c r="I908" s="18">
        <v>0</v>
      </c>
      <c r="J908" s="12">
        <v>0</v>
      </c>
      <c r="K908" s="11">
        <f t="shared" si="42"/>
        <v>5</v>
      </c>
    </row>
    <row r="909" spans="1:11">
      <c r="A909" s="11">
        <v>908</v>
      </c>
      <c r="B909" s="11">
        <v>2.3356072161772139E-2</v>
      </c>
      <c r="C909" s="11">
        <f t="shared" si="43"/>
        <v>15.432242285597701</v>
      </c>
      <c r="D909" s="12">
        <v>5</v>
      </c>
      <c r="E909" s="12">
        <f t="shared" si="44"/>
        <v>2029</v>
      </c>
      <c r="F909" s="13">
        <v>4.6712144323544278</v>
      </c>
      <c r="G909" s="11">
        <v>-1.6773363570532496E-2</v>
      </c>
      <c r="H909" s="11">
        <v>0</v>
      </c>
      <c r="I909" s="18">
        <v>0</v>
      </c>
      <c r="J909" s="12">
        <v>0</v>
      </c>
      <c r="K909" s="11">
        <f t="shared" si="42"/>
        <v>3</v>
      </c>
    </row>
    <row r="910" spans="1:11">
      <c r="A910" s="11">
        <v>909</v>
      </c>
      <c r="B910" s="11">
        <v>1.3910075068091341E-2</v>
      </c>
      <c r="C910" s="11">
        <f t="shared" si="43"/>
        <v>15.446152360665792</v>
      </c>
      <c r="D910" s="12">
        <v>3</v>
      </c>
      <c r="E910" s="12">
        <f t="shared" si="44"/>
        <v>2032</v>
      </c>
      <c r="F910" s="13">
        <v>4.6366916893637802</v>
      </c>
      <c r="G910" s="11">
        <v>-1.1507580996882538E-2</v>
      </c>
      <c r="H910" s="11">
        <v>0</v>
      </c>
      <c r="I910" s="18">
        <v>0</v>
      </c>
      <c r="J910" s="12">
        <v>0</v>
      </c>
      <c r="K910" s="11">
        <f t="shared" si="42"/>
        <v>0</v>
      </c>
    </row>
    <row r="911" spans="1:11">
      <c r="A911" s="11">
        <v>910</v>
      </c>
      <c r="B911" s="11">
        <v>8.3233836781533115E-3</v>
      </c>
      <c r="C911" s="11">
        <f t="shared" si="43"/>
        <v>15.454475744343945</v>
      </c>
      <c r="D911" s="12">
        <v>2</v>
      </c>
      <c r="E911" s="12">
        <f t="shared" si="44"/>
        <v>2034</v>
      </c>
      <c r="F911" s="13">
        <v>4.1616918390766555</v>
      </c>
      <c r="G911" s="11">
        <v>-0.23749992514356233</v>
      </c>
      <c r="H911" s="11">
        <v>0</v>
      </c>
      <c r="I911" s="18">
        <v>2</v>
      </c>
      <c r="J911" s="12">
        <v>0</v>
      </c>
      <c r="K911" s="11">
        <f t="shared" si="42"/>
        <v>3</v>
      </c>
    </row>
    <row r="912" spans="1:11">
      <c r="A912" s="11">
        <v>911</v>
      </c>
      <c r="B912" s="11">
        <v>1.2299424740946908E-2</v>
      </c>
      <c r="C912" s="11">
        <f t="shared" si="43"/>
        <v>15.466775169084892</v>
      </c>
      <c r="D912" s="12">
        <v>3</v>
      </c>
      <c r="E912" s="12">
        <f t="shared" si="44"/>
        <v>2037</v>
      </c>
      <c r="F912" s="13">
        <v>4.0998082469823025</v>
      </c>
      <c r="G912" s="11">
        <v>-2.0627864031451004E-2</v>
      </c>
      <c r="H912" s="11">
        <v>0</v>
      </c>
      <c r="I912" s="18">
        <v>0</v>
      </c>
      <c r="J912" s="12">
        <v>0</v>
      </c>
      <c r="K912" s="11">
        <f t="shared" si="42"/>
        <v>0</v>
      </c>
    </row>
    <row r="913" spans="1:11">
      <c r="A913" s="11">
        <v>912</v>
      </c>
      <c r="B913" s="11">
        <v>6.3720575455899391E-3</v>
      </c>
      <c r="C913" s="11">
        <f t="shared" si="43"/>
        <v>15.473147226630482</v>
      </c>
      <c r="D913" s="12">
        <v>2</v>
      </c>
      <c r="E913" s="12">
        <f t="shared" si="44"/>
        <v>2039</v>
      </c>
      <c r="F913" s="13">
        <v>3.1860287727949697</v>
      </c>
      <c r="G913" s="11">
        <v>-0.45688973709366643</v>
      </c>
      <c r="H913" s="11">
        <v>0</v>
      </c>
      <c r="I913" s="18">
        <v>2</v>
      </c>
      <c r="J913" s="12">
        <v>0</v>
      </c>
      <c r="K913" s="11">
        <f t="shared" si="42"/>
        <v>0</v>
      </c>
    </row>
    <row r="914" spans="1:11">
      <c r="A914" s="11">
        <v>913</v>
      </c>
      <c r="B914" s="11">
        <v>6.6994697594919203E-3</v>
      </c>
      <c r="C914" s="11">
        <f t="shared" si="43"/>
        <v>15.479846696389973</v>
      </c>
      <c r="D914" s="12">
        <v>3</v>
      </c>
      <c r="E914" s="12">
        <f t="shared" si="44"/>
        <v>2042</v>
      </c>
      <c r="F914" s="13">
        <v>2.2331565864973069</v>
      </c>
      <c r="G914" s="11">
        <v>-0.31762406209922095</v>
      </c>
      <c r="H914" s="11">
        <v>0</v>
      </c>
      <c r="I914" s="18">
        <v>3</v>
      </c>
      <c r="J914" s="12">
        <v>0</v>
      </c>
      <c r="K914" s="11">
        <f t="shared" si="42"/>
        <v>0</v>
      </c>
    </row>
    <row r="915" spans="1:11">
      <c r="A915" s="11">
        <v>914</v>
      </c>
      <c r="B915" s="11">
        <v>0</v>
      </c>
      <c r="C915" s="11">
        <f t="shared" si="43"/>
        <v>15.479846696389973</v>
      </c>
      <c r="D915" s="12">
        <v>2.40147371560602</v>
      </c>
      <c r="E915" s="12">
        <f t="shared" si="44"/>
        <v>2044.401473715606</v>
      </c>
      <c r="F915" s="13">
        <v>0</v>
      </c>
      <c r="G915" s="11">
        <v>-0.92991090095431772</v>
      </c>
      <c r="H915" s="11">
        <v>0</v>
      </c>
      <c r="I915" s="18">
        <v>0</v>
      </c>
      <c r="J915" s="12">
        <v>2.40147371560602</v>
      </c>
      <c r="K915" s="11">
        <f t="shared" si="42"/>
        <v>0</v>
      </c>
    </row>
    <row r="916" spans="1:11">
      <c r="A916" s="11">
        <v>915</v>
      </c>
      <c r="B916" s="11">
        <v>5.4361913590953194E-3</v>
      </c>
      <c r="C916" s="11">
        <f t="shared" si="43"/>
        <v>15.485282887749069</v>
      </c>
      <c r="D916" s="12">
        <v>1.59852628439398</v>
      </c>
      <c r="E916" s="12">
        <f t="shared" si="44"/>
        <v>2046</v>
      </c>
      <c r="F916" s="13">
        <v>3.4007519376863065</v>
      </c>
      <c r="G916" s="11">
        <v>2.1274294773173348</v>
      </c>
      <c r="H916" s="11">
        <v>1.59852628439398</v>
      </c>
      <c r="I916" s="18">
        <v>0</v>
      </c>
      <c r="J916" s="12">
        <v>0</v>
      </c>
      <c r="K916" s="11">
        <f t="shared" si="42"/>
        <v>0</v>
      </c>
    </row>
    <row r="917" spans="1:11">
      <c r="A917" s="11">
        <v>916</v>
      </c>
      <c r="B917" s="11">
        <v>0</v>
      </c>
      <c r="C917" s="11">
        <f t="shared" si="43"/>
        <v>15.485282887749069</v>
      </c>
      <c r="D917" s="12">
        <v>55.741195667423192</v>
      </c>
      <c r="E917" s="12">
        <f t="shared" si="44"/>
        <v>2101.7411956674232</v>
      </c>
      <c r="F917" s="13">
        <v>0</v>
      </c>
      <c r="G917" s="11">
        <v>-6.1009669723927483E-2</v>
      </c>
      <c r="H917" s="11">
        <v>0</v>
      </c>
      <c r="I917" s="18">
        <v>0</v>
      </c>
      <c r="J917" s="12">
        <v>55.741195667423192</v>
      </c>
      <c r="K917" s="11">
        <f t="shared" si="42"/>
        <v>0</v>
      </c>
    </row>
    <row r="918" spans="1:11">
      <c r="A918" s="11">
        <v>917</v>
      </c>
      <c r="B918" s="11">
        <v>4.4687700295167193E-3</v>
      </c>
      <c r="C918" s="11">
        <f t="shared" si="43"/>
        <v>15.489751657778585</v>
      </c>
      <c r="D918" s="12">
        <v>1.2588043325768083</v>
      </c>
      <c r="E918" s="12">
        <f t="shared" si="44"/>
        <v>2103</v>
      </c>
      <c r="F918" s="13">
        <v>3.5500116371295127</v>
      </c>
      <c r="G918" s="11">
        <v>2.8201457091131372</v>
      </c>
      <c r="H918" s="11">
        <v>1.2588043325768083</v>
      </c>
      <c r="I918" s="18">
        <v>0</v>
      </c>
      <c r="J918" s="12">
        <v>0</v>
      </c>
      <c r="K918" s="11">
        <f t="shared" si="42"/>
        <v>0</v>
      </c>
    </row>
    <row r="919" spans="1:11">
      <c r="A919" s="11">
        <v>918</v>
      </c>
      <c r="B919" s="11">
        <v>0</v>
      </c>
      <c r="C919" s="11">
        <f t="shared" si="43"/>
        <v>15.489751657778585</v>
      </c>
      <c r="D919" s="12">
        <v>11.502145581207204</v>
      </c>
      <c r="E919" s="12">
        <f t="shared" si="44"/>
        <v>2114.5021455812071</v>
      </c>
      <c r="F919" s="13">
        <v>0</v>
      </c>
      <c r="G919" s="11">
        <v>-0.308639080601597</v>
      </c>
      <c r="H919" s="11">
        <v>0</v>
      </c>
      <c r="I919" s="18">
        <v>0</v>
      </c>
      <c r="J919" s="12">
        <v>11.502145581207204</v>
      </c>
      <c r="K919" s="11">
        <f t="shared" si="42"/>
        <v>0</v>
      </c>
    </row>
    <row r="920" spans="1:11">
      <c r="A920" s="11">
        <v>919</v>
      </c>
      <c r="B920" s="11">
        <v>5.6734005744262066E-3</v>
      </c>
      <c r="C920" s="11">
        <f t="shared" si="43"/>
        <v>15.495425058353012</v>
      </c>
      <c r="D920" s="12">
        <v>1.4978544187927962</v>
      </c>
      <c r="E920" s="12">
        <f t="shared" si="44"/>
        <v>2116</v>
      </c>
      <c r="F920" s="13">
        <v>3.7876849066538214</v>
      </c>
      <c r="G920" s="11">
        <v>2.5287403496172387</v>
      </c>
      <c r="H920" s="11">
        <v>1.4978544187927962</v>
      </c>
      <c r="I920" s="18">
        <v>0</v>
      </c>
      <c r="J920" s="12">
        <v>0</v>
      </c>
      <c r="K920" s="11">
        <f t="shared" si="42"/>
        <v>0</v>
      </c>
    </row>
    <row r="921" spans="1:11">
      <c r="A921" s="11">
        <v>920</v>
      </c>
      <c r="B921" s="11">
        <v>8.8662911509333128E-3</v>
      </c>
      <c r="C921" s="11">
        <f t="shared" si="43"/>
        <v>15.504291349503946</v>
      </c>
      <c r="D921" s="12">
        <v>2</v>
      </c>
      <c r="E921" s="12">
        <f t="shared" si="44"/>
        <v>2118</v>
      </c>
      <c r="F921" s="13">
        <v>4.4331455754666562</v>
      </c>
      <c r="G921" s="11">
        <v>0.32273033440641741</v>
      </c>
      <c r="H921" s="11">
        <v>2</v>
      </c>
      <c r="I921" s="18">
        <v>0</v>
      </c>
      <c r="J921" s="12">
        <v>0</v>
      </c>
      <c r="K921" s="11">
        <f t="shared" si="42"/>
        <v>0</v>
      </c>
    </row>
    <row r="922" spans="1:11">
      <c r="A922" s="11">
        <v>921</v>
      </c>
      <c r="B922" s="11">
        <v>4.4341748377488756E-2</v>
      </c>
      <c r="C922" s="11">
        <f t="shared" si="43"/>
        <v>15.548633097881435</v>
      </c>
      <c r="D922" s="12">
        <v>7</v>
      </c>
      <c r="E922" s="12">
        <f t="shared" si="44"/>
        <v>2125</v>
      </c>
      <c r="F922" s="13">
        <v>6.3345354824983939</v>
      </c>
      <c r="G922" s="11">
        <v>0.27162712957596252</v>
      </c>
      <c r="H922" s="11">
        <v>7</v>
      </c>
      <c r="I922" s="18">
        <v>0</v>
      </c>
      <c r="J922" s="12">
        <v>0</v>
      </c>
      <c r="K922" s="11">
        <f t="shared" si="42"/>
        <v>2</v>
      </c>
    </row>
    <row r="923" spans="1:11">
      <c r="A923" s="11">
        <v>922</v>
      </c>
      <c r="B923" s="11">
        <v>1.2898700758182825E-2</v>
      </c>
      <c r="C923" s="11">
        <f t="shared" si="43"/>
        <v>15.561531798639617</v>
      </c>
      <c r="D923" s="12">
        <v>2</v>
      </c>
      <c r="E923" s="12">
        <f t="shared" si="44"/>
        <v>2127</v>
      </c>
      <c r="F923" s="13">
        <v>6.4493503790914124</v>
      </c>
      <c r="G923" s="11">
        <v>5.7407448296509234E-2</v>
      </c>
      <c r="H923" s="11">
        <v>0</v>
      </c>
      <c r="I923" s="18">
        <v>0</v>
      </c>
      <c r="J923" s="12">
        <v>0</v>
      </c>
      <c r="K923" s="11">
        <f t="shared" si="42"/>
        <v>2</v>
      </c>
    </row>
    <row r="924" spans="1:11">
      <c r="A924" s="11">
        <v>923</v>
      </c>
      <c r="B924" s="11">
        <v>1.2557096766478208E-2</v>
      </c>
      <c r="C924" s="11">
        <f t="shared" si="43"/>
        <v>15.574088895406096</v>
      </c>
      <c r="D924" s="12">
        <v>2</v>
      </c>
      <c r="E924" s="12">
        <f t="shared" si="44"/>
        <v>2129</v>
      </c>
      <c r="F924" s="13">
        <v>6.2785483832391034</v>
      </c>
      <c r="G924" s="11">
        <v>-8.540099792615452E-2</v>
      </c>
      <c r="H924" s="11">
        <v>0</v>
      </c>
      <c r="I924" s="18">
        <v>0</v>
      </c>
      <c r="J924" s="12">
        <v>0</v>
      </c>
      <c r="K924" s="11">
        <f t="shared" si="42"/>
        <v>0</v>
      </c>
    </row>
    <row r="925" spans="1:11">
      <c r="A925" s="11">
        <v>924</v>
      </c>
      <c r="B925" s="11">
        <v>1.3552195607687972E-2</v>
      </c>
      <c r="C925" s="11">
        <f t="shared" si="43"/>
        <v>15.587641091013783</v>
      </c>
      <c r="D925" s="12">
        <v>2</v>
      </c>
      <c r="E925" s="12">
        <f t="shared" si="44"/>
        <v>2131</v>
      </c>
      <c r="F925" s="13">
        <v>6.7760978038439861</v>
      </c>
      <c r="G925" s="11">
        <v>0.24877471030244136</v>
      </c>
      <c r="H925" s="11">
        <v>2</v>
      </c>
      <c r="I925" s="18">
        <v>0</v>
      </c>
      <c r="J925" s="12">
        <v>0</v>
      </c>
      <c r="K925" s="11">
        <f t="shared" si="42"/>
        <v>0</v>
      </c>
    </row>
    <row r="926" spans="1:11">
      <c r="A926" s="11">
        <v>925</v>
      </c>
      <c r="B926" s="11">
        <v>1.5329437161410817E-2</v>
      </c>
      <c r="C926" s="11">
        <f t="shared" si="43"/>
        <v>15.602970528175193</v>
      </c>
      <c r="D926" s="12">
        <v>2</v>
      </c>
      <c r="E926" s="12">
        <f t="shared" si="44"/>
        <v>2133</v>
      </c>
      <c r="F926" s="13">
        <v>7.6647185807054079</v>
      </c>
      <c r="G926" s="11">
        <v>0.44431038843071091</v>
      </c>
      <c r="H926" s="11">
        <v>2</v>
      </c>
      <c r="I926" s="18">
        <v>0</v>
      </c>
      <c r="J926" s="12">
        <v>0</v>
      </c>
      <c r="K926" s="11">
        <f t="shared" si="42"/>
        <v>0</v>
      </c>
    </row>
    <row r="927" spans="1:11">
      <c r="A927" s="11">
        <v>926</v>
      </c>
      <c r="B927" s="11">
        <v>4.8475929022695825E-2</v>
      </c>
      <c r="C927" s="11">
        <f t="shared" si="43"/>
        <v>15.651446457197888</v>
      </c>
      <c r="D927" s="12">
        <v>8</v>
      </c>
      <c r="E927" s="12">
        <f t="shared" si="44"/>
        <v>2141</v>
      </c>
      <c r="F927" s="13">
        <v>6.0594911278369779</v>
      </c>
      <c r="G927" s="11">
        <v>-0.20065343160855376</v>
      </c>
      <c r="H927" s="11">
        <v>0</v>
      </c>
      <c r="I927" s="18">
        <v>8</v>
      </c>
      <c r="J927" s="12">
        <v>0</v>
      </c>
      <c r="K927" s="11">
        <f t="shared" si="42"/>
        <v>0</v>
      </c>
    </row>
    <row r="928" spans="1:11">
      <c r="A928" s="11">
        <v>927</v>
      </c>
      <c r="B928" s="11">
        <v>7.9754258171935415E-3</v>
      </c>
      <c r="C928" s="11">
        <f t="shared" si="43"/>
        <v>15.659421883015082</v>
      </c>
      <c r="D928" s="12">
        <v>2</v>
      </c>
      <c r="E928" s="12">
        <f t="shared" si="44"/>
        <v>2143</v>
      </c>
      <c r="F928" s="13">
        <v>3.9877129085967704</v>
      </c>
      <c r="G928" s="11">
        <v>-1.0358891096201037</v>
      </c>
      <c r="H928" s="11">
        <v>0</v>
      </c>
      <c r="I928" s="18">
        <v>2</v>
      </c>
      <c r="J928" s="12">
        <v>0</v>
      </c>
      <c r="K928" s="11">
        <f t="shared" si="42"/>
        <v>0</v>
      </c>
    </row>
    <row r="929" spans="1:11">
      <c r="A929" s="11">
        <v>928</v>
      </c>
      <c r="B929" s="11">
        <v>8.6450772784514834E-3</v>
      </c>
      <c r="C929" s="11">
        <f t="shared" si="43"/>
        <v>15.668066960293533</v>
      </c>
      <c r="D929" s="12">
        <v>2</v>
      </c>
      <c r="E929" s="12">
        <f t="shared" si="44"/>
        <v>2145</v>
      </c>
      <c r="F929" s="13">
        <v>4.3225386392257414</v>
      </c>
      <c r="G929" s="11">
        <v>0.16741286531448552</v>
      </c>
      <c r="H929" s="11">
        <v>2</v>
      </c>
      <c r="I929" s="18">
        <v>0</v>
      </c>
      <c r="J929" s="12">
        <v>0</v>
      </c>
      <c r="K929" s="11">
        <f t="shared" si="42"/>
        <v>2</v>
      </c>
    </row>
    <row r="930" spans="1:11">
      <c r="A930" s="11">
        <v>929</v>
      </c>
      <c r="B930" s="11">
        <v>8.4510479801786342E-3</v>
      </c>
      <c r="C930" s="11">
        <f t="shared" si="43"/>
        <v>15.676518008273712</v>
      </c>
      <c r="D930" s="12">
        <v>2</v>
      </c>
      <c r="E930" s="12">
        <f t="shared" si="44"/>
        <v>2147</v>
      </c>
      <c r="F930" s="13">
        <v>4.2255239900893171</v>
      </c>
      <c r="G930" s="11">
        <v>-4.8507324568212162E-2</v>
      </c>
      <c r="H930" s="11">
        <v>0</v>
      </c>
      <c r="I930" s="18">
        <v>0</v>
      </c>
      <c r="J930" s="12">
        <v>0</v>
      </c>
      <c r="K930" s="11">
        <f t="shared" si="42"/>
        <v>0</v>
      </c>
    </row>
    <row r="931" spans="1:11">
      <c r="A931" s="11">
        <v>930</v>
      </c>
      <c r="B931" s="11">
        <v>9.4519571399642333E-3</v>
      </c>
      <c r="C931" s="11">
        <f t="shared" si="43"/>
        <v>15.685969965413676</v>
      </c>
      <c r="D931" s="12">
        <v>2</v>
      </c>
      <c r="E931" s="12">
        <f t="shared" si="44"/>
        <v>2149</v>
      </c>
      <c r="F931" s="13">
        <v>4.7259785699821162</v>
      </c>
      <c r="G931" s="11">
        <v>0.25022728994639953</v>
      </c>
      <c r="H931" s="11">
        <v>2</v>
      </c>
      <c r="I931" s="18">
        <v>0</v>
      </c>
      <c r="J931" s="12">
        <v>0</v>
      </c>
      <c r="K931" s="11">
        <f t="shared" si="42"/>
        <v>0</v>
      </c>
    </row>
    <row r="932" spans="1:11">
      <c r="A932" s="11">
        <v>931</v>
      </c>
      <c r="B932" s="11">
        <v>1.1071260240418044E-2</v>
      </c>
      <c r="C932" s="11">
        <f t="shared" si="43"/>
        <v>15.697041225654095</v>
      </c>
      <c r="D932" s="12">
        <v>2</v>
      </c>
      <c r="E932" s="12">
        <f t="shared" si="44"/>
        <v>2151</v>
      </c>
      <c r="F932" s="13">
        <v>5.5356301202090217</v>
      </c>
      <c r="G932" s="11">
        <v>0.40482577511345275</v>
      </c>
      <c r="H932" s="11">
        <v>2</v>
      </c>
      <c r="I932" s="18">
        <v>0</v>
      </c>
      <c r="J932" s="12">
        <v>0</v>
      </c>
      <c r="K932" s="11">
        <f t="shared" si="42"/>
        <v>0</v>
      </c>
    </row>
    <row r="933" spans="1:11">
      <c r="A933" s="11">
        <v>932</v>
      </c>
      <c r="B933" s="11">
        <v>1.3645534808384424E-2</v>
      </c>
      <c r="C933" s="11">
        <f t="shared" si="43"/>
        <v>15.71068676046248</v>
      </c>
      <c r="D933" s="12">
        <v>2</v>
      </c>
      <c r="E933" s="12">
        <f t="shared" si="44"/>
        <v>2153</v>
      </c>
      <c r="F933" s="13">
        <v>6.8227674041922119</v>
      </c>
      <c r="G933" s="11">
        <v>0.64356864199159514</v>
      </c>
      <c r="H933" s="11">
        <v>2</v>
      </c>
      <c r="I933" s="18">
        <v>0</v>
      </c>
      <c r="J933" s="12">
        <v>0</v>
      </c>
      <c r="K933" s="11">
        <f t="shared" si="42"/>
        <v>0</v>
      </c>
    </row>
    <row r="934" spans="1:11">
      <c r="A934" s="11">
        <v>933</v>
      </c>
      <c r="B934" s="11">
        <v>1.5019489313840865E-2</v>
      </c>
      <c r="C934" s="11">
        <f t="shared" si="43"/>
        <v>15.725706249776321</v>
      </c>
      <c r="D934" s="12">
        <v>2</v>
      </c>
      <c r="E934" s="12">
        <f t="shared" si="44"/>
        <v>2155</v>
      </c>
      <c r="F934" s="13">
        <v>7.5097446569204322</v>
      </c>
      <c r="G934" s="11">
        <v>0.34348862636411015</v>
      </c>
      <c r="H934" s="11">
        <v>2</v>
      </c>
      <c r="I934" s="18">
        <v>0</v>
      </c>
      <c r="J934" s="12">
        <v>0</v>
      </c>
      <c r="K934" s="11">
        <f t="shared" si="42"/>
        <v>0</v>
      </c>
    </row>
    <row r="935" spans="1:11">
      <c r="A935" s="11">
        <v>934</v>
      </c>
      <c r="B935" s="11">
        <v>1.5910479589590184E-2</v>
      </c>
      <c r="C935" s="11">
        <f t="shared" si="43"/>
        <v>15.741616729365912</v>
      </c>
      <c r="D935" s="12">
        <v>2</v>
      </c>
      <c r="E935" s="12">
        <f t="shared" si="44"/>
        <v>2157</v>
      </c>
      <c r="F935" s="13">
        <v>7.9552397947950917</v>
      </c>
      <c r="G935" s="11">
        <v>0.22274756893732972</v>
      </c>
      <c r="H935" s="11">
        <v>2</v>
      </c>
      <c r="I935" s="18">
        <v>0</v>
      </c>
      <c r="J935" s="12">
        <v>0</v>
      </c>
      <c r="K935" s="11">
        <f t="shared" si="42"/>
        <v>0</v>
      </c>
    </row>
    <row r="936" spans="1:11">
      <c r="A936" s="11">
        <v>935</v>
      </c>
      <c r="B936" s="11">
        <v>1.4744637127924622E-2</v>
      </c>
      <c r="C936" s="11">
        <f t="shared" si="43"/>
        <v>15.756361366493836</v>
      </c>
      <c r="D936" s="12">
        <v>2</v>
      </c>
      <c r="E936" s="12">
        <f t="shared" si="44"/>
        <v>2159</v>
      </c>
      <c r="F936" s="13">
        <v>7.3723185639623106</v>
      </c>
      <c r="G936" s="11">
        <v>-0.29146061541639057</v>
      </c>
      <c r="H936" s="11">
        <v>0</v>
      </c>
      <c r="I936" s="18">
        <v>2</v>
      </c>
      <c r="J936" s="12">
        <v>0</v>
      </c>
      <c r="K936" s="11">
        <f t="shared" si="42"/>
        <v>0</v>
      </c>
    </row>
    <row r="937" spans="1:11">
      <c r="A937" s="11">
        <v>936</v>
      </c>
      <c r="B937" s="11">
        <v>1.3514694066516895E-2</v>
      </c>
      <c r="C937" s="11">
        <f t="shared" si="43"/>
        <v>15.769876060560353</v>
      </c>
      <c r="D937" s="12">
        <v>2</v>
      </c>
      <c r="E937" s="12">
        <f t="shared" si="44"/>
        <v>2161</v>
      </c>
      <c r="F937" s="13">
        <v>6.7573470332584478</v>
      </c>
      <c r="G937" s="11">
        <v>-0.30748576535193139</v>
      </c>
      <c r="H937" s="11">
        <v>0</v>
      </c>
      <c r="I937" s="18">
        <v>2</v>
      </c>
      <c r="J937" s="12">
        <v>0</v>
      </c>
      <c r="K937" s="11">
        <f t="shared" si="42"/>
        <v>0</v>
      </c>
    </row>
    <row r="938" spans="1:11">
      <c r="A938" s="11">
        <v>937</v>
      </c>
      <c r="B938" s="11">
        <v>1.1843084930699981E-2</v>
      </c>
      <c r="C938" s="11">
        <f t="shared" si="43"/>
        <v>15.781719145491053</v>
      </c>
      <c r="D938" s="12">
        <v>2</v>
      </c>
      <c r="E938" s="12">
        <f t="shared" si="44"/>
        <v>2163</v>
      </c>
      <c r="F938" s="13">
        <v>5.9215424653499902</v>
      </c>
      <c r="G938" s="11">
        <v>-0.41790228395422879</v>
      </c>
      <c r="H938" s="11">
        <v>0</v>
      </c>
      <c r="I938" s="18">
        <v>2</v>
      </c>
      <c r="J938" s="12">
        <v>0</v>
      </c>
      <c r="K938" s="11">
        <f t="shared" si="42"/>
        <v>0</v>
      </c>
    </row>
    <row r="939" spans="1:11">
      <c r="A939" s="11">
        <v>938</v>
      </c>
      <c r="B939" s="11">
        <v>8.51643821376619E-3</v>
      </c>
      <c r="C939" s="11">
        <f t="shared" si="43"/>
        <v>15.790235583704819</v>
      </c>
      <c r="D939" s="12">
        <v>2</v>
      </c>
      <c r="E939" s="12">
        <f t="shared" si="44"/>
        <v>2165</v>
      </c>
      <c r="F939" s="13">
        <v>4.2582191068830948</v>
      </c>
      <c r="G939" s="11">
        <v>-0.83166167923344769</v>
      </c>
      <c r="H939" s="11">
        <v>0</v>
      </c>
      <c r="I939" s="18">
        <v>2</v>
      </c>
      <c r="J939" s="12">
        <v>0</v>
      </c>
      <c r="K939" s="11">
        <f t="shared" si="42"/>
        <v>0</v>
      </c>
    </row>
    <row r="940" spans="1:11">
      <c r="A940" s="11">
        <v>939</v>
      </c>
      <c r="B940" s="11">
        <v>9.1042808180601432E-3</v>
      </c>
      <c r="C940" s="11">
        <f t="shared" si="43"/>
        <v>15.79933986452288</v>
      </c>
      <c r="D940" s="12">
        <v>2</v>
      </c>
      <c r="E940" s="12">
        <f t="shared" si="44"/>
        <v>2167</v>
      </c>
      <c r="F940" s="13">
        <v>4.5521404090300717</v>
      </c>
      <c r="G940" s="11">
        <v>0.14696065107348844</v>
      </c>
      <c r="H940" s="11">
        <v>2</v>
      </c>
      <c r="I940" s="18">
        <v>0</v>
      </c>
      <c r="J940" s="12">
        <v>0</v>
      </c>
      <c r="K940" s="11">
        <f t="shared" si="42"/>
        <v>0</v>
      </c>
    </row>
    <row r="941" spans="1:11">
      <c r="A941" s="11">
        <v>940</v>
      </c>
      <c r="B941" s="11">
        <v>1.0146047411241865E-2</v>
      </c>
      <c r="C941" s="11">
        <f t="shared" si="43"/>
        <v>15.809485911934122</v>
      </c>
      <c r="D941" s="12">
        <v>2</v>
      </c>
      <c r="E941" s="12">
        <f t="shared" si="44"/>
        <v>2169</v>
      </c>
      <c r="F941" s="13">
        <v>5.0730237056209324</v>
      </c>
      <c r="G941" s="11">
        <v>0.26044164829543037</v>
      </c>
      <c r="H941" s="11">
        <v>2</v>
      </c>
      <c r="I941" s="18">
        <v>0</v>
      </c>
      <c r="J941" s="12">
        <v>0</v>
      </c>
      <c r="K941" s="11">
        <f t="shared" si="42"/>
        <v>0</v>
      </c>
    </row>
    <row r="942" spans="1:11">
      <c r="A942" s="11">
        <v>941</v>
      </c>
      <c r="B942" s="11">
        <v>1.1518188113362785E-2</v>
      </c>
      <c r="C942" s="11">
        <f t="shared" si="43"/>
        <v>15.821004100047483</v>
      </c>
      <c r="D942" s="12">
        <v>2</v>
      </c>
      <c r="E942" s="12">
        <f t="shared" si="44"/>
        <v>2171</v>
      </c>
      <c r="F942" s="13">
        <v>5.7590940566813922</v>
      </c>
      <c r="G942" s="11">
        <v>0.34303517553022989</v>
      </c>
      <c r="H942" s="11">
        <v>2</v>
      </c>
      <c r="I942" s="18">
        <v>0</v>
      </c>
      <c r="J942" s="12">
        <v>0</v>
      </c>
      <c r="K942" s="11">
        <f t="shared" si="42"/>
        <v>0</v>
      </c>
    </row>
    <row r="943" spans="1:11">
      <c r="A943" s="11">
        <v>942</v>
      </c>
      <c r="B943" s="11">
        <v>1.0907583220640605E-2</v>
      </c>
      <c r="C943" s="11">
        <f t="shared" si="43"/>
        <v>15.831911683268125</v>
      </c>
      <c r="D943" s="12">
        <v>2</v>
      </c>
      <c r="E943" s="12">
        <f t="shared" si="44"/>
        <v>2173</v>
      </c>
      <c r="F943" s="13">
        <v>5.4537916103203026</v>
      </c>
      <c r="G943" s="11">
        <v>-0.1526512231805448</v>
      </c>
      <c r="H943" s="11">
        <v>0</v>
      </c>
      <c r="I943" s="18">
        <v>2</v>
      </c>
      <c r="J943" s="12">
        <v>0</v>
      </c>
      <c r="K943" s="11">
        <f t="shared" si="42"/>
        <v>0</v>
      </c>
    </row>
    <row r="944" spans="1:11">
      <c r="A944" s="11">
        <v>943</v>
      </c>
      <c r="B944" s="11">
        <v>9.6522804086605889E-3</v>
      </c>
      <c r="C944" s="11">
        <f t="shared" si="43"/>
        <v>15.841563963676785</v>
      </c>
      <c r="D944" s="12">
        <v>2</v>
      </c>
      <c r="E944" s="12">
        <f t="shared" si="44"/>
        <v>2175</v>
      </c>
      <c r="F944" s="13">
        <v>4.8261402043302946</v>
      </c>
      <c r="G944" s="11">
        <v>-0.31382570299500401</v>
      </c>
      <c r="H944" s="11">
        <v>0</v>
      </c>
      <c r="I944" s="18">
        <v>2</v>
      </c>
      <c r="J944" s="12">
        <v>0</v>
      </c>
      <c r="K944" s="11">
        <f t="shared" si="42"/>
        <v>0</v>
      </c>
    </row>
    <row r="945" spans="1:11">
      <c r="A945" s="11">
        <v>944</v>
      </c>
      <c r="B945" s="11">
        <v>1.022963154547929E-2</v>
      </c>
      <c r="C945" s="11">
        <f t="shared" si="43"/>
        <v>15.851793595222265</v>
      </c>
      <c r="D945" s="12">
        <v>2</v>
      </c>
      <c r="E945" s="12">
        <f t="shared" si="44"/>
        <v>2177</v>
      </c>
      <c r="F945" s="13">
        <v>5.1148157727396448</v>
      </c>
      <c r="G945" s="11">
        <v>0.14433778420467513</v>
      </c>
      <c r="H945" s="11">
        <v>2</v>
      </c>
      <c r="I945" s="18">
        <v>0</v>
      </c>
      <c r="J945" s="12">
        <v>0</v>
      </c>
      <c r="K945" s="11">
        <f t="shared" ref="K945:K1008" si="45">D946-H946-I946-J946</f>
        <v>2</v>
      </c>
    </row>
    <row r="946" spans="1:11">
      <c r="A946" s="11">
        <v>945</v>
      </c>
      <c r="B946" s="11">
        <v>1.0049424552304039E-2</v>
      </c>
      <c r="C946" s="11">
        <f t="shared" si="43"/>
        <v>15.86184301977457</v>
      </c>
      <c r="D946" s="12">
        <v>2</v>
      </c>
      <c r="E946" s="12">
        <f t="shared" si="44"/>
        <v>2179</v>
      </c>
      <c r="F946" s="13">
        <v>5.0247122761520195</v>
      </c>
      <c r="G946" s="11">
        <v>-4.5051748293812643E-2</v>
      </c>
      <c r="H946" s="11">
        <v>0</v>
      </c>
      <c r="I946" s="18">
        <v>0</v>
      </c>
      <c r="J946" s="12">
        <v>0</v>
      </c>
      <c r="K946" s="11">
        <f t="shared" si="45"/>
        <v>0</v>
      </c>
    </row>
    <row r="947" spans="1:11">
      <c r="A947" s="11">
        <v>946</v>
      </c>
      <c r="B947" s="11">
        <v>1.1319205922792555E-2</v>
      </c>
      <c r="C947" s="11">
        <f t="shared" si="43"/>
        <v>15.873162225697362</v>
      </c>
      <c r="D947" s="12">
        <v>2</v>
      </c>
      <c r="E947" s="12">
        <f t="shared" si="44"/>
        <v>2181</v>
      </c>
      <c r="F947" s="13">
        <v>5.6596029613962768</v>
      </c>
      <c r="G947" s="11">
        <v>0.31744534262212865</v>
      </c>
      <c r="H947" s="11">
        <v>2</v>
      </c>
      <c r="I947" s="18">
        <v>0</v>
      </c>
      <c r="J947" s="12">
        <v>0</v>
      </c>
      <c r="K947" s="11">
        <f t="shared" si="45"/>
        <v>0</v>
      </c>
    </row>
    <row r="948" spans="1:11">
      <c r="A948" s="11">
        <v>947</v>
      </c>
      <c r="B948" s="11">
        <v>1.1815361721415901E-2</v>
      </c>
      <c r="C948" s="11">
        <f t="shared" si="43"/>
        <v>15.884977587418778</v>
      </c>
      <c r="D948" s="12">
        <v>2</v>
      </c>
      <c r="E948" s="12">
        <f t="shared" si="44"/>
        <v>2183</v>
      </c>
      <c r="F948" s="13">
        <v>5.9076808607079503</v>
      </c>
      <c r="G948" s="11">
        <v>0.12403894965583673</v>
      </c>
      <c r="H948" s="11">
        <v>2</v>
      </c>
      <c r="I948" s="18">
        <v>0</v>
      </c>
      <c r="J948" s="12">
        <v>0</v>
      </c>
      <c r="K948" s="11">
        <f t="shared" si="45"/>
        <v>0</v>
      </c>
    </row>
    <row r="949" spans="1:11">
      <c r="A949" s="11">
        <v>948</v>
      </c>
      <c r="B949" s="11">
        <v>1.0956276732182583E-2</v>
      </c>
      <c r="C949" s="11">
        <f t="shared" si="43"/>
        <v>15.89593386415096</v>
      </c>
      <c r="D949" s="12">
        <v>2</v>
      </c>
      <c r="E949" s="12">
        <f t="shared" si="44"/>
        <v>2185</v>
      </c>
      <c r="F949" s="13">
        <v>5.478138366091291</v>
      </c>
      <c r="G949" s="11">
        <v>-0.21477124730832964</v>
      </c>
      <c r="H949" s="11">
        <v>0</v>
      </c>
      <c r="I949" s="18">
        <v>2</v>
      </c>
      <c r="J949" s="12">
        <v>0</v>
      </c>
      <c r="K949" s="11">
        <f t="shared" si="45"/>
        <v>0</v>
      </c>
    </row>
    <row r="950" spans="1:11">
      <c r="A950" s="11">
        <v>949</v>
      </c>
      <c r="B950" s="11">
        <v>1.1444235202770919E-2</v>
      </c>
      <c r="C950" s="11">
        <f t="shared" si="43"/>
        <v>15.90737809935373</v>
      </c>
      <c r="D950" s="12">
        <v>2</v>
      </c>
      <c r="E950" s="12">
        <f t="shared" si="44"/>
        <v>2187</v>
      </c>
      <c r="F950" s="13">
        <v>5.7221176013854596</v>
      </c>
      <c r="G950" s="11">
        <v>0.12198961764708427</v>
      </c>
      <c r="H950" s="11">
        <v>2</v>
      </c>
      <c r="I950" s="18">
        <v>0</v>
      </c>
      <c r="J950" s="12">
        <v>0</v>
      </c>
      <c r="K950" s="11">
        <f t="shared" si="45"/>
        <v>2</v>
      </c>
    </row>
    <row r="951" spans="1:11">
      <c r="A951" s="11">
        <v>950</v>
      </c>
      <c r="B951" s="11">
        <v>1.1456544377187803E-2</v>
      </c>
      <c r="C951" s="11">
        <f t="shared" si="43"/>
        <v>15.918834643730918</v>
      </c>
      <c r="D951" s="12">
        <v>2</v>
      </c>
      <c r="E951" s="12">
        <f t="shared" si="44"/>
        <v>2189</v>
      </c>
      <c r="F951" s="13">
        <v>5.728272188593901</v>
      </c>
      <c r="G951" s="11">
        <v>3.07729360422071E-3</v>
      </c>
      <c r="H951" s="11">
        <v>0</v>
      </c>
      <c r="I951" s="18">
        <v>0</v>
      </c>
      <c r="J951" s="12">
        <v>0</v>
      </c>
      <c r="K951" s="11">
        <f t="shared" si="45"/>
        <v>2</v>
      </c>
    </row>
    <row r="952" spans="1:11">
      <c r="A952" s="11">
        <v>951</v>
      </c>
      <c r="B952" s="11">
        <v>1.1578233046520668E-2</v>
      </c>
      <c r="C952" s="11">
        <f t="shared" si="43"/>
        <v>15.930412876777439</v>
      </c>
      <c r="D952" s="12">
        <v>2</v>
      </c>
      <c r="E952" s="12">
        <f t="shared" si="44"/>
        <v>2191</v>
      </c>
      <c r="F952" s="13">
        <v>5.7891165232603337</v>
      </c>
      <c r="G952" s="11">
        <v>3.0422167333216343E-2</v>
      </c>
      <c r="H952" s="11">
        <v>0</v>
      </c>
      <c r="I952" s="18">
        <v>0</v>
      </c>
      <c r="J952" s="12">
        <v>0</v>
      </c>
      <c r="K952" s="11">
        <f t="shared" si="45"/>
        <v>0</v>
      </c>
    </row>
    <row r="953" spans="1:11">
      <c r="A953" s="11">
        <v>952</v>
      </c>
      <c r="B953" s="11">
        <v>1.0008150096275106E-2</v>
      </c>
      <c r="C953" s="11">
        <f t="shared" si="43"/>
        <v>15.940421026873715</v>
      </c>
      <c r="D953" s="12">
        <v>2</v>
      </c>
      <c r="E953" s="12">
        <f t="shared" si="44"/>
        <v>2193</v>
      </c>
      <c r="F953" s="13">
        <v>5.0040750481375529</v>
      </c>
      <c r="G953" s="11">
        <v>-0.39252073756139039</v>
      </c>
      <c r="H953" s="11">
        <v>0</v>
      </c>
      <c r="I953" s="18">
        <v>2</v>
      </c>
      <c r="J953" s="12">
        <v>0</v>
      </c>
      <c r="K953" s="11">
        <f t="shared" si="45"/>
        <v>0</v>
      </c>
    </row>
    <row r="954" spans="1:11">
      <c r="A954" s="11">
        <v>953</v>
      </c>
      <c r="B954" s="11">
        <v>1.1394719062775069E-2</v>
      </c>
      <c r="C954" s="11">
        <f t="shared" si="43"/>
        <v>15.951815745936489</v>
      </c>
      <c r="D954" s="12">
        <v>2</v>
      </c>
      <c r="E954" s="12">
        <f t="shared" si="44"/>
        <v>2195</v>
      </c>
      <c r="F954" s="13">
        <v>5.6973595313875345</v>
      </c>
      <c r="G954" s="11">
        <v>0.3466422416249908</v>
      </c>
      <c r="H954" s="11">
        <v>2</v>
      </c>
      <c r="I954" s="18">
        <v>0</v>
      </c>
      <c r="J954" s="12">
        <v>0</v>
      </c>
      <c r="K954" s="11">
        <f t="shared" si="45"/>
        <v>0</v>
      </c>
    </row>
    <row r="955" spans="1:11">
      <c r="A955" s="11">
        <v>954</v>
      </c>
      <c r="B955" s="11">
        <v>1.3661761634928559E-2</v>
      </c>
      <c r="C955" s="11">
        <f t="shared" si="43"/>
        <v>15.965477507571418</v>
      </c>
      <c r="D955" s="12">
        <v>2</v>
      </c>
      <c r="E955" s="12">
        <f t="shared" si="44"/>
        <v>2197</v>
      </c>
      <c r="F955" s="13">
        <v>6.830880817464279</v>
      </c>
      <c r="G955" s="11">
        <v>0.56676064303837226</v>
      </c>
      <c r="H955" s="11">
        <v>2</v>
      </c>
      <c r="I955" s="18">
        <v>0</v>
      </c>
      <c r="J955" s="12">
        <v>0</v>
      </c>
      <c r="K955" s="11">
        <f t="shared" si="45"/>
        <v>0</v>
      </c>
    </row>
    <row r="956" spans="1:11">
      <c r="A956" s="11">
        <v>955</v>
      </c>
      <c r="B956" s="11">
        <v>1.427768727997379E-2</v>
      </c>
      <c r="C956" s="11">
        <f t="shared" si="43"/>
        <v>15.979755194851391</v>
      </c>
      <c r="D956" s="12">
        <v>2</v>
      </c>
      <c r="E956" s="12">
        <f t="shared" si="44"/>
        <v>2199</v>
      </c>
      <c r="F956" s="13">
        <v>7.1388436399868951</v>
      </c>
      <c r="G956" s="11">
        <v>0.15398141126130804</v>
      </c>
      <c r="H956" s="11">
        <v>2</v>
      </c>
      <c r="I956" s="18">
        <v>0</v>
      </c>
      <c r="J956" s="12">
        <v>0</v>
      </c>
      <c r="K956" s="11">
        <f t="shared" si="45"/>
        <v>0</v>
      </c>
    </row>
    <row r="957" spans="1:11">
      <c r="A957" s="11">
        <v>956</v>
      </c>
      <c r="B957" s="11">
        <v>1.0505892641173126E-2</v>
      </c>
      <c r="C957" s="11">
        <f t="shared" si="43"/>
        <v>15.990261087492565</v>
      </c>
      <c r="D957" s="12">
        <v>2</v>
      </c>
      <c r="E957" s="12">
        <f t="shared" si="44"/>
        <v>2201</v>
      </c>
      <c r="F957" s="13">
        <v>5.2529463205865632</v>
      </c>
      <c r="G957" s="11">
        <v>-0.94294865970016595</v>
      </c>
      <c r="H957" s="11">
        <v>0</v>
      </c>
      <c r="I957" s="18">
        <v>2</v>
      </c>
      <c r="J957" s="12">
        <v>0</v>
      </c>
      <c r="K957" s="11">
        <f t="shared" si="45"/>
        <v>0</v>
      </c>
    </row>
    <row r="958" spans="1:11">
      <c r="A958" s="11">
        <v>957</v>
      </c>
      <c r="B958" s="11">
        <v>1.0967019925068504E-2</v>
      </c>
      <c r="C958" s="11">
        <f t="shared" si="43"/>
        <v>16.001228107417631</v>
      </c>
      <c r="D958" s="12">
        <v>2</v>
      </c>
      <c r="E958" s="12">
        <f t="shared" si="44"/>
        <v>2203</v>
      </c>
      <c r="F958" s="13">
        <v>5.483509962534252</v>
      </c>
      <c r="G958" s="11">
        <v>0.11528182097384443</v>
      </c>
      <c r="H958" s="11">
        <v>2</v>
      </c>
      <c r="I958" s="18">
        <v>0</v>
      </c>
      <c r="J958" s="12">
        <v>0</v>
      </c>
      <c r="K958" s="11">
        <f t="shared" si="45"/>
        <v>0</v>
      </c>
    </row>
    <row r="959" spans="1:11">
      <c r="A959" s="11">
        <v>958</v>
      </c>
      <c r="B959" s="11">
        <v>1.1382723195170502E-2</v>
      </c>
      <c r="C959" s="11">
        <f t="shared" si="43"/>
        <v>16.0126108306128</v>
      </c>
      <c r="D959" s="12">
        <v>2</v>
      </c>
      <c r="E959" s="12">
        <f t="shared" si="44"/>
        <v>2205</v>
      </c>
      <c r="F959" s="13">
        <v>5.6913615975852512</v>
      </c>
      <c r="G959" s="11">
        <v>0.10392581752549956</v>
      </c>
      <c r="H959" s="11">
        <v>2</v>
      </c>
      <c r="I959" s="18">
        <v>0</v>
      </c>
      <c r="J959" s="12">
        <v>0</v>
      </c>
      <c r="K959" s="11">
        <f t="shared" si="45"/>
        <v>0</v>
      </c>
    </row>
    <row r="960" spans="1:11">
      <c r="A960" s="11">
        <v>959</v>
      </c>
      <c r="B960" s="11">
        <v>7.8222355737232133E-3</v>
      </c>
      <c r="C960" s="11">
        <f t="shared" si="43"/>
        <v>16.020433066186524</v>
      </c>
      <c r="D960" s="12">
        <v>2</v>
      </c>
      <c r="E960" s="12">
        <f t="shared" si="44"/>
        <v>2207</v>
      </c>
      <c r="F960" s="13">
        <v>3.9111177868616069</v>
      </c>
      <c r="G960" s="11">
        <v>-0.89012190536182212</v>
      </c>
      <c r="H960" s="11">
        <v>0</v>
      </c>
      <c r="I960" s="18">
        <v>2</v>
      </c>
      <c r="J960" s="12">
        <v>0</v>
      </c>
      <c r="K960" s="11">
        <f t="shared" si="45"/>
        <v>0</v>
      </c>
    </row>
    <row r="961" spans="1:11">
      <c r="A961" s="11">
        <v>960</v>
      </c>
      <c r="B961" s="11">
        <v>6.8231547306154983E-3</v>
      </c>
      <c r="C961" s="11">
        <f t="shared" si="43"/>
        <v>16.027256220917138</v>
      </c>
      <c r="D961" s="12">
        <v>2</v>
      </c>
      <c r="E961" s="12">
        <f t="shared" si="44"/>
        <v>2209</v>
      </c>
      <c r="F961" s="13">
        <v>3.4115773653077492</v>
      </c>
      <c r="G961" s="11">
        <v>-0.24977021077692885</v>
      </c>
      <c r="H961" s="11">
        <v>0</v>
      </c>
      <c r="I961" s="18">
        <v>2</v>
      </c>
      <c r="J961" s="12">
        <v>0</v>
      </c>
      <c r="K961" s="11">
        <f t="shared" si="45"/>
        <v>0</v>
      </c>
    </row>
    <row r="962" spans="1:11">
      <c r="A962" s="11">
        <v>961</v>
      </c>
      <c r="B962" s="11">
        <v>0</v>
      </c>
      <c r="C962" s="11">
        <f t="shared" si="43"/>
        <v>16.027256220917138</v>
      </c>
      <c r="D962" s="12">
        <v>23.626762583069759</v>
      </c>
      <c r="E962" s="12">
        <f t="shared" si="44"/>
        <v>2232.6267625830696</v>
      </c>
      <c r="F962" s="13">
        <v>0</v>
      </c>
      <c r="G962" s="11">
        <v>-0.14439461831949776</v>
      </c>
      <c r="H962" s="11">
        <v>0</v>
      </c>
      <c r="I962" s="18">
        <v>0</v>
      </c>
      <c r="J962" s="12">
        <v>23.626762583069759</v>
      </c>
      <c r="K962" s="11">
        <f t="shared" si="45"/>
        <v>0</v>
      </c>
    </row>
    <row r="963" spans="1:11">
      <c r="A963" s="11">
        <v>962</v>
      </c>
      <c r="B963" s="11">
        <v>5.2297676563701854E-3</v>
      </c>
      <c r="C963" s="11">
        <f t="shared" si="43"/>
        <v>16.032485988573509</v>
      </c>
      <c r="D963" s="12">
        <v>1.373237416930241</v>
      </c>
      <c r="E963" s="12">
        <f t="shared" si="44"/>
        <v>2234</v>
      </c>
      <c r="F963" s="13">
        <v>3.8083492278129878</v>
      </c>
      <c r="G963" s="11">
        <v>2.7732635164618791</v>
      </c>
      <c r="H963" s="11">
        <v>1.373237416930241</v>
      </c>
      <c r="I963" s="18">
        <v>0</v>
      </c>
      <c r="J963" s="12">
        <v>0</v>
      </c>
      <c r="K963" s="11">
        <f t="shared" si="45"/>
        <v>2</v>
      </c>
    </row>
    <row r="964" spans="1:11">
      <c r="A964" s="11">
        <v>963</v>
      </c>
      <c r="B964" s="11">
        <v>7.2275340485811286E-3</v>
      </c>
      <c r="C964" s="11">
        <f t="shared" ref="C964:C1027" si="46">B964+C963</f>
        <v>16.03971352262209</v>
      </c>
      <c r="D964" s="12">
        <v>2</v>
      </c>
      <c r="E964" s="12">
        <f t="shared" ref="E964:E1027" si="47">D964+E963</f>
        <v>2236</v>
      </c>
      <c r="F964" s="13">
        <v>3.6137670242905644</v>
      </c>
      <c r="G964" s="11">
        <v>-9.7291101761211696E-2</v>
      </c>
      <c r="H964" s="11">
        <v>0</v>
      </c>
      <c r="I964" s="18">
        <v>0</v>
      </c>
      <c r="J964" s="12">
        <v>0</v>
      </c>
      <c r="K964" s="11">
        <f t="shared" si="45"/>
        <v>0</v>
      </c>
    </row>
    <row r="965" spans="1:11">
      <c r="A965" s="11">
        <v>964</v>
      </c>
      <c r="B965" s="11">
        <v>8.3913972179387696E-3</v>
      </c>
      <c r="C965" s="11">
        <f t="shared" si="46"/>
        <v>16.048104919840029</v>
      </c>
      <c r="D965" s="12">
        <v>2</v>
      </c>
      <c r="E965" s="12">
        <f t="shared" si="47"/>
        <v>2238</v>
      </c>
      <c r="F965" s="13">
        <v>4.1956986089693844</v>
      </c>
      <c r="G965" s="11">
        <v>0.29096579233941</v>
      </c>
      <c r="H965" s="11">
        <v>2</v>
      </c>
      <c r="I965" s="18">
        <v>0</v>
      </c>
      <c r="J965" s="12">
        <v>0</v>
      </c>
      <c r="K965" s="11">
        <f t="shared" si="45"/>
        <v>0</v>
      </c>
    </row>
    <row r="966" spans="1:11">
      <c r="A966" s="11">
        <v>965</v>
      </c>
      <c r="B966" s="11">
        <v>6.9111221777070509E-3</v>
      </c>
      <c r="C966" s="11">
        <f t="shared" si="46"/>
        <v>16.055016042017737</v>
      </c>
      <c r="D966" s="12">
        <v>2</v>
      </c>
      <c r="E966" s="12">
        <f t="shared" si="47"/>
        <v>2240</v>
      </c>
      <c r="F966" s="13">
        <v>3.4555610888535253</v>
      </c>
      <c r="G966" s="11">
        <v>-0.37006876005792955</v>
      </c>
      <c r="H966" s="11">
        <v>0</v>
      </c>
      <c r="I966" s="18">
        <v>2</v>
      </c>
      <c r="J966" s="12">
        <v>0</v>
      </c>
      <c r="K966" s="11">
        <f t="shared" si="45"/>
        <v>2</v>
      </c>
    </row>
    <row r="967" spans="1:11">
      <c r="A967" s="11">
        <v>966</v>
      </c>
      <c r="B967" s="11">
        <v>6.7716443477286422E-3</v>
      </c>
      <c r="C967" s="11">
        <f t="shared" si="46"/>
        <v>16.061787686365466</v>
      </c>
      <c r="D967" s="12">
        <v>2</v>
      </c>
      <c r="E967" s="12">
        <f t="shared" si="47"/>
        <v>2242</v>
      </c>
      <c r="F967" s="13">
        <v>3.3858221738643208</v>
      </c>
      <c r="G967" s="11">
        <v>-3.4869457494602241E-2</v>
      </c>
      <c r="H967" s="11">
        <v>0</v>
      </c>
      <c r="I967" s="18">
        <v>0</v>
      </c>
      <c r="J967" s="12">
        <v>0</v>
      </c>
      <c r="K967" s="11">
        <f t="shared" si="45"/>
        <v>2</v>
      </c>
    </row>
    <row r="968" spans="1:11">
      <c r="A968" s="11">
        <v>967</v>
      </c>
      <c r="B968" s="11">
        <v>6.5625777416696814E-3</v>
      </c>
      <c r="C968" s="11">
        <f t="shared" si="46"/>
        <v>16.068350264107135</v>
      </c>
      <c r="D968" s="12">
        <v>2</v>
      </c>
      <c r="E968" s="12">
        <f t="shared" si="47"/>
        <v>2244</v>
      </c>
      <c r="F968" s="13">
        <v>3.2812888708348407</v>
      </c>
      <c r="G968" s="11">
        <v>-5.2266651514740081E-2</v>
      </c>
      <c r="H968" s="11">
        <v>0</v>
      </c>
      <c r="I968" s="18">
        <v>0</v>
      </c>
      <c r="J968" s="12">
        <v>0</v>
      </c>
      <c r="K968" s="11">
        <f t="shared" si="45"/>
        <v>0</v>
      </c>
    </row>
    <row r="969" spans="1:11">
      <c r="A969" s="11">
        <v>968</v>
      </c>
      <c r="B969" s="11">
        <v>7.9104085419563087E-3</v>
      </c>
      <c r="C969" s="11">
        <f t="shared" si="46"/>
        <v>16.076260672649092</v>
      </c>
      <c r="D969" s="12">
        <v>2</v>
      </c>
      <c r="E969" s="12">
        <f t="shared" si="47"/>
        <v>2246</v>
      </c>
      <c r="F969" s="13">
        <v>3.9552042709781543</v>
      </c>
      <c r="G969" s="11">
        <v>0.33695770007165682</v>
      </c>
      <c r="H969" s="11">
        <v>2</v>
      </c>
      <c r="I969" s="18">
        <v>0</v>
      </c>
      <c r="J969" s="12">
        <v>0</v>
      </c>
      <c r="K969" s="11">
        <f t="shared" si="45"/>
        <v>0</v>
      </c>
    </row>
    <row r="970" spans="1:11">
      <c r="A970" s="11">
        <v>969</v>
      </c>
      <c r="B970" s="11">
        <v>1.4439253292232453E-2</v>
      </c>
      <c r="C970" s="11">
        <f t="shared" si="46"/>
        <v>16.090699925941323</v>
      </c>
      <c r="D970" s="12">
        <v>2</v>
      </c>
      <c r="E970" s="12">
        <f t="shared" si="47"/>
        <v>2248</v>
      </c>
      <c r="F970" s="13">
        <v>7.2196266461162262</v>
      </c>
      <c r="G970" s="11">
        <v>1.6322111875690359</v>
      </c>
      <c r="H970" s="11">
        <v>2</v>
      </c>
      <c r="I970" s="18">
        <v>0</v>
      </c>
      <c r="J970" s="12">
        <v>0</v>
      </c>
      <c r="K970" s="11">
        <f t="shared" si="45"/>
        <v>0</v>
      </c>
    </row>
    <row r="971" spans="1:11">
      <c r="A971" s="11">
        <v>970</v>
      </c>
      <c r="B971" s="11">
        <v>1.6746525224848628E-2</v>
      </c>
      <c r="C971" s="11">
        <f t="shared" si="46"/>
        <v>16.107446451166172</v>
      </c>
      <c r="D971" s="12">
        <v>2</v>
      </c>
      <c r="E971" s="12">
        <f t="shared" si="47"/>
        <v>2250</v>
      </c>
      <c r="F971" s="13">
        <v>8.3732626124243144</v>
      </c>
      <c r="G971" s="11">
        <v>0.57681798315404409</v>
      </c>
      <c r="H971" s="11">
        <v>2</v>
      </c>
      <c r="I971" s="18">
        <v>0</v>
      </c>
      <c r="J971" s="12">
        <v>0</v>
      </c>
      <c r="K971" s="11">
        <f t="shared" si="45"/>
        <v>2</v>
      </c>
    </row>
    <row r="972" spans="1:11">
      <c r="A972" s="11">
        <v>971</v>
      </c>
      <c r="B972" s="11">
        <v>1.6915886091211172E-2</v>
      </c>
      <c r="C972" s="11">
        <f t="shared" si="46"/>
        <v>16.124362337257384</v>
      </c>
      <c r="D972" s="12">
        <v>2</v>
      </c>
      <c r="E972" s="12">
        <f t="shared" si="47"/>
        <v>2252</v>
      </c>
      <c r="F972" s="13">
        <v>8.4579430456055853</v>
      </c>
      <c r="G972" s="11">
        <v>4.2340216590635471E-2</v>
      </c>
      <c r="H972" s="11">
        <v>0</v>
      </c>
      <c r="I972" s="18">
        <v>0</v>
      </c>
      <c r="J972" s="12">
        <v>0</v>
      </c>
      <c r="K972" s="11">
        <f t="shared" si="45"/>
        <v>0</v>
      </c>
    </row>
    <row r="973" spans="1:11">
      <c r="A973" s="11">
        <v>972</v>
      </c>
      <c r="B973" s="11">
        <v>1.3619088664311524E-2</v>
      </c>
      <c r="C973" s="11">
        <f t="shared" si="46"/>
        <v>16.137981425921694</v>
      </c>
      <c r="D973" s="12">
        <v>2</v>
      </c>
      <c r="E973" s="12">
        <f t="shared" si="47"/>
        <v>2254</v>
      </c>
      <c r="F973" s="13">
        <v>6.8095443321557614</v>
      </c>
      <c r="G973" s="11">
        <v>-0.82419935672491196</v>
      </c>
      <c r="H973" s="11">
        <v>0</v>
      </c>
      <c r="I973" s="18">
        <v>2</v>
      </c>
      <c r="J973" s="12">
        <v>0</v>
      </c>
      <c r="K973" s="11">
        <f t="shared" si="45"/>
        <v>0</v>
      </c>
    </row>
    <row r="974" spans="1:11">
      <c r="A974" s="11">
        <v>973</v>
      </c>
      <c r="B974" s="11">
        <v>1.1459134097022613E-2</v>
      </c>
      <c r="C974" s="11">
        <f t="shared" si="46"/>
        <v>16.149440560018718</v>
      </c>
      <c r="D974" s="12">
        <v>2</v>
      </c>
      <c r="E974" s="12">
        <f t="shared" si="47"/>
        <v>2256</v>
      </c>
      <c r="F974" s="13">
        <v>5.7295670485113064</v>
      </c>
      <c r="G974" s="11">
        <v>-0.5399886418222275</v>
      </c>
      <c r="H974" s="11">
        <v>0</v>
      </c>
      <c r="I974" s="18">
        <v>2</v>
      </c>
      <c r="J974" s="12">
        <v>0</v>
      </c>
      <c r="K974" s="11">
        <f t="shared" si="45"/>
        <v>0</v>
      </c>
    </row>
    <row r="975" spans="1:11">
      <c r="A975" s="11">
        <v>974</v>
      </c>
      <c r="B975" s="11">
        <v>1.3252873613829302E-2</v>
      </c>
      <c r="C975" s="11">
        <f t="shared" si="46"/>
        <v>16.162693433632548</v>
      </c>
      <c r="D975" s="12">
        <v>2</v>
      </c>
      <c r="E975" s="12">
        <f t="shared" si="47"/>
        <v>2258</v>
      </c>
      <c r="F975" s="13">
        <v>6.6264368069146506</v>
      </c>
      <c r="G975" s="11">
        <v>0.44843487920167213</v>
      </c>
      <c r="H975" s="11">
        <v>2</v>
      </c>
      <c r="I975" s="18">
        <v>0</v>
      </c>
      <c r="J975" s="12">
        <v>0</v>
      </c>
      <c r="K975" s="11">
        <f t="shared" si="45"/>
        <v>0</v>
      </c>
    </row>
    <row r="976" spans="1:11">
      <c r="A976" s="11">
        <v>975</v>
      </c>
      <c r="B976" s="11">
        <v>9.5073084864329815E-3</v>
      </c>
      <c r="C976" s="11">
        <f t="shared" si="46"/>
        <v>16.172200742118982</v>
      </c>
      <c r="D976" s="12">
        <v>2</v>
      </c>
      <c r="E976" s="12">
        <f t="shared" si="47"/>
        <v>2260</v>
      </c>
      <c r="F976" s="13">
        <v>4.7536542432164905</v>
      </c>
      <c r="G976" s="11">
        <v>-0.93639128184908005</v>
      </c>
      <c r="H976" s="11">
        <v>0</v>
      </c>
      <c r="I976" s="18">
        <v>2</v>
      </c>
      <c r="J976" s="12">
        <v>0</v>
      </c>
      <c r="K976" s="11">
        <f t="shared" si="45"/>
        <v>0</v>
      </c>
    </row>
    <row r="977" spans="1:11">
      <c r="A977" s="11">
        <v>976</v>
      </c>
      <c r="B977" s="11">
        <v>5.2778096601995405E-3</v>
      </c>
      <c r="C977" s="11">
        <f t="shared" si="46"/>
        <v>16.177478551779181</v>
      </c>
      <c r="D977" s="12">
        <v>2</v>
      </c>
      <c r="E977" s="12">
        <f t="shared" si="47"/>
        <v>2262</v>
      </c>
      <c r="F977" s="13">
        <v>2.6389048300997704</v>
      </c>
      <c r="G977" s="11">
        <v>-1.0573747065583601</v>
      </c>
      <c r="H977" s="11">
        <v>0</v>
      </c>
      <c r="I977" s="18">
        <v>2</v>
      </c>
      <c r="J977" s="12">
        <v>0</v>
      </c>
      <c r="K977" s="11">
        <f t="shared" si="45"/>
        <v>0</v>
      </c>
    </row>
    <row r="978" spans="1:11">
      <c r="A978" s="11">
        <v>977</v>
      </c>
      <c r="B978" s="11">
        <v>8.721856081134129E-3</v>
      </c>
      <c r="C978" s="11">
        <f t="shared" si="46"/>
        <v>16.186200407860316</v>
      </c>
      <c r="D978" s="12">
        <v>2</v>
      </c>
      <c r="E978" s="12">
        <f t="shared" si="47"/>
        <v>2264</v>
      </c>
      <c r="F978" s="13">
        <v>4.3609280405670647</v>
      </c>
      <c r="G978" s="11">
        <v>0.86101160523364717</v>
      </c>
      <c r="H978" s="11">
        <v>2</v>
      </c>
      <c r="I978" s="18">
        <v>0</v>
      </c>
      <c r="J978" s="12">
        <v>0</v>
      </c>
      <c r="K978" s="11">
        <f t="shared" si="45"/>
        <v>0</v>
      </c>
    </row>
    <row r="979" spans="1:11">
      <c r="A979" s="11">
        <v>978</v>
      </c>
      <c r="B979" s="11">
        <v>1.1773221334905099E-2</v>
      </c>
      <c r="C979" s="11">
        <f t="shared" si="46"/>
        <v>16.197973629195221</v>
      </c>
      <c r="D979" s="12">
        <v>2</v>
      </c>
      <c r="E979" s="12">
        <f t="shared" si="47"/>
        <v>2266</v>
      </c>
      <c r="F979" s="13">
        <v>5.8866106674525494</v>
      </c>
      <c r="G979" s="11">
        <v>0.76284131344274231</v>
      </c>
      <c r="H979" s="11">
        <v>2</v>
      </c>
      <c r="I979" s="18">
        <v>0</v>
      </c>
      <c r="J979" s="12">
        <v>0</v>
      </c>
      <c r="K979" s="11">
        <f t="shared" si="45"/>
        <v>2</v>
      </c>
    </row>
    <row r="980" spans="1:11">
      <c r="A980" s="11">
        <v>979</v>
      </c>
      <c r="B980" s="11">
        <v>1.1732552510154886E-2</v>
      </c>
      <c r="C980" s="11">
        <f t="shared" si="46"/>
        <v>16.209706181705375</v>
      </c>
      <c r="D980" s="12">
        <v>2</v>
      </c>
      <c r="E980" s="12">
        <f t="shared" si="47"/>
        <v>2268</v>
      </c>
      <c r="F980" s="13">
        <v>5.8662762550774428</v>
      </c>
      <c r="G980" s="11">
        <v>-1.016720618755329E-2</v>
      </c>
      <c r="H980" s="11">
        <v>0</v>
      </c>
      <c r="I980" s="18">
        <v>0</v>
      </c>
      <c r="J980" s="12">
        <v>0</v>
      </c>
      <c r="K980" s="11">
        <f t="shared" si="45"/>
        <v>0</v>
      </c>
    </row>
    <row r="981" spans="1:11">
      <c r="A981" s="11">
        <v>980</v>
      </c>
      <c r="B981" s="11">
        <v>2.1192570828112524E-2</v>
      </c>
      <c r="C981" s="11">
        <f t="shared" si="46"/>
        <v>16.230898752533488</v>
      </c>
      <c r="D981" s="12">
        <v>3</v>
      </c>
      <c r="E981" s="12">
        <f t="shared" si="47"/>
        <v>2271</v>
      </c>
      <c r="F981" s="13">
        <v>7.0641902760375075</v>
      </c>
      <c r="G981" s="11">
        <v>0.39930467365335492</v>
      </c>
      <c r="H981" s="11">
        <v>3</v>
      </c>
      <c r="I981" s="18">
        <v>0</v>
      </c>
      <c r="J981" s="12">
        <v>0</v>
      </c>
      <c r="K981" s="11">
        <f t="shared" si="45"/>
        <v>0</v>
      </c>
    </row>
    <row r="982" spans="1:11">
      <c r="A982" s="11">
        <v>981</v>
      </c>
      <c r="B982" s="11">
        <v>1.9889711846409981E-2</v>
      </c>
      <c r="C982" s="11">
        <f t="shared" si="46"/>
        <v>16.250788464379898</v>
      </c>
      <c r="D982" s="12">
        <v>3</v>
      </c>
      <c r="E982" s="12">
        <f t="shared" si="47"/>
        <v>2274</v>
      </c>
      <c r="F982" s="13">
        <v>6.6299039488033271</v>
      </c>
      <c r="G982" s="11">
        <v>-0.14476210907806011</v>
      </c>
      <c r="H982" s="11">
        <v>0</v>
      </c>
      <c r="I982" s="18">
        <v>3</v>
      </c>
      <c r="J982" s="12">
        <v>0</v>
      </c>
      <c r="K982" s="11">
        <f t="shared" si="45"/>
        <v>0</v>
      </c>
    </row>
    <row r="983" spans="1:11">
      <c r="A983" s="11">
        <v>982</v>
      </c>
      <c r="B983" s="11">
        <v>1.500384506498882E-2</v>
      </c>
      <c r="C983" s="11">
        <f t="shared" si="46"/>
        <v>16.265792309444887</v>
      </c>
      <c r="D983" s="12">
        <v>2</v>
      </c>
      <c r="E983" s="12">
        <f t="shared" si="47"/>
        <v>2276</v>
      </c>
      <c r="F983" s="13">
        <v>7.5019225324944099</v>
      </c>
      <c r="G983" s="11">
        <v>0.43600929184554138</v>
      </c>
      <c r="H983" s="11">
        <v>2</v>
      </c>
      <c r="I983" s="18">
        <v>0</v>
      </c>
      <c r="J983" s="12">
        <v>0</v>
      </c>
      <c r="K983" s="11">
        <f t="shared" si="45"/>
        <v>0</v>
      </c>
    </row>
    <row r="984" spans="1:11">
      <c r="A984" s="11">
        <v>983</v>
      </c>
      <c r="B984" s="11">
        <v>1.5837004884652135E-2</v>
      </c>
      <c r="C984" s="11">
        <f t="shared" si="46"/>
        <v>16.281629314329539</v>
      </c>
      <c r="D984" s="12">
        <v>2</v>
      </c>
      <c r="E984" s="12">
        <f t="shared" si="47"/>
        <v>2278</v>
      </c>
      <c r="F984" s="13">
        <v>7.9185024423260666</v>
      </c>
      <c r="G984" s="11">
        <v>0.20828995491582836</v>
      </c>
      <c r="H984" s="11">
        <v>2</v>
      </c>
      <c r="I984" s="18">
        <v>0</v>
      </c>
      <c r="J984" s="12">
        <v>0</v>
      </c>
      <c r="K984" s="11">
        <f t="shared" si="45"/>
        <v>0</v>
      </c>
    </row>
    <row r="985" spans="1:11">
      <c r="A985" s="11">
        <v>984</v>
      </c>
      <c r="B985" s="11">
        <v>1.6415111069739509E-2</v>
      </c>
      <c r="C985" s="11">
        <f t="shared" si="46"/>
        <v>16.298044425399279</v>
      </c>
      <c r="D985" s="12">
        <v>2</v>
      </c>
      <c r="E985" s="12">
        <f t="shared" si="47"/>
        <v>2280</v>
      </c>
      <c r="F985" s="13">
        <v>8.2075555348697549</v>
      </c>
      <c r="G985" s="11">
        <v>0.14452654627184414</v>
      </c>
      <c r="H985" s="11">
        <v>2</v>
      </c>
      <c r="I985" s="18">
        <v>0</v>
      </c>
      <c r="J985" s="12">
        <v>0</v>
      </c>
      <c r="K985" s="11">
        <f t="shared" si="45"/>
        <v>0</v>
      </c>
    </row>
    <row r="986" spans="1:11">
      <c r="A986" s="11">
        <v>985</v>
      </c>
      <c r="B986" s="11">
        <v>1.4620936354247884E-2</v>
      </c>
      <c r="C986" s="11">
        <f t="shared" si="46"/>
        <v>16.312665361753528</v>
      </c>
      <c r="D986" s="12">
        <v>2</v>
      </c>
      <c r="E986" s="12">
        <f t="shared" si="47"/>
        <v>2282</v>
      </c>
      <c r="F986" s="13">
        <v>7.3104681771239415</v>
      </c>
      <c r="G986" s="11">
        <v>-0.44854367887290669</v>
      </c>
      <c r="H986" s="11">
        <v>0</v>
      </c>
      <c r="I986" s="18">
        <v>2</v>
      </c>
      <c r="J986" s="12">
        <v>0</v>
      </c>
      <c r="K986" s="11">
        <f t="shared" si="45"/>
        <v>0</v>
      </c>
    </row>
    <row r="987" spans="1:11">
      <c r="A987" s="11">
        <v>986</v>
      </c>
      <c r="B987" s="11">
        <v>1.366834375911753E-2</v>
      </c>
      <c r="C987" s="11">
        <f t="shared" si="46"/>
        <v>16.326333705512646</v>
      </c>
      <c r="D987" s="12">
        <v>2</v>
      </c>
      <c r="E987" s="12">
        <f t="shared" si="47"/>
        <v>2284</v>
      </c>
      <c r="F987" s="13">
        <v>6.8341718795587649</v>
      </c>
      <c r="G987" s="11">
        <v>-0.23814814878258828</v>
      </c>
      <c r="H987" s="11">
        <v>0</v>
      </c>
      <c r="I987" s="18">
        <v>2</v>
      </c>
      <c r="J987" s="12">
        <v>0</v>
      </c>
      <c r="K987" s="11">
        <f t="shared" si="45"/>
        <v>0</v>
      </c>
    </row>
    <row r="988" spans="1:11">
      <c r="A988" s="11">
        <v>987</v>
      </c>
      <c r="B988" s="11">
        <v>1.4874974038488547E-2</v>
      </c>
      <c r="C988" s="11">
        <f t="shared" si="46"/>
        <v>16.341208679551134</v>
      </c>
      <c r="D988" s="12">
        <v>2</v>
      </c>
      <c r="E988" s="12">
        <f t="shared" si="47"/>
        <v>2286</v>
      </c>
      <c r="F988" s="13">
        <v>7.4374870192442728</v>
      </c>
      <c r="G988" s="11">
        <v>0.30165756984275394</v>
      </c>
      <c r="H988" s="11">
        <v>2</v>
      </c>
      <c r="I988" s="18">
        <v>0</v>
      </c>
      <c r="J988" s="12">
        <v>0</v>
      </c>
      <c r="K988" s="11">
        <f t="shared" si="45"/>
        <v>0</v>
      </c>
    </row>
    <row r="989" spans="1:11">
      <c r="A989" s="11">
        <v>988</v>
      </c>
      <c r="B989" s="11">
        <v>1.2446870666861056E-2</v>
      </c>
      <c r="C989" s="11">
        <f t="shared" si="46"/>
        <v>16.353655550217994</v>
      </c>
      <c r="D989" s="12">
        <v>2</v>
      </c>
      <c r="E989" s="12">
        <f t="shared" si="47"/>
        <v>2288</v>
      </c>
      <c r="F989" s="13">
        <v>6.2234353334305279</v>
      </c>
      <c r="G989" s="11">
        <v>-0.60702584290687245</v>
      </c>
      <c r="H989" s="11">
        <v>0</v>
      </c>
      <c r="I989" s="18">
        <v>2</v>
      </c>
      <c r="J989" s="12">
        <v>0</v>
      </c>
      <c r="K989" s="11">
        <f t="shared" si="45"/>
        <v>0</v>
      </c>
    </row>
    <row r="990" spans="1:11">
      <c r="A990" s="11">
        <v>989</v>
      </c>
      <c r="B990" s="11">
        <v>1.3437293196171374E-2</v>
      </c>
      <c r="C990" s="11">
        <f t="shared" si="46"/>
        <v>16.367092843414166</v>
      </c>
      <c r="D990" s="12">
        <v>2</v>
      </c>
      <c r="E990" s="12">
        <f t="shared" si="47"/>
        <v>2290</v>
      </c>
      <c r="F990" s="13">
        <v>6.7186465980856864</v>
      </c>
      <c r="G990" s="11">
        <v>0.24760563232757926</v>
      </c>
      <c r="H990" s="11">
        <v>2</v>
      </c>
      <c r="I990" s="18">
        <v>0</v>
      </c>
      <c r="J990" s="12">
        <v>0</v>
      </c>
      <c r="K990" s="11">
        <f t="shared" si="45"/>
        <v>2</v>
      </c>
    </row>
    <row r="991" spans="1:11">
      <c r="A991" s="11">
        <v>990</v>
      </c>
      <c r="B991" s="11">
        <v>1.3614689601811451E-2</v>
      </c>
      <c r="C991" s="11">
        <f t="shared" si="46"/>
        <v>16.380707533015979</v>
      </c>
      <c r="D991" s="12">
        <v>2</v>
      </c>
      <c r="E991" s="12">
        <f t="shared" si="47"/>
        <v>2292</v>
      </c>
      <c r="F991" s="13">
        <v>6.8073448009057254</v>
      </c>
      <c r="G991" s="11">
        <v>4.4349101410019465E-2</v>
      </c>
      <c r="H991" s="11">
        <v>0</v>
      </c>
      <c r="I991" s="18">
        <v>0</v>
      </c>
      <c r="J991" s="12">
        <v>0</v>
      </c>
      <c r="K991" s="11">
        <f t="shared" si="45"/>
        <v>0</v>
      </c>
    </row>
    <row r="992" spans="1:11">
      <c r="A992" s="11">
        <v>991</v>
      </c>
      <c r="B992" s="11">
        <v>1.4090969607214577E-2</v>
      </c>
      <c r="C992" s="11">
        <f t="shared" si="46"/>
        <v>16.394798502623193</v>
      </c>
      <c r="D992" s="12">
        <v>2</v>
      </c>
      <c r="E992" s="12">
        <f t="shared" si="47"/>
        <v>2294</v>
      </c>
      <c r="F992" s="13">
        <v>7.0454848036072883</v>
      </c>
      <c r="G992" s="11">
        <v>0.1190700013507815</v>
      </c>
      <c r="H992" s="11">
        <v>2</v>
      </c>
      <c r="I992" s="18">
        <v>0</v>
      </c>
      <c r="J992" s="12">
        <v>0</v>
      </c>
      <c r="K992" s="11">
        <f t="shared" si="45"/>
        <v>2</v>
      </c>
    </row>
    <row r="993" spans="1:11">
      <c r="A993" s="11">
        <v>992</v>
      </c>
      <c r="B993" s="11">
        <v>1.4250019753028408E-2</v>
      </c>
      <c r="C993" s="11">
        <f t="shared" si="46"/>
        <v>16.409048522376221</v>
      </c>
      <c r="D993" s="12">
        <v>2</v>
      </c>
      <c r="E993" s="12">
        <f t="shared" si="47"/>
        <v>2296</v>
      </c>
      <c r="F993" s="13">
        <v>7.1250098765142038</v>
      </c>
      <c r="G993" s="11">
        <v>3.9762536453457731E-2</v>
      </c>
      <c r="H993" s="11">
        <v>0</v>
      </c>
      <c r="I993" s="18">
        <v>0</v>
      </c>
      <c r="J993" s="12">
        <v>0</v>
      </c>
      <c r="K993" s="11">
        <f t="shared" si="45"/>
        <v>0</v>
      </c>
    </row>
    <row r="994" spans="1:11">
      <c r="A994" s="11">
        <v>993</v>
      </c>
      <c r="B994" s="11">
        <v>1.3101306530778952E-2</v>
      </c>
      <c r="C994" s="11">
        <f t="shared" si="46"/>
        <v>16.422149828906999</v>
      </c>
      <c r="D994" s="12">
        <v>2</v>
      </c>
      <c r="E994" s="12">
        <f t="shared" si="47"/>
        <v>2298</v>
      </c>
      <c r="F994" s="13">
        <v>6.5506532653894762</v>
      </c>
      <c r="G994" s="11">
        <v>-0.28717830556236379</v>
      </c>
      <c r="H994" s="11">
        <v>0</v>
      </c>
      <c r="I994" s="18">
        <v>2</v>
      </c>
      <c r="J994" s="12">
        <v>0</v>
      </c>
      <c r="K994" s="11">
        <f t="shared" si="45"/>
        <v>0</v>
      </c>
    </row>
    <row r="995" spans="1:11">
      <c r="A995" s="11">
        <v>994</v>
      </c>
      <c r="B995" s="11">
        <v>1.2434587312751247E-2</v>
      </c>
      <c r="C995" s="11">
        <f t="shared" si="46"/>
        <v>16.434584416219749</v>
      </c>
      <c r="D995" s="12">
        <v>2</v>
      </c>
      <c r="E995" s="12">
        <f t="shared" si="47"/>
        <v>2300</v>
      </c>
      <c r="F995" s="13">
        <v>6.2172936563756238</v>
      </c>
      <c r="G995" s="11">
        <v>-0.16667980450692621</v>
      </c>
      <c r="H995" s="11">
        <v>0</v>
      </c>
      <c r="I995" s="18">
        <v>2</v>
      </c>
      <c r="J995" s="12">
        <v>0</v>
      </c>
      <c r="K995" s="11">
        <f t="shared" si="45"/>
        <v>0</v>
      </c>
    </row>
    <row r="996" spans="1:11">
      <c r="A996" s="11">
        <v>995</v>
      </c>
      <c r="B996" s="11">
        <v>1.0545236676476055E-2</v>
      </c>
      <c r="C996" s="11">
        <f t="shared" si="46"/>
        <v>16.445129652896224</v>
      </c>
      <c r="D996" s="12">
        <v>2</v>
      </c>
      <c r="E996" s="12">
        <f t="shared" si="47"/>
        <v>2302</v>
      </c>
      <c r="F996" s="13">
        <v>5.2726183382380274</v>
      </c>
      <c r="G996" s="11">
        <v>-0.47233765906879821</v>
      </c>
      <c r="H996" s="11">
        <v>0</v>
      </c>
      <c r="I996" s="18">
        <v>2</v>
      </c>
      <c r="J996" s="12">
        <v>0</v>
      </c>
      <c r="K996" s="11">
        <f t="shared" si="45"/>
        <v>0</v>
      </c>
    </row>
    <row r="997" spans="1:11">
      <c r="A997" s="11">
        <v>996</v>
      </c>
      <c r="B997" s="11">
        <v>1.4272958478770973E-2</v>
      </c>
      <c r="C997" s="11">
        <f t="shared" si="46"/>
        <v>16.459402611374994</v>
      </c>
      <c r="D997" s="12">
        <v>2</v>
      </c>
      <c r="E997" s="12">
        <f t="shared" si="47"/>
        <v>2304</v>
      </c>
      <c r="F997" s="13">
        <v>7.1364792393854861</v>
      </c>
      <c r="G997" s="11">
        <v>0.93193045057372936</v>
      </c>
      <c r="H997" s="11">
        <v>2</v>
      </c>
      <c r="I997" s="18">
        <v>0</v>
      </c>
      <c r="J997" s="12">
        <v>0</v>
      </c>
      <c r="K997" s="11">
        <f t="shared" si="45"/>
        <v>0</v>
      </c>
    </row>
    <row r="998" spans="1:11">
      <c r="A998" s="11">
        <v>997</v>
      </c>
      <c r="B998" s="11">
        <v>1.3472670273219821E-2</v>
      </c>
      <c r="C998" s="11">
        <f t="shared" si="46"/>
        <v>16.472875281648214</v>
      </c>
      <c r="D998" s="12">
        <v>2</v>
      </c>
      <c r="E998" s="12">
        <f t="shared" si="47"/>
        <v>2306</v>
      </c>
      <c r="F998" s="13">
        <v>6.7363351366099105</v>
      </c>
      <c r="G998" s="11">
        <v>-0.20007205138778783</v>
      </c>
      <c r="H998" s="11">
        <v>0</v>
      </c>
      <c r="I998" s="18">
        <v>2</v>
      </c>
      <c r="J998" s="12">
        <v>0</v>
      </c>
      <c r="K998" s="11">
        <f t="shared" si="45"/>
        <v>0</v>
      </c>
    </row>
    <row r="999" spans="1:11">
      <c r="A999" s="11">
        <v>998</v>
      </c>
      <c r="B999" s="11">
        <v>9.2289670040363713E-3</v>
      </c>
      <c r="C999" s="11">
        <f t="shared" si="46"/>
        <v>16.482104248652252</v>
      </c>
      <c r="D999" s="12">
        <v>2</v>
      </c>
      <c r="E999" s="12">
        <f t="shared" si="47"/>
        <v>2308</v>
      </c>
      <c r="F999" s="13">
        <v>4.6144835020181851</v>
      </c>
      <c r="G999" s="11">
        <v>-1.0609258172958627</v>
      </c>
      <c r="H999" s="11">
        <v>0</v>
      </c>
      <c r="I999" s="18">
        <v>2</v>
      </c>
      <c r="J999" s="12">
        <v>0</v>
      </c>
      <c r="K999" s="11">
        <f t="shared" si="45"/>
        <v>0</v>
      </c>
    </row>
    <row r="1000" spans="1:11">
      <c r="A1000" s="11">
        <v>999</v>
      </c>
      <c r="B1000" s="11">
        <v>8.4653728914061404E-3</v>
      </c>
      <c r="C1000" s="11">
        <f t="shared" si="46"/>
        <v>16.49056962154366</v>
      </c>
      <c r="D1000" s="12">
        <v>2</v>
      </c>
      <c r="E1000" s="12">
        <f t="shared" si="47"/>
        <v>2310</v>
      </c>
      <c r="F1000" s="13">
        <v>4.2326864457030702</v>
      </c>
      <c r="G1000" s="11">
        <v>-0.19089852815755748</v>
      </c>
      <c r="H1000" s="11">
        <v>0</v>
      </c>
      <c r="I1000" s="18">
        <v>2</v>
      </c>
      <c r="J1000" s="12">
        <v>0</v>
      </c>
      <c r="K1000" s="11">
        <f t="shared" si="45"/>
        <v>0</v>
      </c>
    </row>
    <row r="1001" spans="1:11">
      <c r="A1001" s="11">
        <v>1000</v>
      </c>
      <c r="B1001" s="11">
        <v>1.0101000771576482E-2</v>
      </c>
      <c r="C1001" s="11">
        <f t="shared" si="46"/>
        <v>16.500670622315237</v>
      </c>
      <c r="D1001" s="12">
        <v>2</v>
      </c>
      <c r="E1001" s="12">
        <f t="shared" si="47"/>
        <v>2312</v>
      </c>
      <c r="F1001" s="13">
        <v>5.0505003857882409</v>
      </c>
      <c r="G1001" s="11">
        <v>0.40890697004258536</v>
      </c>
      <c r="H1001" s="11">
        <v>2</v>
      </c>
      <c r="I1001" s="18">
        <v>0</v>
      </c>
      <c r="J1001" s="12">
        <v>0</v>
      </c>
      <c r="K1001" s="11">
        <f t="shared" si="45"/>
        <v>2</v>
      </c>
    </row>
    <row r="1002" spans="1:11">
      <c r="A1002" s="11">
        <v>1001</v>
      </c>
      <c r="B1002" s="11">
        <v>9.773720491736233E-3</v>
      </c>
      <c r="C1002" s="11">
        <f t="shared" si="46"/>
        <v>16.510444342806974</v>
      </c>
      <c r="D1002" s="12">
        <v>2</v>
      </c>
      <c r="E1002" s="12">
        <f t="shared" si="47"/>
        <v>2314</v>
      </c>
      <c r="F1002" s="13">
        <v>4.8868602458681165</v>
      </c>
      <c r="G1002" s="11">
        <v>-8.1820069960062192E-2</v>
      </c>
      <c r="H1002" s="11">
        <v>0</v>
      </c>
      <c r="I1002" s="18">
        <v>0</v>
      </c>
      <c r="J1002" s="12">
        <v>0</v>
      </c>
      <c r="K1002" s="11">
        <f t="shared" si="45"/>
        <v>0</v>
      </c>
    </row>
    <row r="1003" spans="1:11">
      <c r="A1003" s="11">
        <v>1002</v>
      </c>
      <c r="B1003" s="11">
        <v>1.2061757056813329E-2</v>
      </c>
      <c r="C1003" s="11">
        <f t="shared" si="46"/>
        <v>16.522506099863786</v>
      </c>
      <c r="D1003" s="12">
        <v>2</v>
      </c>
      <c r="E1003" s="12">
        <f t="shared" si="47"/>
        <v>2316</v>
      </c>
      <c r="F1003" s="13">
        <v>6.0308785284066646</v>
      </c>
      <c r="G1003" s="11">
        <v>0.57200914126927405</v>
      </c>
      <c r="H1003" s="11">
        <v>2</v>
      </c>
      <c r="I1003" s="18">
        <v>0</v>
      </c>
      <c r="J1003" s="12">
        <v>0</v>
      </c>
      <c r="K1003" s="11">
        <f t="shared" si="45"/>
        <v>0</v>
      </c>
    </row>
    <row r="1004" spans="1:11">
      <c r="A1004" s="11">
        <v>1003</v>
      </c>
      <c r="B1004" s="11">
        <v>1.37184539493975E-2</v>
      </c>
      <c r="C1004" s="11">
        <f t="shared" si="46"/>
        <v>16.536224553813184</v>
      </c>
      <c r="D1004" s="12">
        <v>2</v>
      </c>
      <c r="E1004" s="12">
        <f t="shared" si="47"/>
        <v>2318</v>
      </c>
      <c r="F1004" s="13">
        <v>6.8592269746987498</v>
      </c>
      <c r="G1004" s="11">
        <v>0.41417422314604257</v>
      </c>
      <c r="H1004" s="11">
        <v>2</v>
      </c>
      <c r="I1004" s="18">
        <v>0</v>
      </c>
      <c r="J1004" s="12">
        <v>0</v>
      </c>
      <c r="K1004" s="11">
        <f t="shared" si="45"/>
        <v>0</v>
      </c>
    </row>
    <row r="1005" spans="1:11">
      <c r="A1005" s="11">
        <v>1004</v>
      </c>
      <c r="B1005" s="11">
        <v>1.0454480873584648E-2</v>
      </c>
      <c r="C1005" s="11">
        <f t="shared" si="46"/>
        <v>16.546679034686768</v>
      </c>
      <c r="D1005" s="12">
        <v>2</v>
      </c>
      <c r="E1005" s="12">
        <f t="shared" si="47"/>
        <v>2320</v>
      </c>
      <c r="F1005" s="13">
        <v>5.2272404367923233</v>
      </c>
      <c r="G1005" s="11">
        <v>-0.81599326895321322</v>
      </c>
      <c r="H1005" s="11">
        <v>0</v>
      </c>
      <c r="I1005" s="18">
        <v>2</v>
      </c>
      <c r="J1005" s="12">
        <v>0</v>
      </c>
      <c r="K1005" s="11">
        <f t="shared" si="45"/>
        <v>0</v>
      </c>
    </row>
    <row r="1006" spans="1:11">
      <c r="A1006" s="11">
        <v>1005</v>
      </c>
      <c r="B1006" s="11">
        <v>6.6430937592840845E-3</v>
      </c>
      <c r="C1006" s="11">
        <f t="shared" si="46"/>
        <v>16.553322128446052</v>
      </c>
      <c r="D1006" s="12">
        <v>2</v>
      </c>
      <c r="E1006" s="12">
        <f t="shared" si="47"/>
        <v>2322</v>
      </c>
      <c r="F1006" s="13">
        <v>3.321546879642042</v>
      </c>
      <c r="G1006" s="11">
        <v>-0.95284677857514066</v>
      </c>
      <c r="H1006" s="11">
        <v>0</v>
      </c>
      <c r="I1006" s="18">
        <v>2</v>
      </c>
      <c r="J1006" s="12">
        <v>0</v>
      </c>
      <c r="K1006" s="11">
        <f t="shared" si="45"/>
        <v>0</v>
      </c>
    </row>
    <row r="1007" spans="1:11">
      <c r="A1007" s="11">
        <v>1006</v>
      </c>
      <c r="B1007" s="11">
        <v>0</v>
      </c>
      <c r="C1007" s="11">
        <f t="shared" si="46"/>
        <v>16.553322128446052</v>
      </c>
      <c r="D1007" s="12">
        <v>4.6152502519017089</v>
      </c>
      <c r="E1007" s="12">
        <f t="shared" si="47"/>
        <v>2326.6152502519017</v>
      </c>
      <c r="F1007" s="13">
        <v>0</v>
      </c>
      <c r="G1007" s="11">
        <v>-0.71968944225145803</v>
      </c>
      <c r="H1007" s="11">
        <v>0</v>
      </c>
      <c r="I1007" s="18">
        <v>0</v>
      </c>
      <c r="J1007" s="12">
        <v>4.6152502519017089</v>
      </c>
      <c r="K1007" s="11">
        <f t="shared" si="45"/>
        <v>0</v>
      </c>
    </row>
    <row r="1008" spans="1:11">
      <c r="A1008" s="11">
        <v>1007</v>
      </c>
      <c r="B1008" s="11">
        <v>6.2792867806596717E-3</v>
      </c>
      <c r="C1008" s="11">
        <f t="shared" si="46"/>
        <v>16.559601415226712</v>
      </c>
      <c r="D1008" s="12">
        <v>1.3847497480982911</v>
      </c>
      <c r="E1008" s="12">
        <f t="shared" si="47"/>
        <v>2328</v>
      </c>
      <c r="F1008" s="13">
        <v>4.5346004137449105</v>
      </c>
      <c r="G1008" s="11">
        <v>3.2746714126306089</v>
      </c>
      <c r="H1008" s="11">
        <v>1.3847497480982911</v>
      </c>
      <c r="I1008" s="18">
        <v>0</v>
      </c>
      <c r="J1008" s="12">
        <v>0</v>
      </c>
      <c r="K1008" s="11">
        <f t="shared" si="45"/>
        <v>0</v>
      </c>
    </row>
    <row r="1009" spans="1:11">
      <c r="A1009" s="11">
        <v>1008</v>
      </c>
      <c r="B1009" s="11">
        <v>0</v>
      </c>
      <c r="C1009" s="11">
        <f t="shared" si="46"/>
        <v>16.559601415226712</v>
      </c>
      <c r="D1009" s="12">
        <v>9.5910041682588716</v>
      </c>
      <c r="E1009" s="12">
        <f t="shared" si="47"/>
        <v>2337.5910041682587</v>
      </c>
      <c r="F1009" s="13">
        <v>0</v>
      </c>
      <c r="G1009" s="11">
        <v>-0.47279725190319788</v>
      </c>
      <c r="H1009" s="11">
        <v>0</v>
      </c>
      <c r="I1009" s="18">
        <v>0</v>
      </c>
      <c r="J1009" s="12">
        <v>9.5910041682588716</v>
      </c>
      <c r="K1009" s="11">
        <f t="shared" ref="K1009:K1068" si="48">D1010-H1010-I1010-J1010</f>
        <v>0</v>
      </c>
    </row>
    <row r="1010" spans="1:11">
      <c r="A1010" s="11">
        <v>1009</v>
      </c>
      <c r="B1010" s="11">
        <v>1.1184337731020405E-2</v>
      </c>
      <c r="C1010" s="11">
        <f t="shared" si="46"/>
        <v>16.570785752957732</v>
      </c>
      <c r="D1010" s="12">
        <v>2.4089958317411284</v>
      </c>
      <c r="E1010" s="12">
        <f t="shared" si="47"/>
        <v>2340</v>
      </c>
      <c r="F1010" s="13">
        <v>4.6427385152164424</v>
      </c>
      <c r="G1010" s="11">
        <v>1.9272505390185137</v>
      </c>
      <c r="H1010" s="11">
        <v>2.4089958317411284</v>
      </c>
      <c r="I1010" s="18">
        <v>0</v>
      </c>
      <c r="J1010" s="12">
        <v>0</v>
      </c>
      <c r="K1010" s="11">
        <f t="shared" si="48"/>
        <v>0</v>
      </c>
    </row>
    <row r="1011" spans="1:11">
      <c r="A1011" s="11">
        <v>1010</v>
      </c>
      <c r="B1011" s="11">
        <v>1.1856283537111054E-2</v>
      </c>
      <c r="C1011" s="11">
        <f t="shared" si="46"/>
        <v>16.582642036494843</v>
      </c>
      <c r="D1011" s="12">
        <v>2</v>
      </c>
      <c r="E1011" s="12">
        <f t="shared" si="47"/>
        <v>2342</v>
      </c>
      <c r="F1011" s="13">
        <v>5.9281417685555269</v>
      </c>
      <c r="G1011" s="11">
        <v>0.64270162666954223</v>
      </c>
      <c r="H1011" s="11">
        <v>2</v>
      </c>
      <c r="I1011" s="18">
        <v>0</v>
      </c>
      <c r="J1011" s="12">
        <v>0</v>
      </c>
      <c r="K1011" s="11">
        <f t="shared" si="48"/>
        <v>0</v>
      </c>
    </row>
    <row r="1012" spans="1:11">
      <c r="A1012" s="11">
        <v>1011</v>
      </c>
      <c r="B1012" s="11">
        <v>1.0094983039183816E-2</v>
      </c>
      <c r="C1012" s="11">
        <f t="shared" si="46"/>
        <v>16.592737019534027</v>
      </c>
      <c r="D1012" s="12">
        <v>2</v>
      </c>
      <c r="E1012" s="12">
        <f t="shared" si="47"/>
        <v>2344</v>
      </c>
      <c r="F1012" s="13">
        <v>5.0474915195919081</v>
      </c>
      <c r="G1012" s="11">
        <v>-0.44032512448180938</v>
      </c>
      <c r="H1012" s="11">
        <v>0</v>
      </c>
      <c r="I1012" s="18">
        <v>2</v>
      </c>
      <c r="J1012" s="12">
        <v>0</v>
      </c>
      <c r="K1012" s="11">
        <f t="shared" si="48"/>
        <v>2</v>
      </c>
    </row>
    <row r="1013" spans="1:11">
      <c r="A1013" s="11">
        <v>1012</v>
      </c>
      <c r="B1013" s="11">
        <v>1.034350698609994E-2</v>
      </c>
      <c r="C1013" s="11">
        <f t="shared" si="46"/>
        <v>16.603080526520127</v>
      </c>
      <c r="D1013" s="12">
        <v>2</v>
      </c>
      <c r="E1013" s="12">
        <f t="shared" si="47"/>
        <v>2346</v>
      </c>
      <c r="F1013" s="13">
        <v>5.1717534930499696</v>
      </c>
      <c r="G1013" s="11">
        <v>6.2130986729030724E-2</v>
      </c>
      <c r="H1013" s="11">
        <v>0</v>
      </c>
      <c r="I1013" s="18">
        <v>0</v>
      </c>
      <c r="J1013" s="12">
        <v>0</v>
      </c>
      <c r="K1013" s="11">
        <f t="shared" si="48"/>
        <v>0</v>
      </c>
    </row>
    <row r="1014" spans="1:11">
      <c r="A1014" s="11">
        <v>1013</v>
      </c>
      <c r="B1014" s="11">
        <v>1.085777752712081E-2</v>
      </c>
      <c r="C1014" s="11">
        <f t="shared" si="46"/>
        <v>16.613938304047249</v>
      </c>
      <c r="D1014" s="12">
        <v>2</v>
      </c>
      <c r="E1014" s="12">
        <f t="shared" si="47"/>
        <v>2348</v>
      </c>
      <c r="F1014" s="13">
        <v>5.4288887635604048</v>
      </c>
      <c r="G1014" s="11">
        <v>0.12856763525521764</v>
      </c>
      <c r="H1014" s="11">
        <v>2</v>
      </c>
      <c r="I1014" s="18">
        <v>0</v>
      </c>
      <c r="J1014" s="12">
        <v>0</v>
      </c>
      <c r="K1014" s="11">
        <f t="shared" si="48"/>
        <v>0</v>
      </c>
    </row>
    <row r="1015" spans="1:11">
      <c r="A1015" s="11">
        <v>1014</v>
      </c>
      <c r="B1015" s="11">
        <v>1.2152758724109919E-2</v>
      </c>
      <c r="C1015" s="11">
        <f t="shared" si="46"/>
        <v>16.626091062771359</v>
      </c>
      <c r="D1015" s="12">
        <v>2</v>
      </c>
      <c r="E1015" s="12">
        <f t="shared" si="47"/>
        <v>2350</v>
      </c>
      <c r="F1015" s="13">
        <v>6.0763793620549595</v>
      </c>
      <c r="G1015" s="11">
        <v>0.32374529924727735</v>
      </c>
      <c r="H1015" s="11">
        <v>2</v>
      </c>
      <c r="I1015" s="18">
        <v>0</v>
      </c>
      <c r="J1015" s="12">
        <v>0</v>
      </c>
      <c r="K1015" s="11">
        <f t="shared" si="48"/>
        <v>0</v>
      </c>
    </row>
    <row r="1016" spans="1:11">
      <c r="A1016" s="11">
        <v>1015</v>
      </c>
      <c r="B1016" s="11">
        <v>9.8569310007479479E-3</v>
      </c>
      <c r="C1016" s="11">
        <f t="shared" si="46"/>
        <v>16.635947993772106</v>
      </c>
      <c r="D1016" s="12">
        <v>2</v>
      </c>
      <c r="E1016" s="12">
        <f t="shared" si="47"/>
        <v>2352</v>
      </c>
      <c r="F1016" s="13">
        <v>4.9284655003739735</v>
      </c>
      <c r="G1016" s="11">
        <v>-0.57395693084049304</v>
      </c>
      <c r="H1016" s="11">
        <v>0</v>
      </c>
      <c r="I1016" s="18">
        <v>2</v>
      </c>
      <c r="J1016" s="12">
        <v>0</v>
      </c>
      <c r="K1016" s="11">
        <f t="shared" si="48"/>
        <v>2</v>
      </c>
    </row>
    <row r="1017" spans="1:11">
      <c r="A1017" s="11">
        <v>1016</v>
      </c>
      <c r="B1017" s="11">
        <v>9.6618631691519716E-3</v>
      </c>
      <c r="C1017" s="11">
        <f t="shared" si="46"/>
        <v>16.64560985694126</v>
      </c>
      <c r="D1017" s="12">
        <v>2</v>
      </c>
      <c r="E1017" s="12">
        <f t="shared" si="47"/>
        <v>2354</v>
      </c>
      <c r="F1017" s="13">
        <v>4.8309315845759855</v>
      </c>
      <c r="G1017" s="11">
        <v>-4.876695789899399E-2</v>
      </c>
      <c r="H1017" s="11">
        <v>0</v>
      </c>
      <c r="I1017" s="18">
        <v>0</v>
      </c>
      <c r="J1017" s="12">
        <v>0</v>
      </c>
      <c r="K1017" s="11">
        <f t="shared" si="48"/>
        <v>0</v>
      </c>
    </row>
    <row r="1018" spans="1:11">
      <c r="A1018" s="11">
        <v>1017</v>
      </c>
      <c r="B1018" s="11">
        <v>1.1861772542289787E-2</v>
      </c>
      <c r="C1018" s="11">
        <f t="shared" si="46"/>
        <v>16.657471629483549</v>
      </c>
      <c r="D1018" s="12">
        <v>2</v>
      </c>
      <c r="E1018" s="12">
        <f t="shared" si="47"/>
        <v>2356</v>
      </c>
      <c r="F1018" s="13">
        <v>5.9308862711448933</v>
      </c>
      <c r="G1018" s="11">
        <v>0.54997734328445391</v>
      </c>
      <c r="H1018" s="11">
        <v>2</v>
      </c>
      <c r="I1018" s="18">
        <v>0</v>
      </c>
      <c r="J1018" s="12">
        <v>0</v>
      </c>
      <c r="K1018" s="11">
        <f t="shared" si="48"/>
        <v>0</v>
      </c>
    </row>
    <row r="1019" spans="1:11">
      <c r="A1019" s="11">
        <v>1018</v>
      </c>
      <c r="B1019" s="11">
        <v>1.0393296855393972E-2</v>
      </c>
      <c r="C1019" s="11">
        <f t="shared" si="46"/>
        <v>16.667864926338943</v>
      </c>
      <c r="D1019" s="12">
        <v>2</v>
      </c>
      <c r="E1019" s="12">
        <f t="shared" si="47"/>
        <v>2358</v>
      </c>
      <c r="F1019" s="13">
        <v>5.196648427696986</v>
      </c>
      <c r="G1019" s="11">
        <v>-0.36711892172395366</v>
      </c>
      <c r="H1019" s="11">
        <v>0</v>
      </c>
      <c r="I1019" s="18">
        <v>2</v>
      </c>
      <c r="J1019" s="12">
        <v>0</v>
      </c>
      <c r="K1019" s="11">
        <f t="shared" si="48"/>
        <v>0</v>
      </c>
    </row>
    <row r="1020" spans="1:11">
      <c r="A1020" s="11">
        <v>1019</v>
      </c>
      <c r="B1020" s="11">
        <v>1.3333380756754443E-2</v>
      </c>
      <c r="C1020" s="11">
        <f t="shared" si="46"/>
        <v>16.681198307095698</v>
      </c>
      <c r="D1020" s="12">
        <v>2</v>
      </c>
      <c r="E1020" s="12">
        <f t="shared" si="47"/>
        <v>2360</v>
      </c>
      <c r="F1020" s="13">
        <v>6.6666903783772211</v>
      </c>
      <c r="G1020" s="11">
        <v>0.73502097534011757</v>
      </c>
      <c r="H1020" s="11">
        <v>2</v>
      </c>
      <c r="I1020" s="18">
        <v>0</v>
      </c>
      <c r="J1020" s="12">
        <v>0</v>
      </c>
      <c r="K1020" s="11">
        <f t="shared" si="48"/>
        <v>2</v>
      </c>
    </row>
    <row r="1021" spans="1:11">
      <c r="A1021" s="11">
        <v>1020</v>
      </c>
      <c r="B1021" s="11">
        <v>1.3313852154985933E-2</v>
      </c>
      <c r="C1021" s="11">
        <f t="shared" si="46"/>
        <v>16.694512159250685</v>
      </c>
      <c r="D1021" s="12">
        <v>2</v>
      </c>
      <c r="E1021" s="12">
        <f t="shared" si="47"/>
        <v>2362</v>
      </c>
      <c r="F1021" s="13">
        <v>6.6569260774929662</v>
      </c>
      <c r="G1021" s="11">
        <v>-4.8821504421274753E-3</v>
      </c>
      <c r="H1021" s="11">
        <v>0</v>
      </c>
      <c r="I1021" s="18">
        <v>0</v>
      </c>
      <c r="J1021" s="12">
        <v>0</v>
      </c>
      <c r="K1021" s="11">
        <f t="shared" si="48"/>
        <v>0</v>
      </c>
    </row>
    <row r="1022" spans="1:11">
      <c r="A1022" s="11">
        <v>1021</v>
      </c>
      <c r="B1022" s="11">
        <v>1.4665790483704744E-2</v>
      </c>
      <c r="C1022" s="11">
        <f t="shared" si="46"/>
        <v>16.709177949734389</v>
      </c>
      <c r="D1022" s="12">
        <v>2</v>
      </c>
      <c r="E1022" s="12">
        <f t="shared" si="47"/>
        <v>2364</v>
      </c>
      <c r="F1022" s="13">
        <v>7.3328952418523716</v>
      </c>
      <c r="G1022" s="11">
        <v>0.33798458217970273</v>
      </c>
      <c r="H1022" s="11">
        <v>2</v>
      </c>
      <c r="I1022" s="18">
        <v>0</v>
      </c>
      <c r="J1022" s="12">
        <v>0</v>
      </c>
      <c r="K1022" s="11">
        <f t="shared" si="48"/>
        <v>0</v>
      </c>
    </row>
    <row r="1023" spans="1:11">
      <c r="A1023" s="11">
        <v>1022</v>
      </c>
      <c r="B1023" s="11">
        <v>1.2061362417412902E-2</v>
      </c>
      <c r="C1023" s="11">
        <f t="shared" si="46"/>
        <v>16.721239312151802</v>
      </c>
      <c r="D1023" s="12">
        <v>2</v>
      </c>
      <c r="E1023" s="12">
        <f t="shared" si="47"/>
        <v>2366</v>
      </c>
      <c r="F1023" s="13">
        <v>6.0306812087064507</v>
      </c>
      <c r="G1023" s="11">
        <v>-0.65110701657296044</v>
      </c>
      <c r="H1023" s="11">
        <v>0</v>
      </c>
      <c r="I1023" s="18">
        <v>2</v>
      </c>
      <c r="J1023" s="12">
        <v>0</v>
      </c>
      <c r="K1023" s="11">
        <f t="shared" si="48"/>
        <v>0</v>
      </c>
    </row>
    <row r="1024" spans="1:11">
      <c r="A1024" s="11">
        <v>1023</v>
      </c>
      <c r="B1024" s="11">
        <v>1.1292922797401779E-2</v>
      </c>
      <c r="C1024" s="11">
        <f t="shared" si="46"/>
        <v>16.732532234949204</v>
      </c>
      <c r="D1024" s="12">
        <v>2</v>
      </c>
      <c r="E1024" s="12">
        <f t="shared" si="47"/>
        <v>2368</v>
      </c>
      <c r="F1024" s="13">
        <v>5.6464613987008896</v>
      </c>
      <c r="G1024" s="11">
        <v>-0.19210990500278058</v>
      </c>
      <c r="H1024" s="11">
        <v>0</v>
      </c>
      <c r="I1024" s="18">
        <v>2</v>
      </c>
      <c r="J1024" s="12">
        <v>0</v>
      </c>
      <c r="K1024" s="11">
        <f t="shared" si="48"/>
        <v>2</v>
      </c>
    </row>
    <row r="1025" spans="1:11">
      <c r="A1025" s="11">
        <v>1024</v>
      </c>
      <c r="B1025" s="11">
        <v>1.1117101925813217E-2</v>
      </c>
      <c r="C1025" s="11">
        <f t="shared" si="46"/>
        <v>16.743649336875016</v>
      </c>
      <c r="D1025" s="12">
        <v>2</v>
      </c>
      <c r="E1025" s="12">
        <f t="shared" si="47"/>
        <v>2370</v>
      </c>
      <c r="F1025" s="13">
        <v>5.5585509629066081</v>
      </c>
      <c r="G1025" s="11">
        <v>-4.3955217897140741E-2</v>
      </c>
      <c r="H1025" s="11">
        <v>0</v>
      </c>
      <c r="I1025" s="18">
        <v>0</v>
      </c>
      <c r="J1025" s="12">
        <v>0</v>
      </c>
      <c r="K1025" s="11">
        <f t="shared" si="48"/>
        <v>0</v>
      </c>
    </row>
    <row r="1026" spans="1:11">
      <c r="A1026" s="11">
        <v>1025</v>
      </c>
      <c r="B1026" s="11">
        <v>9.9295137082850548E-3</v>
      </c>
      <c r="C1026" s="11">
        <f t="shared" si="46"/>
        <v>16.753578850583303</v>
      </c>
      <c r="D1026" s="12">
        <v>2</v>
      </c>
      <c r="E1026" s="12">
        <f t="shared" si="47"/>
        <v>2372</v>
      </c>
      <c r="F1026" s="13">
        <v>4.9647568541425269</v>
      </c>
      <c r="G1026" s="11">
        <v>-0.29689705438204061</v>
      </c>
      <c r="H1026" s="11">
        <v>0</v>
      </c>
      <c r="I1026" s="18">
        <v>2</v>
      </c>
      <c r="J1026" s="12">
        <v>0</v>
      </c>
      <c r="K1026" s="11">
        <f t="shared" si="48"/>
        <v>0</v>
      </c>
    </row>
    <row r="1027" spans="1:11">
      <c r="A1027" s="11">
        <v>1026</v>
      </c>
      <c r="B1027" s="11">
        <v>1.2657443910096808E-2</v>
      </c>
      <c r="C1027" s="11">
        <f t="shared" si="46"/>
        <v>16.7662362944934</v>
      </c>
      <c r="D1027" s="12">
        <v>2</v>
      </c>
      <c r="E1027" s="12">
        <f t="shared" si="47"/>
        <v>2374</v>
      </c>
      <c r="F1027" s="13">
        <v>6.3287219550484037</v>
      </c>
      <c r="G1027" s="11">
        <v>0.68198255045293843</v>
      </c>
      <c r="H1027" s="11">
        <v>2</v>
      </c>
      <c r="I1027" s="18">
        <v>0</v>
      </c>
      <c r="J1027" s="12">
        <v>0</v>
      </c>
      <c r="K1027" s="11">
        <f t="shared" si="48"/>
        <v>0</v>
      </c>
    </row>
    <row r="1028" spans="1:11">
      <c r="A1028" s="11">
        <v>1027</v>
      </c>
      <c r="B1028" s="11">
        <v>8.0393483318499433E-3</v>
      </c>
      <c r="C1028" s="11">
        <f t="shared" ref="C1028:C1068" si="49">B1028+C1027</f>
        <v>16.774275642825248</v>
      </c>
      <c r="D1028" s="12">
        <v>2</v>
      </c>
      <c r="E1028" s="12">
        <f t="shared" ref="E1028:E1068" si="50">D1028+E1027</f>
        <v>2376</v>
      </c>
      <c r="F1028" s="13">
        <v>4.0196741659249717</v>
      </c>
      <c r="G1028" s="11">
        <v>-1.154523894561716</v>
      </c>
      <c r="H1028" s="11">
        <v>0</v>
      </c>
      <c r="I1028" s="18">
        <v>2</v>
      </c>
      <c r="J1028" s="12">
        <v>0</v>
      </c>
      <c r="K1028" s="11">
        <f t="shared" si="48"/>
        <v>0</v>
      </c>
    </row>
    <row r="1029" spans="1:11">
      <c r="A1029" s="11">
        <v>1028</v>
      </c>
      <c r="B1029" s="11">
        <v>7.5160372071118777E-3</v>
      </c>
      <c r="C1029" s="11">
        <f t="shared" si="49"/>
        <v>16.781791680032359</v>
      </c>
      <c r="D1029" s="12">
        <v>2</v>
      </c>
      <c r="E1029" s="12">
        <f t="shared" si="50"/>
        <v>2378</v>
      </c>
      <c r="F1029" s="13">
        <v>3.7580186035559389</v>
      </c>
      <c r="G1029" s="11">
        <v>-0.13082778118451643</v>
      </c>
      <c r="H1029" s="11">
        <v>0</v>
      </c>
      <c r="I1029" s="18">
        <v>2</v>
      </c>
      <c r="J1029" s="12">
        <v>0</v>
      </c>
      <c r="K1029" s="11">
        <f t="shared" si="48"/>
        <v>0</v>
      </c>
    </row>
    <row r="1030" spans="1:11">
      <c r="A1030" s="11">
        <v>1029</v>
      </c>
      <c r="B1030" s="11">
        <v>1.0108011834753194E-2</v>
      </c>
      <c r="C1030" s="11">
        <f t="shared" si="49"/>
        <v>16.791899691867112</v>
      </c>
      <c r="D1030" s="12">
        <v>2</v>
      </c>
      <c r="E1030" s="12">
        <f t="shared" si="50"/>
        <v>2380</v>
      </c>
      <c r="F1030" s="13">
        <v>5.054005917376597</v>
      </c>
      <c r="G1030" s="11">
        <v>0.64799365691032906</v>
      </c>
      <c r="H1030" s="11">
        <v>2</v>
      </c>
      <c r="I1030" s="18">
        <v>0</v>
      </c>
      <c r="J1030" s="12">
        <v>0</v>
      </c>
      <c r="K1030" s="11">
        <f t="shared" si="48"/>
        <v>0</v>
      </c>
    </row>
    <row r="1031" spans="1:11">
      <c r="A1031" s="11">
        <v>1030</v>
      </c>
      <c r="B1031" s="11">
        <v>7.5679782980532734E-3</v>
      </c>
      <c r="C1031" s="11">
        <f t="shared" si="49"/>
        <v>16.799467670165164</v>
      </c>
      <c r="D1031" s="12">
        <v>2</v>
      </c>
      <c r="E1031" s="12">
        <f t="shared" si="50"/>
        <v>2382</v>
      </c>
      <c r="F1031" s="13">
        <v>3.7839891490266364</v>
      </c>
      <c r="G1031" s="11">
        <v>-0.63500838417498029</v>
      </c>
      <c r="H1031" s="11">
        <v>0</v>
      </c>
      <c r="I1031" s="18">
        <v>2</v>
      </c>
      <c r="J1031" s="12">
        <v>0</v>
      </c>
      <c r="K1031" s="11">
        <f t="shared" si="48"/>
        <v>0</v>
      </c>
    </row>
    <row r="1032" spans="1:11">
      <c r="A1032" s="11">
        <v>1031</v>
      </c>
      <c r="B1032" s="11">
        <v>5.4118814917734712E-3</v>
      </c>
      <c r="C1032" s="11">
        <f t="shared" si="49"/>
        <v>16.804879551656938</v>
      </c>
      <c r="D1032" s="12">
        <v>2</v>
      </c>
      <c r="E1032" s="12">
        <f t="shared" si="50"/>
        <v>2384</v>
      </c>
      <c r="F1032" s="13">
        <v>2.7059407458867355</v>
      </c>
      <c r="G1032" s="11">
        <v>-0.53902420156995046</v>
      </c>
      <c r="H1032" s="11">
        <v>0</v>
      </c>
      <c r="I1032" s="18">
        <v>2</v>
      </c>
      <c r="J1032" s="12">
        <v>0</v>
      </c>
      <c r="K1032" s="11">
        <f t="shared" si="48"/>
        <v>2</v>
      </c>
    </row>
    <row r="1033" spans="1:11">
      <c r="A1033" s="11">
        <v>1032</v>
      </c>
      <c r="B1033" s="11">
        <v>5.429990328946763E-3</v>
      </c>
      <c r="C1033" s="11">
        <f t="shared" si="49"/>
        <v>16.810309541985884</v>
      </c>
      <c r="D1033" s="12">
        <v>2</v>
      </c>
      <c r="E1033" s="12">
        <f t="shared" si="50"/>
        <v>2386</v>
      </c>
      <c r="F1033" s="13">
        <v>2.7149951644733816</v>
      </c>
      <c r="G1033" s="11">
        <v>4.5272092933230645E-3</v>
      </c>
      <c r="H1033" s="11">
        <v>0</v>
      </c>
      <c r="I1033" s="18">
        <v>0</v>
      </c>
      <c r="J1033" s="12">
        <v>0</v>
      </c>
      <c r="K1033" s="11">
        <f t="shared" si="48"/>
        <v>0</v>
      </c>
    </row>
    <row r="1034" spans="1:11">
      <c r="A1034" s="11">
        <v>1033</v>
      </c>
      <c r="B1034" s="11">
        <v>5.8509737859576806E-3</v>
      </c>
      <c r="C1034" s="11">
        <f t="shared" si="49"/>
        <v>16.816160515771841</v>
      </c>
      <c r="D1034" s="12">
        <v>2</v>
      </c>
      <c r="E1034" s="12">
        <f t="shared" si="50"/>
        <v>2388</v>
      </c>
      <c r="F1034" s="13">
        <v>2.9254868929788405</v>
      </c>
      <c r="G1034" s="11">
        <v>0.10524586425272942</v>
      </c>
      <c r="H1034" s="11">
        <v>2</v>
      </c>
      <c r="I1034" s="18">
        <v>0</v>
      </c>
      <c r="J1034" s="12">
        <v>0</v>
      </c>
      <c r="K1034" s="11">
        <f t="shared" si="48"/>
        <v>0</v>
      </c>
    </row>
    <row r="1035" spans="1:11">
      <c r="A1035" s="11">
        <v>1034</v>
      </c>
      <c r="B1035" s="11">
        <v>6.5981258377730131E-3</v>
      </c>
      <c r="C1035" s="11">
        <f t="shared" si="49"/>
        <v>16.822758641609614</v>
      </c>
      <c r="D1035" s="12">
        <v>2</v>
      </c>
      <c r="E1035" s="12">
        <f t="shared" si="50"/>
        <v>2390</v>
      </c>
      <c r="F1035" s="13">
        <v>3.2990629188865066</v>
      </c>
      <c r="G1035" s="11">
        <v>0.18678801295383307</v>
      </c>
      <c r="H1035" s="11">
        <v>2</v>
      </c>
      <c r="I1035" s="18">
        <v>0</v>
      </c>
      <c r="J1035" s="12">
        <v>0</v>
      </c>
      <c r="K1035" s="11">
        <f t="shared" si="48"/>
        <v>0</v>
      </c>
    </row>
    <row r="1036" spans="1:11">
      <c r="A1036" s="11">
        <v>1035</v>
      </c>
      <c r="B1036" s="11">
        <v>9.6007854580898392E-3</v>
      </c>
      <c r="C1036" s="11">
        <f t="shared" si="49"/>
        <v>16.832359427067704</v>
      </c>
      <c r="D1036" s="12">
        <v>2</v>
      </c>
      <c r="E1036" s="12">
        <f t="shared" si="50"/>
        <v>2392</v>
      </c>
      <c r="F1036" s="13">
        <v>4.8003927290449191</v>
      </c>
      <c r="G1036" s="11">
        <v>0.75066490507920625</v>
      </c>
      <c r="H1036" s="11">
        <v>2</v>
      </c>
      <c r="I1036" s="18">
        <v>0</v>
      </c>
      <c r="J1036" s="12">
        <v>0</v>
      </c>
      <c r="K1036" s="11">
        <f t="shared" si="48"/>
        <v>0</v>
      </c>
    </row>
    <row r="1037" spans="1:11">
      <c r="A1037" s="11">
        <v>1036</v>
      </c>
      <c r="B1037" s="11">
        <v>1.1900400000830241E-2</v>
      </c>
      <c r="C1037" s="11">
        <f t="shared" si="49"/>
        <v>16.844259827068534</v>
      </c>
      <c r="D1037" s="12">
        <v>2</v>
      </c>
      <c r="E1037" s="12">
        <f t="shared" si="50"/>
        <v>2394</v>
      </c>
      <c r="F1037" s="13">
        <v>5.9502000004151201</v>
      </c>
      <c r="G1037" s="11">
        <v>0.5749036356851005</v>
      </c>
      <c r="H1037" s="11">
        <v>2</v>
      </c>
      <c r="I1037" s="18">
        <v>0</v>
      </c>
      <c r="J1037" s="12">
        <v>0</v>
      </c>
      <c r="K1037" s="11">
        <f t="shared" si="48"/>
        <v>0</v>
      </c>
    </row>
    <row r="1038" spans="1:11">
      <c r="A1038" s="11">
        <v>1037</v>
      </c>
      <c r="B1038" s="11">
        <v>1.2859106086332825E-2</v>
      </c>
      <c r="C1038" s="11">
        <f t="shared" si="49"/>
        <v>16.857118933154865</v>
      </c>
      <c r="D1038" s="12">
        <v>2</v>
      </c>
      <c r="E1038" s="12">
        <f t="shared" si="50"/>
        <v>2396</v>
      </c>
      <c r="F1038" s="13">
        <v>6.4295530431664121</v>
      </c>
      <c r="G1038" s="11">
        <v>0.23967652137564599</v>
      </c>
      <c r="H1038" s="11">
        <v>2</v>
      </c>
      <c r="I1038" s="18">
        <v>0</v>
      </c>
      <c r="J1038" s="12">
        <v>0</v>
      </c>
      <c r="K1038" s="11">
        <f t="shared" si="48"/>
        <v>0</v>
      </c>
    </row>
    <row r="1039" spans="1:11">
      <c r="A1039" s="11">
        <v>1038</v>
      </c>
      <c r="B1039" s="11">
        <v>8.7493979293364246E-3</v>
      </c>
      <c r="C1039" s="11">
        <f t="shared" si="49"/>
        <v>16.865868331084201</v>
      </c>
      <c r="D1039" s="12">
        <v>2</v>
      </c>
      <c r="E1039" s="12">
        <f t="shared" si="50"/>
        <v>2398</v>
      </c>
      <c r="F1039" s="13">
        <v>4.3746989646682124</v>
      </c>
      <c r="G1039" s="11">
        <v>-1.0274270392490998</v>
      </c>
      <c r="H1039" s="11">
        <v>0</v>
      </c>
      <c r="I1039" s="18">
        <v>2</v>
      </c>
      <c r="J1039" s="12">
        <v>0</v>
      </c>
      <c r="K1039" s="11">
        <f t="shared" si="48"/>
        <v>0</v>
      </c>
    </row>
    <row r="1040" spans="1:11">
      <c r="A1040" s="11">
        <v>1039</v>
      </c>
      <c r="B1040" s="11">
        <v>7.142667893985319E-3</v>
      </c>
      <c r="C1040" s="11">
        <f t="shared" si="49"/>
        <v>16.873010998978184</v>
      </c>
      <c r="D1040" s="12">
        <v>2</v>
      </c>
      <c r="E1040" s="12">
        <f t="shared" si="50"/>
        <v>2400</v>
      </c>
      <c r="F1040" s="13">
        <v>3.5713339469926595</v>
      </c>
      <c r="G1040" s="11">
        <v>-0.40168250883777645</v>
      </c>
      <c r="H1040" s="11">
        <v>0</v>
      </c>
      <c r="I1040" s="18">
        <v>2</v>
      </c>
      <c r="J1040" s="12">
        <v>0</v>
      </c>
      <c r="K1040" s="11">
        <f t="shared" si="48"/>
        <v>0</v>
      </c>
    </row>
    <row r="1041" spans="1:11">
      <c r="A1041" s="11">
        <v>1040</v>
      </c>
      <c r="B1041" s="11">
        <v>7.764362329790781E-3</v>
      </c>
      <c r="C1041" s="11">
        <f t="shared" si="49"/>
        <v>16.880775361307975</v>
      </c>
      <c r="D1041" s="12">
        <v>2</v>
      </c>
      <c r="E1041" s="12">
        <f t="shared" si="50"/>
        <v>2402</v>
      </c>
      <c r="F1041" s="13">
        <v>3.8821811648953903</v>
      </c>
      <c r="G1041" s="11">
        <v>0.15542360895136542</v>
      </c>
      <c r="H1041" s="11">
        <v>2</v>
      </c>
      <c r="I1041" s="18">
        <v>0</v>
      </c>
      <c r="J1041" s="12">
        <v>0</v>
      </c>
      <c r="K1041" s="11">
        <f t="shared" si="48"/>
        <v>0</v>
      </c>
    </row>
    <row r="1042" spans="1:11">
      <c r="A1042" s="11">
        <v>1041</v>
      </c>
      <c r="B1042" s="11">
        <v>9.7879601416317689E-3</v>
      </c>
      <c r="C1042" s="11">
        <f t="shared" si="49"/>
        <v>16.890563321449608</v>
      </c>
      <c r="D1042" s="12">
        <v>2</v>
      </c>
      <c r="E1042" s="12">
        <f t="shared" si="50"/>
        <v>2404</v>
      </c>
      <c r="F1042" s="13">
        <v>4.8939800708158847</v>
      </c>
      <c r="G1042" s="11">
        <v>0.50589945296024719</v>
      </c>
      <c r="H1042" s="11">
        <v>2</v>
      </c>
      <c r="I1042" s="18">
        <v>0</v>
      </c>
      <c r="J1042" s="12">
        <v>0</v>
      </c>
      <c r="K1042" s="11">
        <f t="shared" si="48"/>
        <v>0</v>
      </c>
    </row>
    <row r="1043" spans="1:11">
      <c r="A1043" s="11">
        <v>1042</v>
      </c>
      <c r="B1043" s="11">
        <v>1.2011688377626345E-2</v>
      </c>
      <c r="C1043" s="11">
        <f t="shared" si="49"/>
        <v>16.902575009827235</v>
      </c>
      <c r="D1043" s="12">
        <v>2</v>
      </c>
      <c r="E1043" s="12">
        <f t="shared" si="50"/>
        <v>2406</v>
      </c>
      <c r="F1043" s="13">
        <v>6.0058441888131719</v>
      </c>
      <c r="G1043" s="11">
        <v>0.55593205899864362</v>
      </c>
      <c r="H1043" s="11">
        <v>2</v>
      </c>
      <c r="I1043" s="18">
        <v>0</v>
      </c>
      <c r="J1043" s="12">
        <v>0</v>
      </c>
      <c r="K1043" s="11">
        <f t="shared" si="48"/>
        <v>0</v>
      </c>
    </row>
    <row r="1044" spans="1:11">
      <c r="A1044" s="11">
        <v>1043</v>
      </c>
      <c r="B1044" s="11">
        <v>1.4894804922699935E-2</v>
      </c>
      <c r="C1044" s="11">
        <f t="shared" si="49"/>
        <v>16.917469814749936</v>
      </c>
      <c r="D1044" s="12">
        <v>2</v>
      </c>
      <c r="E1044" s="12">
        <f t="shared" si="50"/>
        <v>2408</v>
      </c>
      <c r="F1044" s="13">
        <v>7.4474024613499674</v>
      </c>
      <c r="G1044" s="11">
        <v>0.72077913626839774</v>
      </c>
      <c r="H1044" s="11">
        <v>2</v>
      </c>
      <c r="I1044" s="18">
        <v>0</v>
      </c>
      <c r="J1044" s="12">
        <v>0</v>
      </c>
      <c r="K1044" s="11">
        <f t="shared" si="48"/>
        <v>0</v>
      </c>
    </row>
    <row r="1045" spans="1:11">
      <c r="A1045" s="11">
        <v>1044</v>
      </c>
      <c r="B1045" s="11">
        <v>1.3447084038009939E-2</v>
      </c>
      <c r="C1045" s="11">
        <f t="shared" si="49"/>
        <v>16.930916898787945</v>
      </c>
      <c r="D1045" s="12">
        <v>2</v>
      </c>
      <c r="E1045" s="12">
        <f t="shared" si="50"/>
        <v>2410</v>
      </c>
      <c r="F1045" s="13">
        <v>6.7235420190049693</v>
      </c>
      <c r="G1045" s="11">
        <v>-0.36193022117249907</v>
      </c>
      <c r="H1045" s="11">
        <v>0</v>
      </c>
      <c r="I1045" s="18">
        <v>2</v>
      </c>
      <c r="J1045" s="12">
        <v>0</v>
      </c>
      <c r="K1045" s="11">
        <f t="shared" si="48"/>
        <v>0</v>
      </c>
    </row>
    <row r="1046" spans="1:11">
      <c r="A1046" s="11">
        <v>1045</v>
      </c>
      <c r="B1046" s="11">
        <v>1.3013817379028082E-2</v>
      </c>
      <c r="C1046" s="11">
        <f t="shared" si="49"/>
        <v>16.943930716166975</v>
      </c>
      <c r="D1046" s="12">
        <v>2</v>
      </c>
      <c r="E1046" s="12">
        <f t="shared" si="50"/>
        <v>2412</v>
      </c>
      <c r="F1046" s="13">
        <v>6.5069086895140407</v>
      </c>
      <c r="G1046" s="11">
        <v>-0.10831666474546431</v>
      </c>
      <c r="H1046" s="11">
        <v>0</v>
      </c>
      <c r="I1046" s="18">
        <v>2</v>
      </c>
      <c r="J1046" s="12">
        <v>0</v>
      </c>
      <c r="K1046" s="11">
        <f t="shared" si="48"/>
        <v>0</v>
      </c>
    </row>
    <row r="1047" spans="1:11">
      <c r="A1047" s="11">
        <v>1046</v>
      </c>
      <c r="B1047" s="11">
        <v>1.0366878556554037E-2</v>
      </c>
      <c r="C1047" s="11">
        <f t="shared" si="49"/>
        <v>16.954297594723528</v>
      </c>
      <c r="D1047" s="12">
        <v>2</v>
      </c>
      <c r="E1047" s="12">
        <f t="shared" si="50"/>
        <v>2414</v>
      </c>
      <c r="F1047" s="13">
        <v>5.1834392782770182</v>
      </c>
      <c r="G1047" s="11">
        <v>-0.66173470561851122</v>
      </c>
      <c r="H1047" s="11">
        <v>0</v>
      </c>
      <c r="I1047" s="18">
        <v>2</v>
      </c>
      <c r="J1047" s="12">
        <v>0</v>
      </c>
      <c r="K1047" s="11">
        <f t="shared" si="48"/>
        <v>0</v>
      </c>
    </row>
    <row r="1048" spans="1:11">
      <c r="A1048" s="11">
        <v>1047</v>
      </c>
      <c r="B1048" s="11">
        <v>8.5679134849829374E-3</v>
      </c>
      <c r="C1048" s="11">
        <f t="shared" si="49"/>
        <v>16.962865508208509</v>
      </c>
      <c r="D1048" s="12">
        <v>2</v>
      </c>
      <c r="E1048" s="12">
        <f t="shared" si="50"/>
        <v>2416</v>
      </c>
      <c r="F1048" s="13">
        <v>4.2839567424914682</v>
      </c>
      <c r="G1048" s="11">
        <v>-0.44974126789277502</v>
      </c>
      <c r="H1048" s="11">
        <v>0</v>
      </c>
      <c r="I1048" s="18">
        <v>2</v>
      </c>
      <c r="J1048" s="12">
        <v>0</v>
      </c>
      <c r="K1048" s="11">
        <f t="shared" si="48"/>
        <v>0</v>
      </c>
    </row>
    <row r="1049" spans="1:11">
      <c r="A1049" s="11">
        <v>1048</v>
      </c>
      <c r="B1049" s="11">
        <v>0</v>
      </c>
      <c r="C1049" s="11">
        <f t="shared" si="49"/>
        <v>16.962865508208509</v>
      </c>
      <c r="D1049" s="12">
        <v>1.7125480680623835</v>
      </c>
      <c r="E1049" s="12">
        <f t="shared" si="50"/>
        <v>2417.7125480680625</v>
      </c>
      <c r="F1049" s="13">
        <v>0</v>
      </c>
      <c r="G1049" s="11">
        <v>-2.5015103648088757</v>
      </c>
      <c r="H1049" s="11">
        <v>0</v>
      </c>
      <c r="I1049" s="18">
        <v>0</v>
      </c>
      <c r="J1049" s="12">
        <v>1.7125480680623835</v>
      </c>
      <c r="K1049" s="11">
        <f t="shared" si="48"/>
        <v>0</v>
      </c>
    </row>
    <row r="1050" spans="1:11">
      <c r="A1050" s="11">
        <v>1049</v>
      </c>
      <c r="B1050" s="11">
        <v>7.6318385972062074E-3</v>
      </c>
      <c r="C1050" s="11">
        <f t="shared" si="49"/>
        <v>16.970497346805715</v>
      </c>
      <c r="D1050" s="12">
        <v>1.2874519319376165</v>
      </c>
      <c r="E1050" s="12">
        <f t="shared" si="50"/>
        <v>2419</v>
      </c>
      <c r="F1050" s="13">
        <v>5.9278629422073115</v>
      </c>
      <c r="G1050" s="11">
        <v>4.6043372922559298</v>
      </c>
      <c r="H1050" s="11">
        <v>1.2874519319376165</v>
      </c>
      <c r="I1050" s="18">
        <v>0</v>
      </c>
      <c r="J1050" s="12">
        <v>0</v>
      </c>
      <c r="K1050" s="11">
        <f t="shared" si="48"/>
        <v>0</v>
      </c>
    </row>
    <row r="1051" spans="1:11">
      <c r="A1051" s="11">
        <v>1050</v>
      </c>
      <c r="B1051" s="11">
        <v>9.3902712099589586E-3</v>
      </c>
      <c r="C1051" s="11">
        <f t="shared" si="49"/>
        <v>16.979887618015674</v>
      </c>
      <c r="D1051" s="12">
        <v>2</v>
      </c>
      <c r="E1051" s="12">
        <f t="shared" si="50"/>
        <v>2421</v>
      </c>
      <c r="F1051" s="13">
        <v>4.6951356049794795</v>
      </c>
      <c r="G1051" s="11">
        <v>-0.616363668613916</v>
      </c>
      <c r="H1051" s="11">
        <v>0</v>
      </c>
      <c r="I1051" s="11">
        <v>2</v>
      </c>
      <c r="J1051" s="31">
        <v>0</v>
      </c>
      <c r="K1051" s="11">
        <f t="shared" si="48"/>
        <v>0</v>
      </c>
    </row>
    <row r="1052" spans="1:11">
      <c r="A1052" s="11">
        <v>1051</v>
      </c>
      <c r="B1052" s="11">
        <v>1.2703284378221536E-2</v>
      </c>
      <c r="C1052" s="11">
        <f t="shared" si="49"/>
        <v>16.992590902393896</v>
      </c>
      <c r="D1052" s="12">
        <v>2</v>
      </c>
      <c r="E1052" s="12">
        <f t="shared" si="50"/>
        <v>2423</v>
      </c>
      <c r="F1052" s="13">
        <v>6.3516421891107679</v>
      </c>
      <c r="G1052" s="11">
        <v>0.82825329206564424</v>
      </c>
      <c r="H1052" s="11">
        <v>2</v>
      </c>
      <c r="I1052" s="11">
        <v>0</v>
      </c>
      <c r="J1052" s="31">
        <v>0</v>
      </c>
      <c r="K1052" s="11">
        <f t="shared" si="48"/>
        <v>0</v>
      </c>
    </row>
    <row r="1053" spans="1:11">
      <c r="A1053" s="11">
        <v>1052</v>
      </c>
      <c r="B1053" s="11">
        <v>1.5337697788526637E-2</v>
      </c>
      <c r="C1053" s="11">
        <f t="shared" si="49"/>
        <v>17.007928600182424</v>
      </c>
      <c r="D1053" s="12">
        <v>2</v>
      </c>
      <c r="E1053" s="12">
        <f t="shared" si="50"/>
        <v>2425</v>
      </c>
      <c r="F1053" s="13">
        <v>7.6688488942633182</v>
      </c>
      <c r="G1053" s="11">
        <v>0.65860335257627511</v>
      </c>
      <c r="H1053" s="11">
        <v>2</v>
      </c>
      <c r="I1053" s="11">
        <v>0</v>
      </c>
      <c r="J1053" s="31">
        <v>0</v>
      </c>
      <c r="K1053" s="11">
        <f t="shared" si="48"/>
        <v>0</v>
      </c>
    </row>
    <row r="1054" spans="1:11">
      <c r="A1054" s="11">
        <v>1053</v>
      </c>
      <c r="B1054" s="11">
        <v>1.4578768490617277E-2</v>
      </c>
      <c r="C1054" s="11">
        <f t="shared" si="49"/>
        <v>17.022507368673043</v>
      </c>
      <c r="D1054" s="12">
        <v>2</v>
      </c>
      <c r="E1054" s="12">
        <f t="shared" si="50"/>
        <v>2427</v>
      </c>
      <c r="F1054" s="13">
        <v>7.2893842453086384</v>
      </c>
      <c r="G1054" s="11">
        <v>-0.1897323244773399</v>
      </c>
      <c r="H1054" s="11">
        <v>0</v>
      </c>
      <c r="I1054" s="11">
        <v>2</v>
      </c>
      <c r="J1054" s="31">
        <v>0</v>
      </c>
      <c r="K1054" s="11">
        <f t="shared" si="48"/>
        <v>0</v>
      </c>
    </row>
    <row r="1055" spans="1:11">
      <c r="A1055" s="11">
        <v>1054</v>
      </c>
      <c r="B1055" s="11">
        <v>1.3024572081824027E-2</v>
      </c>
      <c r="C1055" s="11">
        <f t="shared" si="49"/>
        <v>17.035531940754868</v>
      </c>
      <c r="D1055" s="12">
        <v>2</v>
      </c>
      <c r="E1055" s="12">
        <f t="shared" si="50"/>
        <v>2429</v>
      </c>
      <c r="F1055" s="13">
        <v>6.5122860409120129</v>
      </c>
      <c r="G1055" s="11">
        <v>-0.38854910219831273</v>
      </c>
      <c r="H1055" s="11">
        <v>0</v>
      </c>
      <c r="I1055" s="11">
        <v>2</v>
      </c>
      <c r="J1055" s="31">
        <v>0</v>
      </c>
      <c r="K1055" s="11">
        <f t="shared" si="48"/>
        <v>0</v>
      </c>
    </row>
    <row r="1056" spans="1:11">
      <c r="A1056" s="11">
        <v>1055</v>
      </c>
      <c r="B1056" s="11">
        <v>1.2142209335555111E-2</v>
      </c>
      <c r="C1056" s="11">
        <f t="shared" si="49"/>
        <v>17.047674150090423</v>
      </c>
      <c r="D1056" s="12">
        <v>2</v>
      </c>
      <c r="E1056" s="12">
        <f t="shared" si="50"/>
        <v>2431</v>
      </c>
      <c r="F1056" s="13">
        <v>6.0711046677775551</v>
      </c>
      <c r="G1056" s="11">
        <v>-0.22059068656722891</v>
      </c>
      <c r="H1056" s="11">
        <v>0</v>
      </c>
      <c r="I1056" s="11">
        <v>2</v>
      </c>
      <c r="J1056" s="31">
        <v>0</v>
      </c>
      <c r="K1056" s="11">
        <f t="shared" si="48"/>
        <v>0</v>
      </c>
    </row>
    <row r="1057" spans="1:11">
      <c r="A1057" s="11">
        <v>1056</v>
      </c>
      <c r="B1057" s="11">
        <v>1.061187822653094E-2</v>
      </c>
      <c r="C1057" s="11">
        <f t="shared" si="49"/>
        <v>17.058286028316953</v>
      </c>
      <c r="D1057" s="12">
        <v>2</v>
      </c>
      <c r="E1057" s="12">
        <f t="shared" si="50"/>
        <v>2433</v>
      </c>
      <c r="F1057" s="13">
        <v>5.3059391132654694</v>
      </c>
      <c r="G1057" s="11">
        <v>-0.38258277725604284</v>
      </c>
      <c r="H1057" s="11">
        <v>0</v>
      </c>
      <c r="I1057" s="11">
        <v>2</v>
      </c>
      <c r="J1057" s="31">
        <v>0</v>
      </c>
      <c r="K1057" s="11">
        <f t="shared" si="48"/>
        <v>0</v>
      </c>
    </row>
    <row r="1058" spans="1:11">
      <c r="A1058" s="11">
        <v>1057</v>
      </c>
      <c r="B1058" s="11">
        <v>1.1588991772586666E-2</v>
      </c>
      <c r="C1058" s="11">
        <f t="shared" si="49"/>
        <v>17.06987502008954</v>
      </c>
      <c r="D1058" s="12">
        <v>2</v>
      </c>
      <c r="E1058" s="12">
        <f t="shared" si="50"/>
        <v>2435</v>
      </c>
      <c r="F1058" s="13">
        <v>5.7944958862933333</v>
      </c>
      <c r="G1058" s="11">
        <v>0.24427838651393197</v>
      </c>
      <c r="H1058" s="11">
        <v>2</v>
      </c>
      <c r="I1058" s="11">
        <v>0</v>
      </c>
      <c r="J1058" s="31">
        <v>0</v>
      </c>
      <c r="K1058" s="11">
        <f t="shared" si="48"/>
        <v>0</v>
      </c>
    </row>
    <row r="1059" spans="1:11">
      <c r="A1059" s="11">
        <v>1058</v>
      </c>
      <c r="B1059" s="11">
        <v>1.27870297616543E-2</v>
      </c>
      <c r="C1059" s="11">
        <f t="shared" si="49"/>
        <v>17.082662049851194</v>
      </c>
      <c r="D1059" s="12">
        <v>2</v>
      </c>
      <c r="E1059" s="12">
        <f t="shared" si="50"/>
        <v>2437</v>
      </c>
      <c r="F1059" s="13">
        <v>6.3935148808271505</v>
      </c>
      <c r="G1059" s="11">
        <v>0.29950949726690856</v>
      </c>
      <c r="H1059" s="11">
        <v>2</v>
      </c>
      <c r="I1059" s="11">
        <v>0</v>
      </c>
      <c r="J1059" s="31">
        <v>0</v>
      </c>
      <c r="K1059" s="11">
        <f t="shared" si="48"/>
        <v>0</v>
      </c>
    </row>
    <row r="1060" spans="1:11">
      <c r="A1060" s="11">
        <v>1059</v>
      </c>
      <c r="B1060" s="11">
        <v>1.482066203965573E-2</v>
      </c>
      <c r="C1060" s="11">
        <f t="shared" si="49"/>
        <v>17.097482711890851</v>
      </c>
      <c r="D1060" s="12">
        <v>2</v>
      </c>
      <c r="E1060" s="12">
        <f t="shared" si="50"/>
        <v>2439</v>
      </c>
      <c r="F1060" s="13">
        <v>7.4103310198278649</v>
      </c>
      <c r="G1060" s="11">
        <v>0.50840806950035722</v>
      </c>
      <c r="H1060" s="11">
        <v>2</v>
      </c>
      <c r="I1060" s="11">
        <v>0</v>
      </c>
      <c r="J1060" s="31">
        <v>0</v>
      </c>
      <c r="K1060" s="11">
        <f t="shared" si="48"/>
        <v>0</v>
      </c>
    </row>
    <row r="1061" spans="1:11">
      <c r="A1061" s="11">
        <v>1060</v>
      </c>
      <c r="B1061" s="11">
        <v>1.547740200582212E-2</v>
      </c>
      <c r="C1061" s="11">
        <f t="shared" si="49"/>
        <v>17.112960113896673</v>
      </c>
      <c r="D1061" s="12">
        <v>2</v>
      </c>
      <c r="E1061" s="12">
        <f t="shared" si="50"/>
        <v>2441</v>
      </c>
      <c r="F1061" s="13">
        <v>7.7387010029110597</v>
      </c>
      <c r="G1061" s="11">
        <v>0.16418499154159738</v>
      </c>
      <c r="H1061" s="11">
        <v>2</v>
      </c>
      <c r="I1061" s="11">
        <v>0</v>
      </c>
      <c r="J1061" s="31">
        <v>0</v>
      </c>
      <c r="K1061" s="11">
        <f t="shared" si="48"/>
        <v>0</v>
      </c>
    </row>
    <row r="1062" spans="1:11">
      <c r="A1062" s="11">
        <v>1061</v>
      </c>
      <c r="B1062" s="11">
        <v>1.4970067233692114E-2</v>
      </c>
      <c r="C1062" s="11">
        <f t="shared" si="49"/>
        <v>17.127930181130363</v>
      </c>
      <c r="D1062" s="12">
        <v>2</v>
      </c>
      <c r="E1062" s="12">
        <f t="shared" si="50"/>
        <v>2443</v>
      </c>
      <c r="F1062" s="13">
        <v>7.4850336168460574</v>
      </c>
      <c r="G1062" s="11">
        <v>-0.12683369303250114</v>
      </c>
      <c r="H1062" s="11">
        <v>0</v>
      </c>
      <c r="I1062" s="11">
        <v>2</v>
      </c>
      <c r="J1062" s="31">
        <v>0</v>
      </c>
      <c r="K1062" s="11">
        <f t="shared" si="48"/>
        <v>0</v>
      </c>
    </row>
    <row r="1063" spans="1:11">
      <c r="A1063" s="11">
        <v>1062</v>
      </c>
      <c r="B1063" s="11">
        <v>1.3285238314677329E-2</v>
      </c>
      <c r="C1063" s="11">
        <f t="shared" si="49"/>
        <v>17.141215419445039</v>
      </c>
      <c r="D1063" s="12">
        <v>2</v>
      </c>
      <c r="E1063" s="12">
        <f t="shared" si="50"/>
        <v>2445</v>
      </c>
      <c r="F1063" s="13">
        <v>6.6426191573386646</v>
      </c>
      <c r="G1063" s="11">
        <v>-0.4212072297536964</v>
      </c>
      <c r="H1063" s="11">
        <v>0</v>
      </c>
      <c r="I1063" s="11">
        <v>2</v>
      </c>
      <c r="J1063" s="31">
        <v>0</v>
      </c>
      <c r="K1063" s="11">
        <f t="shared" si="48"/>
        <v>0</v>
      </c>
    </row>
    <row r="1064" spans="1:11">
      <c r="A1064" s="11">
        <v>1063</v>
      </c>
      <c r="B1064" s="11">
        <v>1.1863028452443757E-2</v>
      </c>
      <c r="C1064" s="11">
        <f t="shared" si="49"/>
        <v>17.153078447897482</v>
      </c>
      <c r="D1064" s="12">
        <v>2</v>
      </c>
      <c r="E1064" s="12">
        <f t="shared" si="50"/>
        <v>2447</v>
      </c>
      <c r="F1064" s="13">
        <v>5.9315142262218785</v>
      </c>
      <c r="G1064" s="11">
        <v>-0.35555246555839304</v>
      </c>
      <c r="H1064" s="11">
        <v>0</v>
      </c>
      <c r="I1064" s="11">
        <v>2</v>
      </c>
      <c r="J1064" s="31">
        <v>0</v>
      </c>
      <c r="K1064" s="11">
        <f t="shared" si="48"/>
        <v>0</v>
      </c>
    </row>
    <row r="1065" spans="1:11">
      <c r="A1065" s="11">
        <v>1064</v>
      </c>
      <c r="B1065" s="11">
        <v>1.1353369594922379E-2</v>
      </c>
      <c r="C1065" s="11">
        <f t="shared" si="49"/>
        <v>17.164431817492403</v>
      </c>
      <c r="D1065" s="12">
        <v>2</v>
      </c>
      <c r="E1065" s="12">
        <f t="shared" si="50"/>
        <v>2449</v>
      </c>
      <c r="F1065" s="13">
        <v>5.6766847974611894</v>
      </c>
      <c r="G1065" s="11">
        <v>-0.12741471438034457</v>
      </c>
      <c r="H1065" s="11">
        <v>0</v>
      </c>
      <c r="I1065" s="11">
        <v>2</v>
      </c>
      <c r="J1065" s="31">
        <v>0</v>
      </c>
      <c r="K1065" s="11">
        <f t="shared" si="48"/>
        <v>0</v>
      </c>
    </row>
    <row r="1066" spans="1:11">
      <c r="A1066" s="11">
        <v>1065</v>
      </c>
      <c r="B1066" s="11">
        <v>9.5872543603435761E-3</v>
      </c>
      <c r="C1066" s="11">
        <f t="shared" si="49"/>
        <v>17.174019071852747</v>
      </c>
      <c r="D1066" s="12">
        <v>2</v>
      </c>
      <c r="E1066" s="12">
        <f t="shared" si="50"/>
        <v>2451</v>
      </c>
      <c r="F1066" s="13">
        <v>4.7936271801717876</v>
      </c>
      <c r="G1066" s="11">
        <v>-0.4415288086447009</v>
      </c>
      <c r="H1066" s="11">
        <v>0</v>
      </c>
      <c r="I1066" s="11">
        <v>2</v>
      </c>
      <c r="J1066" s="31">
        <v>0</v>
      </c>
      <c r="K1066" s="11">
        <f t="shared" si="48"/>
        <v>0</v>
      </c>
    </row>
    <row r="1067" spans="1:11">
      <c r="A1067" s="11">
        <v>1066</v>
      </c>
      <c r="B1067" s="11">
        <v>7.4438385764848316E-3</v>
      </c>
      <c r="C1067" s="11">
        <f t="shared" si="49"/>
        <v>17.181462910429232</v>
      </c>
      <c r="D1067" s="12">
        <v>2</v>
      </c>
      <c r="E1067" s="12">
        <f t="shared" si="50"/>
        <v>2453</v>
      </c>
      <c r="F1067" s="13">
        <v>3.7219192882424159</v>
      </c>
      <c r="G1067" s="11">
        <v>-0.53585394596468583</v>
      </c>
      <c r="H1067" s="11">
        <v>0</v>
      </c>
      <c r="I1067" s="11">
        <v>2</v>
      </c>
      <c r="J1067" s="31">
        <v>0</v>
      </c>
      <c r="K1067" s="11">
        <f t="shared" si="48"/>
        <v>0</v>
      </c>
    </row>
    <row r="1068" spans="1:11">
      <c r="A1068" s="11">
        <v>1067</v>
      </c>
      <c r="B1068" s="11">
        <v>0</v>
      </c>
      <c r="C1068" s="11">
        <f t="shared" si="49"/>
        <v>17.181462910429232</v>
      </c>
      <c r="D1068" s="12">
        <v>0</v>
      </c>
      <c r="E1068" s="12">
        <f t="shared" si="50"/>
        <v>2453</v>
      </c>
      <c r="F1068" s="13">
        <v>0</v>
      </c>
      <c r="G1068" s="11">
        <v>0</v>
      </c>
      <c r="H1068" s="11">
        <v>0</v>
      </c>
      <c r="I1068" s="11">
        <v>0</v>
      </c>
      <c r="J1068" s="31">
        <v>0</v>
      </c>
      <c r="K1068" s="11">
        <f t="shared" si="48"/>
        <v>0</v>
      </c>
    </row>
    <row r="1069" spans="1:11">
      <c r="J1069" s="28"/>
      <c r="K1069" s="4"/>
    </row>
    <row r="1070" spans="1:11">
      <c r="J1070" s="28"/>
      <c r="K1070" s="4"/>
    </row>
    <row r="1071" spans="1:11">
      <c r="J1071" s="28"/>
      <c r="K1071" s="4"/>
    </row>
    <row r="1072" spans="1:11">
      <c r="J1072" s="28"/>
      <c r="K1072" s="4"/>
    </row>
    <row r="1073" spans="10:11">
      <c r="J1073" s="28"/>
      <c r="K1073" s="4"/>
    </row>
    <row r="1074" spans="10:11">
      <c r="J1074" s="28"/>
      <c r="K1074" s="4"/>
    </row>
    <row r="1075" spans="10:11">
      <c r="J1075" s="28"/>
      <c r="K1075" s="4"/>
    </row>
    <row r="1076" spans="10:11">
      <c r="J1076" s="28"/>
      <c r="K1076" s="4"/>
    </row>
    <row r="1077" spans="10:11">
      <c r="J1077" s="28"/>
      <c r="K1077" s="4"/>
    </row>
    <row r="1078" spans="10:11">
      <c r="J1078" s="28"/>
      <c r="K1078" s="4"/>
    </row>
    <row r="1079" spans="10:11">
      <c r="J1079" s="28"/>
      <c r="K1079" s="4"/>
    </row>
    <row r="1080" spans="10:11">
      <c r="J1080" s="28"/>
      <c r="K1080" s="4"/>
    </row>
    <row r="1081" spans="10:11">
      <c r="J1081" s="28"/>
      <c r="K1081" s="4"/>
    </row>
    <row r="1082" spans="10:11">
      <c r="J1082" s="28"/>
      <c r="K1082" s="4"/>
    </row>
    <row r="1083" spans="10:11">
      <c r="J1083" s="28"/>
      <c r="K1083" s="4"/>
    </row>
    <row r="1084" spans="10:11">
      <c r="J1084" s="28"/>
      <c r="K1084" s="4"/>
    </row>
    <row r="1085" spans="10:11">
      <c r="J1085" s="28"/>
      <c r="K1085" s="4"/>
    </row>
    <row r="1086" spans="10:11">
      <c r="J1086" s="28"/>
      <c r="K1086" s="4"/>
    </row>
    <row r="1087" spans="10:11">
      <c r="J1087" s="28"/>
      <c r="K1087" s="4"/>
    </row>
    <row r="1088" spans="10:11">
      <c r="J1088" s="28"/>
      <c r="K1088" s="4"/>
    </row>
    <row r="1089" spans="10:11">
      <c r="J1089" s="28"/>
      <c r="K1089" s="4"/>
    </row>
    <row r="1090" spans="10:11">
      <c r="J1090" s="28"/>
      <c r="K1090" s="4"/>
    </row>
    <row r="1091" spans="10:11">
      <c r="J1091" s="28"/>
      <c r="K1091" s="4"/>
    </row>
    <row r="1092" spans="10:11">
      <c r="J1092" s="28"/>
      <c r="K1092" s="4"/>
    </row>
    <row r="1093" spans="10:11">
      <c r="J1093" s="28"/>
      <c r="K1093" s="4"/>
    </row>
    <row r="1094" spans="10:11">
      <c r="J1094" s="28"/>
      <c r="K1094" s="4"/>
    </row>
    <row r="1095" spans="10:11">
      <c r="J1095" s="28"/>
      <c r="K1095" s="4"/>
    </row>
    <row r="1096" spans="10:11">
      <c r="J1096" s="28"/>
      <c r="K1096" s="4"/>
    </row>
    <row r="1097" spans="10:11">
      <c r="J1097" s="28"/>
      <c r="K1097" s="4"/>
    </row>
    <row r="1098" spans="10:11">
      <c r="J1098" s="28"/>
      <c r="K1098" s="4"/>
    </row>
    <row r="1099" spans="10:11">
      <c r="J1099" s="28"/>
      <c r="K1099" s="4"/>
    </row>
    <row r="1100" spans="10:11">
      <c r="J1100" s="28"/>
      <c r="K1100" s="4"/>
    </row>
    <row r="1101" spans="10:11">
      <c r="J1101" s="28"/>
      <c r="K1101" s="4"/>
    </row>
    <row r="1102" spans="10:11">
      <c r="J1102" s="28"/>
      <c r="K1102" s="4"/>
    </row>
    <row r="1103" spans="10:11">
      <c r="J1103" s="28"/>
      <c r="K1103" s="4"/>
    </row>
    <row r="1104" spans="10:11">
      <c r="J1104" s="28"/>
      <c r="K1104" s="4"/>
    </row>
    <row r="1105" spans="10:11">
      <c r="J1105" s="28"/>
      <c r="K1105" s="4"/>
    </row>
    <row r="1106" spans="10:11">
      <c r="J1106" s="28"/>
      <c r="K1106" s="4"/>
    </row>
    <row r="1107" spans="10:11">
      <c r="J1107" s="28"/>
      <c r="K1107" s="4"/>
    </row>
    <row r="1108" spans="10:11">
      <c r="J1108" s="28"/>
      <c r="K1108" s="4"/>
    </row>
    <row r="1109" spans="10:11">
      <c r="J1109" s="28"/>
      <c r="K1109" s="4"/>
    </row>
    <row r="1110" spans="10:11">
      <c r="J1110" s="28"/>
      <c r="K1110" s="4"/>
    </row>
    <row r="1111" spans="10:11">
      <c r="J1111" s="28"/>
      <c r="K1111" s="4"/>
    </row>
    <row r="1112" spans="10:11">
      <c r="J1112" s="28"/>
      <c r="K1112" s="4"/>
    </row>
    <row r="1113" spans="10:11">
      <c r="J1113" s="28"/>
      <c r="K1113" s="4"/>
    </row>
    <row r="1114" spans="10:11">
      <c r="J1114" s="28"/>
      <c r="K1114" s="4"/>
    </row>
    <row r="1115" spans="10:11">
      <c r="J1115" s="28"/>
      <c r="K1115" s="4"/>
    </row>
    <row r="1116" spans="10:11">
      <c r="J1116" s="28"/>
      <c r="K1116" s="4"/>
    </row>
    <row r="1117" spans="10:11">
      <c r="J1117" s="28"/>
      <c r="K1117" s="4"/>
    </row>
    <row r="1118" spans="10:11">
      <c r="J1118" s="28"/>
      <c r="K1118" s="4"/>
    </row>
    <row r="1119" spans="10:11">
      <c r="J1119" s="28"/>
      <c r="K1119" s="4"/>
    </row>
    <row r="1120" spans="10:11">
      <c r="J1120" s="28"/>
      <c r="K1120" s="4"/>
    </row>
    <row r="1121" spans="10:11">
      <c r="J1121" s="28"/>
      <c r="K1121" s="4"/>
    </row>
    <row r="1122" spans="10:11">
      <c r="J1122" s="28"/>
      <c r="K1122" s="4"/>
    </row>
    <row r="1123" spans="10:11">
      <c r="J1123" s="28"/>
      <c r="K1123" s="4"/>
    </row>
    <row r="1124" spans="10:11">
      <c r="J1124" s="28"/>
      <c r="K1124" s="4"/>
    </row>
    <row r="1125" spans="10:11">
      <c r="J1125" s="28"/>
      <c r="K1125" s="4"/>
    </row>
    <row r="1126" spans="10:11">
      <c r="J1126" s="28"/>
      <c r="K1126" s="4"/>
    </row>
    <row r="1127" spans="10:11">
      <c r="J1127" s="28"/>
      <c r="K1127" s="4"/>
    </row>
    <row r="1128" spans="10:11">
      <c r="J1128" s="28"/>
      <c r="K1128" s="4"/>
    </row>
    <row r="1129" spans="10:11">
      <c r="J1129" s="28"/>
      <c r="K1129" s="4"/>
    </row>
    <row r="1130" spans="10:11">
      <c r="J1130" s="28"/>
      <c r="K1130" s="4"/>
    </row>
    <row r="1131" spans="10:11">
      <c r="J1131" s="28"/>
      <c r="K1131" s="4"/>
    </row>
    <row r="1132" spans="10:11">
      <c r="J1132" s="28"/>
      <c r="K1132" s="4"/>
    </row>
    <row r="1133" spans="10:11">
      <c r="J1133" s="28"/>
      <c r="K1133" s="4"/>
    </row>
    <row r="1134" spans="10:11">
      <c r="J1134" s="28"/>
      <c r="K1134" s="4"/>
    </row>
    <row r="1135" spans="10:11">
      <c r="J1135" s="28"/>
      <c r="K1135" s="4"/>
    </row>
    <row r="1136" spans="10:11">
      <c r="J1136" s="28"/>
      <c r="K1136" s="4"/>
    </row>
    <row r="1137" spans="10:11">
      <c r="J1137" s="28"/>
      <c r="K1137" s="4"/>
    </row>
    <row r="1138" spans="10:11">
      <c r="J1138" s="28"/>
      <c r="K1138" s="4"/>
    </row>
    <row r="1139" spans="10:11">
      <c r="J1139" s="28"/>
      <c r="K1139" s="4"/>
    </row>
    <row r="1140" spans="10:11">
      <c r="J1140" s="28"/>
      <c r="K1140" s="4"/>
    </row>
    <row r="1141" spans="10:11">
      <c r="J1141" s="28"/>
      <c r="K1141" s="4"/>
    </row>
    <row r="1142" spans="10:11">
      <c r="J1142" s="28"/>
      <c r="K1142" s="4"/>
    </row>
    <row r="1143" spans="10:11">
      <c r="J1143" s="28"/>
      <c r="K1143" s="4"/>
    </row>
    <row r="1144" spans="10:11">
      <c r="J1144" s="28"/>
      <c r="K1144" s="4"/>
    </row>
    <row r="1145" spans="10:11">
      <c r="J1145" s="28"/>
      <c r="K1145" s="4"/>
    </row>
    <row r="1146" spans="10:11">
      <c r="J1146" s="28"/>
      <c r="K1146" s="4"/>
    </row>
    <row r="1147" spans="10:11">
      <c r="J1147" s="28"/>
      <c r="K1147" s="4"/>
    </row>
    <row r="1148" spans="10:11">
      <c r="J1148" s="28"/>
      <c r="K1148" s="4"/>
    </row>
    <row r="1149" spans="10:11">
      <c r="J1149" s="28"/>
      <c r="K1149" s="4"/>
    </row>
    <row r="1150" spans="10:11">
      <c r="J1150" s="28"/>
      <c r="K1150" s="4"/>
    </row>
    <row r="1151" spans="10:11">
      <c r="J1151" s="28"/>
      <c r="K1151" s="4"/>
    </row>
    <row r="1152" spans="10:11">
      <c r="J1152" s="28"/>
      <c r="K1152" s="4"/>
    </row>
    <row r="1153" spans="10:11">
      <c r="J1153" s="28"/>
      <c r="K1153" s="4"/>
    </row>
    <row r="1154" spans="10:11">
      <c r="J1154" s="28"/>
      <c r="K1154" s="4"/>
    </row>
    <row r="1155" spans="10:11">
      <c r="J1155" s="28"/>
      <c r="K1155" s="4"/>
    </row>
    <row r="1156" spans="10:11">
      <c r="J1156" s="28"/>
      <c r="K1156" s="4"/>
    </row>
    <row r="1157" spans="10:11">
      <c r="J1157" s="28"/>
      <c r="K1157" s="4"/>
    </row>
    <row r="1158" spans="10:11">
      <c r="J1158" s="28"/>
      <c r="K1158" s="4"/>
    </row>
    <row r="1159" spans="10:11">
      <c r="J1159" s="28"/>
      <c r="K1159" s="4"/>
    </row>
    <row r="1160" spans="10:11">
      <c r="J1160" s="28"/>
      <c r="K1160" s="4"/>
    </row>
    <row r="1161" spans="10:11">
      <c r="J1161" s="28"/>
      <c r="K1161" s="4"/>
    </row>
    <row r="1162" spans="10:11">
      <c r="J1162" s="28"/>
      <c r="K1162" s="4"/>
    </row>
    <row r="1163" spans="10:11">
      <c r="J1163" s="28"/>
      <c r="K1163" s="4"/>
    </row>
    <row r="1164" spans="10:11">
      <c r="J1164" s="28"/>
      <c r="K1164" s="4"/>
    </row>
    <row r="1165" spans="10:11">
      <c r="J1165" s="28"/>
      <c r="K1165" s="4"/>
    </row>
    <row r="1166" spans="10:11">
      <c r="J1166" s="28"/>
      <c r="K1166" s="4"/>
    </row>
    <row r="1167" spans="10:11">
      <c r="J1167" s="28"/>
      <c r="K1167" s="4"/>
    </row>
    <row r="1168" spans="10:11">
      <c r="J1168" s="28"/>
      <c r="K1168" s="4"/>
    </row>
    <row r="1169" spans="10:11">
      <c r="J1169" s="28"/>
      <c r="K1169" s="4"/>
    </row>
    <row r="1170" spans="10:11">
      <c r="J1170" s="28"/>
      <c r="K1170" s="4"/>
    </row>
    <row r="1171" spans="10:11">
      <c r="J1171" s="28"/>
      <c r="K1171" s="4"/>
    </row>
    <row r="1172" spans="10:11">
      <c r="J1172" s="28"/>
      <c r="K1172" s="4"/>
    </row>
    <row r="1173" spans="10:11">
      <c r="J1173" s="28"/>
      <c r="K1173" s="4"/>
    </row>
    <row r="1174" spans="10:11">
      <c r="J1174" s="28"/>
      <c r="K1174" s="4"/>
    </row>
    <row r="1175" spans="10:11">
      <c r="J1175" s="28"/>
      <c r="K1175" s="4"/>
    </row>
    <row r="1176" spans="10:11">
      <c r="J1176" s="28"/>
      <c r="K1176" s="4"/>
    </row>
    <row r="1177" spans="10:11">
      <c r="J1177" s="28"/>
      <c r="K1177" s="4"/>
    </row>
    <row r="1178" spans="10:11">
      <c r="J1178" s="28"/>
      <c r="K1178" s="4"/>
    </row>
    <row r="1179" spans="10:11">
      <c r="J1179" s="28"/>
      <c r="K1179" s="4"/>
    </row>
    <row r="1180" spans="10:11">
      <c r="J1180" s="28"/>
      <c r="K1180" s="4"/>
    </row>
    <row r="1181" spans="10:11">
      <c r="J1181" s="28"/>
      <c r="K1181" s="4"/>
    </row>
    <row r="1182" spans="10:11">
      <c r="J1182" s="28"/>
      <c r="K1182" s="4"/>
    </row>
    <row r="1183" spans="10:11">
      <c r="J1183" s="28"/>
      <c r="K1183" s="4"/>
    </row>
    <row r="1184" spans="10:11">
      <c r="J1184" s="28"/>
      <c r="K1184" s="4"/>
    </row>
    <row r="1185" spans="10:11">
      <c r="J1185" s="28"/>
      <c r="K1185" s="4"/>
    </row>
    <row r="1186" spans="10:11">
      <c r="J1186" s="28"/>
      <c r="K1186" s="4"/>
    </row>
    <row r="1187" spans="10:11">
      <c r="J1187" s="28"/>
      <c r="K1187" s="4"/>
    </row>
    <row r="1188" spans="10:11">
      <c r="J1188" s="28"/>
      <c r="K1188" s="4"/>
    </row>
    <row r="1189" spans="10:11">
      <c r="J1189" s="28"/>
      <c r="K1189" s="4"/>
    </row>
    <row r="1190" spans="10:11">
      <c r="J1190" s="28"/>
      <c r="K1190" s="4"/>
    </row>
    <row r="1191" spans="10:11">
      <c r="J1191" s="28"/>
      <c r="K1191" s="4"/>
    </row>
    <row r="1192" spans="10:11">
      <c r="J1192" s="28"/>
      <c r="K1192" s="4"/>
    </row>
    <row r="1193" spans="10:11">
      <c r="J1193" s="28"/>
      <c r="K1193" s="4"/>
    </row>
    <row r="1194" spans="10:11">
      <c r="J1194" s="28"/>
      <c r="K1194" s="4"/>
    </row>
    <row r="1195" spans="10:11">
      <c r="J1195" s="28"/>
      <c r="K1195" s="4"/>
    </row>
    <row r="1196" spans="10:11">
      <c r="J1196" s="28"/>
      <c r="K1196" s="4"/>
    </row>
    <row r="1197" spans="10:11">
      <c r="J1197" s="28"/>
      <c r="K1197" s="4"/>
    </row>
    <row r="1198" spans="10:11">
      <c r="J1198" s="28"/>
      <c r="K1198" s="4"/>
    </row>
    <row r="1199" spans="10:11">
      <c r="J1199" s="28"/>
      <c r="K1199" s="4"/>
    </row>
    <row r="1200" spans="10:11">
      <c r="J1200" s="28"/>
      <c r="K1200" s="4"/>
    </row>
    <row r="1201" spans="10:11">
      <c r="J1201" s="28"/>
      <c r="K1201" s="4"/>
    </row>
    <row r="1202" spans="10:11">
      <c r="J1202" s="28"/>
      <c r="K1202" s="4"/>
    </row>
    <row r="1203" spans="10:11">
      <c r="J1203" s="28"/>
      <c r="K1203" s="4"/>
    </row>
    <row r="1204" spans="10:11">
      <c r="J1204" s="28"/>
      <c r="K1204" s="4"/>
    </row>
    <row r="1205" spans="10:11">
      <c r="J1205" s="28"/>
      <c r="K1205" s="4"/>
    </row>
    <row r="1206" spans="10:11">
      <c r="J1206" s="28"/>
      <c r="K1206" s="4"/>
    </row>
    <row r="1207" spans="10:11">
      <c r="J1207" s="28"/>
      <c r="K1207" s="4"/>
    </row>
    <row r="1208" spans="10:11">
      <c r="J1208" s="28"/>
      <c r="K1208" s="4"/>
    </row>
    <row r="1209" spans="10:11">
      <c r="J1209" s="28"/>
      <c r="K1209" s="4"/>
    </row>
    <row r="1210" spans="10:11">
      <c r="J1210" s="28"/>
      <c r="K1210" s="4"/>
    </row>
    <row r="1211" spans="10:11">
      <c r="J1211" s="28"/>
      <c r="K1211" s="4"/>
    </row>
    <row r="1212" spans="10:11">
      <c r="J1212" s="28"/>
      <c r="K1212" s="4"/>
    </row>
    <row r="1213" spans="10:11">
      <c r="J1213" s="28"/>
      <c r="K1213" s="4"/>
    </row>
    <row r="1214" spans="10:11">
      <c r="J1214" s="28"/>
      <c r="K1214" s="4"/>
    </row>
    <row r="1215" spans="10:11">
      <c r="J1215" s="28"/>
      <c r="K1215" s="4"/>
    </row>
    <row r="1216" spans="10:11">
      <c r="J1216" s="28"/>
      <c r="K1216" s="4"/>
    </row>
    <row r="1217" spans="10:11">
      <c r="J1217" s="28"/>
      <c r="K1217" s="4"/>
    </row>
    <row r="1218" spans="10:11">
      <c r="J1218" s="28"/>
      <c r="K1218" s="4"/>
    </row>
    <row r="1219" spans="10:11">
      <c r="J1219" s="28"/>
      <c r="K1219" s="4"/>
    </row>
    <row r="1220" spans="10:11">
      <c r="J1220" s="28"/>
      <c r="K1220" s="4"/>
    </row>
    <row r="1221" spans="10:11">
      <c r="J1221" s="28"/>
      <c r="K1221" s="4"/>
    </row>
    <row r="1222" spans="10:11">
      <c r="J1222" s="28"/>
      <c r="K1222" s="4"/>
    </row>
    <row r="1223" spans="10:11">
      <c r="J1223" s="28"/>
      <c r="K1223" s="4"/>
    </row>
    <row r="1224" spans="10:11">
      <c r="J1224" s="28"/>
      <c r="K1224" s="4"/>
    </row>
    <row r="1225" spans="10:11">
      <c r="J1225" s="28"/>
      <c r="K1225" s="4"/>
    </row>
    <row r="1226" spans="10:11">
      <c r="J1226" s="28"/>
      <c r="K1226" s="4"/>
    </row>
    <row r="1227" spans="10:11">
      <c r="J1227" s="28"/>
      <c r="K1227" s="4"/>
    </row>
    <row r="1228" spans="10:11">
      <c r="J1228" s="28"/>
      <c r="K1228" s="4"/>
    </row>
    <row r="1229" spans="10:11">
      <c r="J1229" s="28"/>
      <c r="K1229" s="4"/>
    </row>
    <row r="1230" spans="10:11">
      <c r="J1230" s="28"/>
      <c r="K1230" s="4"/>
    </row>
    <row r="1231" spans="10:11">
      <c r="J1231" s="28"/>
      <c r="K1231" s="4"/>
    </row>
    <row r="1232" spans="10:11">
      <c r="J1232" s="28"/>
      <c r="K1232" s="4"/>
    </row>
    <row r="1233" spans="10:11">
      <c r="J1233" s="28"/>
      <c r="K1233" s="4"/>
    </row>
    <row r="1234" spans="10:11">
      <c r="J1234" s="28"/>
      <c r="K1234" s="4"/>
    </row>
    <row r="1235" spans="10:11">
      <c r="J1235" s="28"/>
      <c r="K1235" s="4"/>
    </row>
    <row r="1236" spans="10:11">
      <c r="J1236" s="28"/>
      <c r="K1236" s="4"/>
    </row>
    <row r="1237" spans="10:11">
      <c r="J1237" s="28"/>
      <c r="K1237" s="4"/>
    </row>
    <row r="1238" spans="10:11">
      <c r="J1238" s="28"/>
      <c r="K1238" s="4"/>
    </row>
    <row r="1239" spans="10:11">
      <c r="J1239" s="28"/>
      <c r="K1239" s="4"/>
    </row>
    <row r="1240" spans="10:11">
      <c r="J1240" s="28"/>
      <c r="K1240" s="4"/>
    </row>
    <row r="1241" spans="10:11">
      <c r="J1241" s="28"/>
      <c r="K1241" s="4"/>
    </row>
    <row r="1242" spans="10:11">
      <c r="J1242" s="28"/>
      <c r="K1242" s="4"/>
    </row>
    <row r="1243" spans="10:11">
      <c r="J1243" s="28"/>
      <c r="K1243" s="4"/>
    </row>
    <row r="1244" spans="10:11">
      <c r="J1244" s="28"/>
      <c r="K1244" s="4"/>
    </row>
    <row r="1245" spans="10:11">
      <c r="J1245" s="28"/>
      <c r="K1245" s="4"/>
    </row>
    <row r="1246" spans="10:11">
      <c r="J1246" s="28"/>
      <c r="K1246" s="4"/>
    </row>
    <row r="1247" spans="10:11">
      <c r="J1247" s="28"/>
      <c r="K1247" s="4"/>
    </row>
    <row r="1248" spans="10:11">
      <c r="J1248" s="28"/>
      <c r="K1248" s="4"/>
    </row>
    <row r="1249" spans="10:11">
      <c r="J1249" s="28"/>
      <c r="K1249" s="4"/>
    </row>
    <row r="1250" spans="10:11">
      <c r="J1250" s="28"/>
      <c r="K1250" s="4"/>
    </row>
    <row r="1251" spans="10:11">
      <c r="J1251" s="28"/>
      <c r="K1251" s="4"/>
    </row>
    <row r="1252" spans="10:11">
      <c r="J1252" s="28"/>
      <c r="K1252" s="4"/>
    </row>
    <row r="1253" spans="10:11">
      <c r="J1253" s="28"/>
      <c r="K1253" s="4"/>
    </row>
    <row r="1254" spans="10:11">
      <c r="J1254" s="28"/>
      <c r="K1254" s="4"/>
    </row>
    <row r="1255" spans="10:11">
      <c r="J1255" s="28"/>
      <c r="K1255" s="4"/>
    </row>
    <row r="1256" spans="10:11">
      <c r="J1256" s="28"/>
      <c r="K1256" s="4"/>
    </row>
    <row r="1257" spans="10:11">
      <c r="J1257" s="28"/>
      <c r="K1257" s="4"/>
    </row>
    <row r="1258" spans="10:11">
      <c r="J1258" s="28"/>
      <c r="K1258" s="4"/>
    </row>
    <row r="1259" spans="10:11">
      <c r="J1259" s="28"/>
      <c r="K1259" s="4"/>
    </row>
    <row r="1260" spans="10:11">
      <c r="J1260" s="28"/>
      <c r="K1260" s="4"/>
    </row>
    <row r="1261" spans="10:11">
      <c r="J1261" s="28"/>
      <c r="K1261" s="4"/>
    </row>
    <row r="1262" spans="10:11">
      <c r="J1262" s="28"/>
      <c r="K1262" s="4"/>
    </row>
    <row r="1263" spans="10:11">
      <c r="J1263" s="28"/>
      <c r="K1263" s="4"/>
    </row>
    <row r="1264" spans="10:11">
      <c r="J1264" s="28"/>
      <c r="K1264" s="4"/>
    </row>
    <row r="1265" spans="10:11">
      <c r="J1265" s="28"/>
      <c r="K1265" s="4"/>
    </row>
    <row r="1266" spans="10:11">
      <c r="J1266" s="28"/>
      <c r="K1266" s="4"/>
    </row>
    <row r="1267" spans="10:11">
      <c r="J1267" s="28"/>
      <c r="K1267" s="4"/>
    </row>
    <row r="1268" spans="10:11">
      <c r="J1268" s="28"/>
      <c r="K1268" s="4"/>
    </row>
    <row r="1269" spans="10:11">
      <c r="J1269" s="28"/>
      <c r="K1269" s="4"/>
    </row>
    <row r="1270" spans="10:11">
      <c r="J1270" s="28"/>
      <c r="K1270" s="4"/>
    </row>
    <row r="1271" spans="10:11">
      <c r="J1271" s="28"/>
      <c r="K1271" s="4"/>
    </row>
    <row r="1272" spans="10:11">
      <c r="J1272" s="28"/>
      <c r="K1272" s="4"/>
    </row>
    <row r="1273" spans="10:11">
      <c r="J1273" s="28"/>
      <c r="K1273" s="4"/>
    </row>
    <row r="1274" spans="10:11">
      <c r="J1274" s="28"/>
      <c r="K1274" s="4"/>
    </row>
    <row r="1275" spans="10:11">
      <c r="J1275" s="28"/>
      <c r="K1275" s="4"/>
    </row>
    <row r="1276" spans="10:11">
      <c r="J1276" s="28"/>
      <c r="K1276" s="4"/>
    </row>
    <row r="1277" spans="10:11">
      <c r="J1277" s="28"/>
      <c r="K1277" s="4"/>
    </row>
    <row r="1278" spans="10:11">
      <c r="J1278" s="28"/>
      <c r="K1278" s="4"/>
    </row>
    <row r="1279" spans="10:11">
      <c r="J1279" s="28"/>
      <c r="K1279" s="4"/>
    </row>
    <row r="1280" spans="10:11">
      <c r="J1280" s="28"/>
      <c r="K1280" s="4"/>
    </row>
    <row r="1281" spans="10:11">
      <c r="J1281" s="28"/>
      <c r="K1281" s="4"/>
    </row>
    <row r="1282" spans="10:11">
      <c r="J1282" s="28"/>
      <c r="K1282" s="4"/>
    </row>
    <row r="1283" spans="10:11">
      <c r="J1283" s="28"/>
      <c r="K1283" s="4"/>
    </row>
    <row r="1284" spans="10:11">
      <c r="J1284" s="28"/>
      <c r="K1284" s="4"/>
    </row>
    <row r="1285" spans="10:11">
      <c r="J1285" s="28"/>
      <c r="K1285" s="4"/>
    </row>
    <row r="1286" spans="10:11">
      <c r="J1286" s="28"/>
      <c r="K1286" s="4"/>
    </row>
    <row r="1287" spans="10:11">
      <c r="J1287" s="28"/>
      <c r="K1287" s="4"/>
    </row>
    <row r="1288" spans="10:11">
      <c r="J1288" s="28"/>
      <c r="K1288" s="4"/>
    </row>
    <row r="1289" spans="10:11">
      <c r="J1289" s="28"/>
      <c r="K1289" s="4"/>
    </row>
    <row r="1290" spans="10:11">
      <c r="J1290" s="28"/>
      <c r="K1290" s="4"/>
    </row>
    <row r="1291" spans="10:11">
      <c r="J1291" s="28"/>
      <c r="K1291" s="4"/>
    </row>
    <row r="1292" spans="10:11">
      <c r="J1292" s="28"/>
      <c r="K1292" s="4"/>
    </row>
    <row r="1293" spans="10:11">
      <c r="J1293" s="28"/>
      <c r="K1293" s="4"/>
    </row>
    <row r="1294" spans="10:11">
      <c r="J1294" s="28"/>
      <c r="K1294" s="4"/>
    </row>
    <row r="1295" spans="10:11">
      <c r="J1295" s="28"/>
      <c r="K1295" s="4"/>
    </row>
    <row r="1296" spans="10:11">
      <c r="J1296" s="28"/>
      <c r="K1296" s="4"/>
    </row>
    <row r="1297" spans="10:11">
      <c r="J1297" s="28"/>
      <c r="K1297" s="4"/>
    </row>
    <row r="1298" spans="10:11">
      <c r="J1298" s="28"/>
      <c r="K1298" s="4"/>
    </row>
    <row r="1299" spans="10:11">
      <c r="J1299" s="28"/>
      <c r="K1299" s="4"/>
    </row>
    <row r="1300" spans="10:11">
      <c r="J1300" s="28"/>
      <c r="K1300" s="4"/>
    </row>
    <row r="1301" spans="10:11">
      <c r="J1301" s="28"/>
      <c r="K1301" s="4"/>
    </row>
    <row r="1302" spans="10:11">
      <c r="J1302" s="28"/>
      <c r="K1302" s="4"/>
    </row>
    <row r="1303" spans="10:11">
      <c r="J1303" s="28"/>
      <c r="K1303" s="4"/>
    </row>
    <row r="1304" spans="10:11">
      <c r="J1304" s="28"/>
      <c r="K1304" s="4"/>
    </row>
    <row r="1305" spans="10:11">
      <c r="J1305" s="28"/>
      <c r="K1305" s="4"/>
    </row>
    <row r="1306" spans="10:11">
      <c r="J1306" s="28"/>
      <c r="K1306" s="4"/>
    </row>
    <row r="1307" spans="10:11">
      <c r="J1307" s="28"/>
      <c r="K1307" s="4"/>
    </row>
    <row r="1308" spans="10:11">
      <c r="J1308" s="28"/>
      <c r="K1308" s="4"/>
    </row>
    <row r="1309" spans="10:11">
      <c r="J1309" s="28"/>
      <c r="K1309" s="4"/>
    </row>
    <row r="1310" spans="10:11">
      <c r="J1310" s="28"/>
      <c r="K1310" s="4"/>
    </row>
    <row r="1311" spans="10:11">
      <c r="J1311" s="28"/>
      <c r="K1311" s="4"/>
    </row>
    <row r="1312" spans="10:11">
      <c r="J1312" s="28"/>
      <c r="K1312" s="4"/>
    </row>
    <row r="1313" spans="10:11">
      <c r="J1313" s="28"/>
      <c r="K1313" s="4"/>
    </row>
    <row r="1314" spans="10:11">
      <c r="J1314" s="28"/>
      <c r="K1314" s="4"/>
    </row>
    <row r="1315" spans="10:11">
      <c r="J1315" s="28"/>
      <c r="K1315" s="4"/>
    </row>
    <row r="1316" spans="10:11">
      <c r="J1316" s="28"/>
      <c r="K1316" s="4"/>
    </row>
    <row r="1317" spans="10:11">
      <c r="J1317" s="28"/>
      <c r="K1317" s="4"/>
    </row>
    <row r="1318" spans="10:11">
      <c r="J1318" s="28"/>
      <c r="K1318" s="4"/>
    </row>
    <row r="1319" spans="10:11">
      <c r="J1319" s="28"/>
      <c r="K1319" s="4"/>
    </row>
    <row r="1320" spans="10:11">
      <c r="J1320" s="28"/>
      <c r="K1320" s="4"/>
    </row>
    <row r="1321" spans="10:11">
      <c r="J1321" s="28"/>
      <c r="K1321" s="4"/>
    </row>
    <row r="1322" spans="10:11">
      <c r="J1322" s="28"/>
      <c r="K1322" s="4"/>
    </row>
    <row r="1323" spans="10:11">
      <c r="J1323" s="28"/>
      <c r="K1323" s="4"/>
    </row>
    <row r="1324" spans="10:11">
      <c r="J1324" s="28"/>
      <c r="K1324" s="4"/>
    </row>
    <row r="1325" spans="10:11">
      <c r="J1325" s="28"/>
      <c r="K1325" s="4"/>
    </row>
    <row r="1326" spans="10:11">
      <c r="J1326" s="28"/>
      <c r="K1326" s="4"/>
    </row>
    <row r="1327" spans="10:11">
      <c r="J1327" s="28"/>
      <c r="K1327" s="4"/>
    </row>
    <row r="1328" spans="10:11">
      <c r="J1328" s="28"/>
      <c r="K1328" s="4"/>
    </row>
    <row r="1329" spans="10:11">
      <c r="J1329" s="28"/>
      <c r="K1329" s="4"/>
    </row>
    <row r="1330" spans="10:11">
      <c r="J1330" s="28"/>
      <c r="K1330" s="4"/>
    </row>
    <row r="1331" spans="10:11">
      <c r="J1331" s="28"/>
      <c r="K1331" s="4"/>
    </row>
    <row r="1332" spans="10:11">
      <c r="J1332" s="28"/>
      <c r="K1332" s="4"/>
    </row>
    <row r="1333" spans="10:11">
      <c r="J1333" s="28"/>
      <c r="K1333" s="4"/>
    </row>
    <row r="1334" spans="10:11">
      <c r="J1334" s="28"/>
      <c r="K1334" s="4"/>
    </row>
    <row r="1335" spans="10:11">
      <c r="J1335" s="28"/>
      <c r="K1335" s="4"/>
    </row>
    <row r="1336" spans="10:11">
      <c r="J1336" s="28"/>
      <c r="K1336" s="4"/>
    </row>
    <row r="1337" spans="10:11">
      <c r="J1337" s="28"/>
      <c r="K1337" s="4"/>
    </row>
    <row r="1338" spans="10:11">
      <c r="J1338" s="28"/>
      <c r="K1338" s="4"/>
    </row>
    <row r="1339" spans="10:11">
      <c r="J1339" s="28"/>
      <c r="K1339" s="4"/>
    </row>
    <row r="1340" spans="10:11">
      <c r="J1340" s="28"/>
      <c r="K1340" s="4"/>
    </row>
    <row r="1341" spans="10:11">
      <c r="J1341" s="28"/>
      <c r="K1341" s="4"/>
    </row>
    <row r="1342" spans="10:11">
      <c r="J1342" s="28"/>
      <c r="K1342" s="4"/>
    </row>
    <row r="1343" spans="10:11">
      <c r="J1343" s="28"/>
      <c r="K1343" s="4"/>
    </row>
    <row r="1344" spans="10:11">
      <c r="J1344" s="28"/>
      <c r="K1344" s="4"/>
    </row>
    <row r="1345" spans="10:11">
      <c r="J1345" s="28"/>
      <c r="K1345" s="4"/>
    </row>
    <row r="1346" spans="10:11">
      <c r="J1346" s="28"/>
      <c r="K1346" s="4"/>
    </row>
    <row r="1347" spans="10:11">
      <c r="J1347" s="28"/>
      <c r="K1347" s="4"/>
    </row>
    <row r="1348" spans="10:11">
      <c r="J1348" s="28"/>
      <c r="K1348" s="4"/>
    </row>
    <row r="1349" spans="10:11">
      <c r="J1349" s="28"/>
      <c r="K1349" s="4"/>
    </row>
    <row r="1350" spans="10:11">
      <c r="J1350" s="28"/>
      <c r="K1350" s="4"/>
    </row>
    <row r="1351" spans="10:11">
      <c r="J1351" s="28"/>
      <c r="K1351" s="4"/>
    </row>
    <row r="1352" spans="10:11">
      <c r="J1352" s="28"/>
      <c r="K1352" s="4"/>
    </row>
    <row r="1353" spans="10:11">
      <c r="J1353" s="28"/>
      <c r="K1353" s="4"/>
    </row>
    <row r="1354" spans="10:11">
      <c r="J1354" s="28"/>
      <c r="K1354" s="4"/>
    </row>
    <row r="1355" spans="10:11">
      <c r="J1355" s="28"/>
      <c r="K1355" s="4"/>
    </row>
    <row r="1356" spans="10:11">
      <c r="J1356" s="28"/>
      <c r="K1356" s="4"/>
    </row>
    <row r="1357" spans="10:11">
      <c r="J1357" s="28"/>
      <c r="K1357" s="4"/>
    </row>
    <row r="1358" spans="10:11">
      <c r="J1358" s="28"/>
      <c r="K1358" s="4"/>
    </row>
    <row r="1359" spans="10:11">
      <c r="J1359" s="28"/>
      <c r="K1359" s="4"/>
    </row>
    <row r="1360" spans="10:11">
      <c r="J1360" s="28"/>
      <c r="K1360" s="4"/>
    </row>
    <row r="1361" spans="10:11">
      <c r="J1361" s="28"/>
      <c r="K1361" s="4"/>
    </row>
    <row r="1362" spans="10:11">
      <c r="J1362" s="28"/>
      <c r="K1362" s="4"/>
    </row>
    <row r="1363" spans="10:11">
      <c r="J1363" s="28"/>
      <c r="K1363" s="4"/>
    </row>
    <row r="1364" spans="10:11">
      <c r="J1364" s="28"/>
      <c r="K1364" s="4"/>
    </row>
    <row r="1365" spans="10:11">
      <c r="J1365" s="28"/>
      <c r="K1365" s="4"/>
    </row>
    <row r="1366" spans="10:11">
      <c r="J1366" s="28"/>
      <c r="K1366" s="4"/>
    </row>
    <row r="1367" spans="10:11">
      <c r="J1367" s="28"/>
      <c r="K1367" s="4"/>
    </row>
    <row r="1368" spans="10:11">
      <c r="J1368" s="28"/>
      <c r="K1368" s="4"/>
    </row>
    <row r="1369" spans="10:11">
      <c r="J1369" s="28"/>
      <c r="K1369" s="4"/>
    </row>
    <row r="1370" spans="10:11">
      <c r="J1370" s="28"/>
      <c r="K1370" s="4"/>
    </row>
    <row r="1371" spans="10:11">
      <c r="J1371" s="28"/>
      <c r="K1371" s="4"/>
    </row>
    <row r="1372" spans="10:11">
      <c r="J1372" s="28"/>
      <c r="K1372" s="4"/>
    </row>
    <row r="1373" spans="10:11">
      <c r="J1373" s="28"/>
      <c r="K1373" s="4"/>
    </row>
    <row r="1374" spans="10:11">
      <c r="J1374" s="28"/>
      <c r="K1374" s="4"/>
    </row>
    <row r="1375" spans="10:11">
      <c r="J1375" s="28"/>
      <c r="K1375" s="4"/>
    </row>
    <row r="1376" spans="10:11">
      <c r="J1376" s="28"/>
      <c r="K1376" s="4"/>
    </row>
    <row r="1377" spans="10:11">
      <c r="J1377" s="28"/>
      <c r="K1377" s="4"/>
    </row>
    <row r="1378" spans="10:11">
      <c r="J1378" s="28"/>
      <c r="K1378" s="4"/>
    </row>
    <row r="1379" spans="10:11">
      <c r="J1379" s="28"/>
      <c r="K1379" s="4"/>
    </row>
    <row r="1380" spans="10:11">
      <c r="J1380" s="28"/>
      <c r="K1380" s="4"/>
    </row>
    <row r="1381" spans="10:11">
      <c r="J1381" s="28"/>
      <c r="K1381" s="4"/>
    </row>
    <row r="1382" spans="10:11">
      <c r="J1382" s="28"/>
      <c r="K1382" s="4"/>
    </row>
    <row r="1383" spans="10:11">
      <c r="J1383" s="28"/>
      <c r="K1383" s="4"/>
    </row>
    <row r="1384" spans="10:11">
      <c r="J1384" s="28"/>
      <c r="K1384" s="4"/>
    </row>
    <row r="1385" spans="10:11">
      <c r="J1385" s="28"/>
      <c r="K1385" s="4"/>
    </row>
    <row r="1386" spans="10:11">
      <c r="J1386" s="28"/>
      <c r="K1386" s="4"/>
    </row>
    <row r="1387" spans="10:11">
      <c r="J1387" s="28"/>
      <c r="K1387" s="4"/>
    </row>
    <row r="1388" spans="10:11">
      <c r="J1388" s="28"/>
      <c r="K1388" s="4"/>
    </row>
    <row r="1389" spans="10:11">
      <c r="J1389" s="28"/>
      <c r="K1389" s="4"/>
    </row>
    <row r="1390" spans="10:11">
      <c r="J1390" s="28"/>
      <c r="K1390" s="4"/>
    </row>
    <row r="1391" spans="10:11">
      <c r="J1391" s="28"/>
      <c r="K1391" s="4"/>
    </row>
    <row r="1392" spans="10:11">
      <c r="J1392" s="28"/>
      <c r="K1392" s="4"/>
    </row>
    <row r="1393" spans="10:11">
      <c r="J1393" s="28"/>
      <c r="K1393" s="4"/>
    </row>
    <row r="1394" spans="10:11">
      <c r="J1394" s="28"/>
      <c r="K1394" s="4"/>
    </row>
    <row r="1395" spans="10:11">
      <c r="J1395" s="28"/>
      <c r="K1395" s="4"/>
    </row>
    <row r="1396" spans="10:11">
      <c r="J1396" s="28"/>
      <c r="K1396" s="4"/>
    </row>
    <row r="1397" spans="10:11">
      <c r="J1397" s="28"/>
      <c r="K1397" s="4"/>
    </row>
    <row r="1398" spans="10:11">
      <c r="J1398" s="28"/>
      <c r="K1398" s="4"/>
    </row>
    <row r="1399" spans="10:11">
      <c r="J1399" s="28"/>
      <c r="K1399" s="4"/>
    </row>
    <row r="1400" spans="10:11">
      <c r="J1400" s="28"/>
      <c r="K1400" s="4"/>
    </row>
    <row r="1401" spans="10:11">
      <c r="J1401" s="28"/>
      <c r="K1401" s="4"/>
    </row>
    <row r="1402" spans="10:11">
      <c r="J1402" s="28"/>
      <c r="K1402" s="4"/>
    </row>
    <row r="1403" spans="10:11">
      <c r="J1403" s="28"/>
      <c r="K1403" s="4"/>
    </row>
    <row r="1404" spans="10:11">
      <c r="J1404" s="28"/>
      <c r="K1404" s="4"/>
    </row>
    <row r="1405" spans="10:11">
      <c r="J1405" s="28"/>
      <c r="K1405" s="4"/>
    </row>
    <row r="1406" spans="10:11">
      <c r="J1406" s="28"/>
      <c r="K1406" s="4"/>
    </row>
    <row r="1407" spans="10:11">
      <c r="J1407" s="28"/>
      <c r="K1407" s="4"/>
    </row>
    <row r="1408" spans="10:11">
      <c r="J1408" s="28"/>
      <c r="K1408" s="4"/>
    </row>
    <row r="1409" spans="10:11">
      <c r="J1409" s="28"/>
      <c r="K1409" s="4"/>
    </row>
    <row r="1410" spans="10:11">
      <c r="J1410" s="28"/>
      <c r="K1410" s="4"/>
    </row>
    <row r="1411" spans="10:11">
      <c r="J1411" s="28"/>
      <c r="K1411" s="4"/>
    </row>
    <row r="1412" spans="10:11">
      <c r="J1412" s="28"/>
      <c r="K1412" s="4"/>
    </row>
    <row r="1413" spans="10:11">
      <c r="J1413" s="28"/>
      <c r="K1413" s="4"/>
    </row>
    <row r="1414" spans="10:11">
      <c r="J1414" s="28"/>
      <c r="K1414" s="4"/>
    </row>
    <row r="1415" spans="10:11">
      <c r="J1415" s="28"/>
      <c r="K1415" s="4"/>
    </row>
    <row r="1416" spans="10:11">
      <c r="J1416" s="28"/>
      <c r="K1416" s="4"/>
    </row>
    <row r="1417" spans="10:11">
      <c r="J1417" s="28"/>
      <c r="K1417" s="4"/>
    </row>
    <row r="1418" spans="10:11">
      <c r="J1418" s="28"/>
      <c r="K1418" s="4"/>
    </row>
    <row r="1419" spans="10:11">
      <c r="J1419" s="28"/>
      <c r="K1419" s="4"/>
    </row>
    <row r="1420" spans="10:11">
      <c r="J1420" s="28"/>
      <c r="K1420" s="4"/>
    </row>
    <row r="1421" spans="10:11">
      <c r="J1421" s="28"/>
      <c r="K1421" s="4"/>
    </row>
    <row r="1422" spans="10:11">
      <c r="J1422" s="28"/>
      <c r="K1422" s="4"/>
    </row>
    <row r="1423" spans="10:11">
      <c r="J1423" s="28"/>
      <c r="K1423" s="4"/>
    </row>
    <row r="1424" spans="10:11">
      <c r="J1424" s="28"/>
      <c r="K1424" s="4"/>
    </row>
    <row r="1425" spans="10:11">
      <c r="J1425" s="28"/>
      <c r="K1425" s="4"/>
    </row>
    <row r="1426" spans="10:11">
      <c r="J1426" s="28"/>
      <c r="K1426" s="4"/>
    </row>
    <row r="1427" spans="10:11">
      <c r="J1427" s="28"/>
      <c r="K1427" s="4"/>
    </row>
    <row r="1428" spans="10:11">
      <c r="J1428" s="28"/>
      <c r="K1428" s="4"/>
    </row>
    <row r="1429" spans="10:11">
      <c r="J1429" s="28"/>
      <c r="K1429" s="4"/>
    </row>
    <row r="1430" spans="10:11">
      <c r="J1430" s="28"/>
      <c r="K1430" s="4"/>
    </row>
    <row r="1431" spans="10:11">
      <c r="J1431" s="28"/>
      <c r="K1431" s="4"/>
    </row>
    <row r="1432" spans="10:11">
      <c r="J1432" s="28"/>
      <c r="K1432" s="4"/>
    </row>
    <row r="1433" spans="10:11">
      <c r="J1433" s="28"/>
      <c r="K1433" s="4"/>
    </row>
    <row r="1434" spans="10:11">
      <c r="J1434" s="28"/>
      <c r="K1434" s="4"/>
    </row>
    <row r="1435" spans="10:11">
      <c r="J1435" s="28"/>
      <c r="K1435" s="4"/>
    </row>
    <row r="1436" spans="10:11">
      <c r="J1436" s="28"/>
      <c r="K1436" s="4"/>
    </row>
    <row r="1437" spans="10:11">
      <c r="J1437" s="28"/>
      <c r="K1437" s="4"/>
    </row>
    <row r="1438" spans="10:11">
      <c r="J1438" s="28"/>
      <c r="K1438" s="4"/>
    </row>
    <row r="1439" spans="10:11">
      <c r="J1439" s="28"/>
      <c r="K1439" s="4"/>
    </row>
    <row r="1440" spans="10:11">
      <c r="J1440" s="28"/>
      <c r="K1440" s="4"/>
    </row>
    <row r="1441" spans="10:11">
      <c r="J1441" s="28"/>
      <c r="K1441" s="4"/>
    </row>
    <row r="1442" spans="10:11">
      <c r="J1442" s="28"/>
      <c r="K1442" s="4"/>
    </row>
    <row r="1443" spans="10:11">
      <c r="J1443" s="28"/>
      <c r="K1443" s="4"/>
    </row>
    <row r="1444" spans="10:11">
      <c r="J1444" s="28"/>
      <c r="K1444" s="4"/>
    </row>
    <row r="1445" spans="10:11">
      <c r="J1445" s="28"/>
      <c r="K1445" s="4"/>
    </row>
    <row r="1446" spans="10:11">
      <c r="J1446" s="28"/>
      <c r="K1446" s="4"/>
    </row>
    <row r="1447" spans="10:11">
      <c r="J1447" s="28"/>
      <c r="K1447" s="4"/>
    </row>
    <row r="1448" spans="10:11">
      <c r="J1448" s="28"/>
      <c r="K1448" s="4"/>
    </row>
    <row r="1449" spans="10:11">
      <c r="J1449" s="28"/>
      <c r="K1449" s="4"/>
    </row>
    <row r="1450" spans="10:11">
      <c r="J1450" s="28"/>
      <c r="K1450" s="4"/>
    </row>
    <row r="1451" spans="10:11">
      <c r="J1451" s="28"/>
      <c r="K1451" s="4"/>
    </row>
    <row r="1452" spans="10:11">
      <c r="J1452" s="28"/>
      <c r="K1452" s="4"/>
    </row>
    <row r="1453" spans="10:11">
      <c r="J1453" s="28"/>
      <c r="K1453" s="4"/>
    </row>
    <row r="1454" spans="10:11">
      <c r="J1454" s="28"/>
      <c r="K1454" s="4"/>
    </row>
    <row r="1455" spans="10:11">
      <c r="J1455" s="28"/>
      <c r="K1455" s="4"/>
    </row>
    <row r="1456" spans="10:11">
      <c r="J1456" s="28"/>
      <c r="K1456" s="4"/>
    </row>
    <row r="1457" spans="10:11">
      <c r="J1457" s="28"/>
      <c r="K1457" s="4"/>
    </row>
    <row r="1458" spans="10:11">
      <c r="J1458" s="28"/>
      <c r="K1458" s="4"/>
    </row>
    <row r="1459" spans="10:11">
      <c r="J1459" s="28"/>
      <c r="K1459" s="4"/>
    </row>
    <row r="1460" spans="10:11">
      <c r="J1460" s="28"/>
      <c r="K1460" s="4"/>
    </row>
    <row r="1461" spans="10:11">
      <c r="J1461" s="28"/>
      <c r="K1461" s="4"/>
    </row>
    <row r="1462" spans="10:11">
      <c r="J1462" s="28"/>
      <c r="K1462" s="4"/>
    </row>
    <row r="1463" spans="10:11">
      <c r="J1463" s="28"/>
      <c r="K1463" s="4"/>
    </row>
    <row r="1464" spans="10:11">
      <c r="J1464" s="28"/>
      <c r="K1464" s="4"/>
    </row>
    <row r="1465" spans="10:11">
      <c r="J1465" s="28"/>
      <c r="K1465" s="4"/>
    </row>
    <row r="1466" spans="10:11">
      <c r="J1466" s="28"/>
      <c r="K1466" s="4"/>
    </row>
    <row r="1467" spans="10:11">
      <c r="J1467" s="28"/>
      <c r="K1467" s="4"/>
    </row>
    <row r="1468" spans="10:11">
      <c r="J1468" s="28"/>
      <c r="K1468" s="4"/>
    </row>
    <row r="1469" spans="10:11">
      <c r="J1469" s="28"/>
      <c r="K1469" s="4"/>
    </row>
    <row r="1470" spans="10:11">
      <c r="J1470" s="28"/>
      <c r="K1470" s="4"/>
    </row>
    <row r="1471" spans="10:11">
      <c r="J1471" s="28"/>
      <c r="K1471" s="4"/>
    </row>
    <row r="1472" spans="10:11">
      <c r="J1472" s="28"/>
      <c r="K1472" s="4"/>
    </row>
    <row r="1473" spans="10:11">
      <c r="J1473" s="28"/>
      <c r="K1473" s="4"/>
    </row>
    <row r="1474" spans="10:11">
      <c r="J1474" s="28"/>
      <c r="K1474" s="4"/>
    </row>
    <row r="1475" spans="10:11">
      <c r="J1475" s="28"/>
      <c r="K1475" s="4"/>
    </row>
    <row r="1476" spans="10:11">
      <c r="J1476" s="28"/>
      <c r="K1476" s="4"/>
    </row>
    <row r="1477" spans="10:11">
      <c r="J1477" s="28"/>
      <c r="K1477" s="4"/>
    </row>
    <row r="1478" spans="10:11">
      <c r="J1478" s="28"/>
      <c r="K1478" s="4"/>
    </row>
    <row r="1479" spans="10:11">
      <c r="J1479" s="28"/>
      <c r="K1479" s="4"/>
    </row>
    <row r="1480" spans="10:11">
      <c r="J1480" s="28"/>
      <c r="K1480" s="4"/>
    </row>
    <row r="1481" spans="10:11">
      <c r="J1481" s="28"/>
      <c r="K1481" s="4"/>
    </row>
    <row r="1482" spans="10:11">
      <c r="J1482" s="28"/>
      <c r="K1482" s="4"/>
    </row>
    <row r="1483" spans="10:11">
      <c r="J1483" s="28"/>
    </row>
    <row r="1484" spans="10:11">
      <c r="J1484" s="28"/>
    </row>
    <row r="1485" spans="10:11">
      <c r="J1485" s="28"/>
    </row>
    <row r="1486" spans="10:11">
      <c r="J1486" s="28"/>
    </row>
    <row r="1487" spans="10:11">
      <c r="J1487" s="28"/>
    </row>
    <row r="1488" spans="10:11">
      <c r="J1488" s="28"/>
    </row>
    <row r="1489" spans="10:10">
      <c r="J1489" s="28"/>
    </row>
    <row r="1490" spans="10:10">
      <c r="J1490" s="28"/>
    </row>
    <row r="1491" spans="10:10">
      <c r="J1491" s="28"/>
    </row>
    <row r="1492" spans="10:10">
      <c r="J1492" s="28"/>
    </row>
    <row r="1493" spans="10:10">
      <c r="J1493" s="28"/>
    </row>
    <row r="1494" spans="10:10">
      <c r="J1494" s="28"/>
    </row>
    <row r="1495" spans="10:10">
      <c r="J1495" s="28"/>
    </row>
    <row r="1496" spans="10:10">
      <c r="J1496" s="28"/>
    </row>
    <row r="1497" spans="10:10">
      <c r="J1497" s="28"/>
    </row>
    <row r="1498" spans="10:10">
      <c r="J1498" s="28"/>
    </row>
    <row r="1499" spans="10:10">
      <c r="J1499" s="28"/>
    </row>
    <row r="1500" spans="10:10">
      <c r="J1500" s="28"/>
    </row>
    <row r="1501" spans="10:10">
      <c r="J1501" s="28"/>
    </row>
    <row r="1502" spans="10:10">
      <c r="J1502" s="28"/>
    </row>
    <row r="1503" spans="10:10">
      <c r="J1503" s="28"/>
    </row>
    <row r="1504" spans="10:10">
      <c r="J1504" s="28"/>
    </row>
    <row r="1505" spans="10:10">
      <c r="J1505" s="28"/>
    </row>
    <row r="1506" spans="10:10">
      <c r="J1506" s="28"/>
    </row>
    <row r="1507" spans="10:10">
      <c r="J1507" s="28"/>
    </row>
    <row r="1508" spans="10:10">
      <c r="J1508" s="28"/>
    </row>
    <row r="1509" spans="10:10">
      <c r="J1509" s="28"/>
    </row>
    <row r="1510" spans="10:10">
      <c r="J1510" s="28"/>
    </row>
    <row r="1511" spans="10:10">
      <c r="J1511" s="28"/>
    </row>
    <row r="1512" spans="10:10">
      <c r="J1512" s="28"/>
    </row>
    <row r="1513" spans="10:10">
      <c r="J1513" s="28"/>
    </row>
    <row r="1514" spans="10:10">
      <c r="J1514" s="28"/>
    </row>
    <row r="1515" spans="10:10">
      <c r="J1515" s="28"/>
    </row>
    <row r="1516" spans="10:10">
      <c r="J1516" s="28"/>
    </row>
    <row r="1517" spans="10:10">
      <c r="J1517" s="28"/>
    </row>
    <row r="1518" spans="10:10">
      <c r="J1518" s="28"/>
    </row>
    <row r="1519" spans="10:10">
      <c r="J1519" s="28"/>
    </row>
    <row r="1520" spans="10:10">
      <c r="J1520" s="28"/>
    </row>
    <row r="1521" spans="10:10">
      <c r="J1521" s="28"/>
    </row>
    <row r="1522" spans="10:10">
      <c r="J1522" s="28"/>
    </row>
    <row r="1523" spans="10:10">
      <c r="J1523" s="28"/>
    </row>
    <row r="1524" spans="10:10">
      <c r="J1524" s="28"/>
    </row>
    <row r="1525" spans="10:10">
      <c r="J1525" s="28"/>
    </row>
    <row r="1526" spans="10:10">
      <c r="J1526" s="28"/>
    </row>
    <row r="1527" spans="10:10">
      <c r="J1527" s="28"/>
    </row>
    <row r="1528" spans="10:10">
      <c r="J1528" s="28"/>
    </row>
    <row r="1529" spans="10:10">
      <c r="J1529" s="28"/>
    </row>
    <row r="1530" spans="10:10">
      <c r="J1530" s="28"/>
    </row>
    <row r="1531" spans="10:10">
      <c r="J1531" s="28"/>
    </row>
    <row r="1532" spans="10:10">
      <c r="J1532" s="28"/>
    </row>
    <row r="1533" spans="10:10">
      <c r="J1533" s="28"/>
    </row>
    <row r="1534" spans="10:10">
      <c r="J1534" s="28"/>
    </row>
    <row r="1535" spans="10:10">
      <c r="J1535" s="28"/>
    </row>
    <row r="1536" spans="10:10">
      <c r="J1536" s="28"/>
    </row>
    <row r="1537" spans="10:10">
      <c r="J1537" s="28"/>
    </row>
    <row r="1538" spans="10:10">
      <c r="J1538" s="28"/>
    </row>
    <row r="1539" spans="10:10">
      <c r="J1539" s="28"/>
    </row>
    <row r="1540" spans="10:10">
      <c r="J1540" s="28"/>
    </row>
    <row r="1541" spans="10:10">
      <c r="J1541" s="28"/>
    </row>
    <row r="1542" spans="10:10">
      <c r="J1542" s="28"/>
    </row>
    <row r="1543" spans="10:10">
      <c r="J1543" s="28"/>
    </row>
    <row r="1544" spans="10:10">
      <c r="J1544" s="28"/>
    </row>
    <row r="1545" spans="10:10">
      <c r="J1545" s="28"/>
    </row>
    <row r="1546" spans="10:10">
      <c r="J1546" s="28"/>
    </row>
    <row r="1547" spans="10:10">
      <c r="J1547" s="28"/>
    </row>
    <row r="1548" spans="10:10">
      <c r="J1548" s="28"/>
    </row>
    <row r="1549" spans="10:10">
      <c r="J1549" s="28"/>
    </row>
    <row r="1550" spans="10:10">
      <c r="J1550" s="28"/>
    </row>
    <row r="1551" spans="10:10">
      <c r="J1551" s="28"/>
    </row>
    <row r="1552" spans="10:10">
      <c r="J1552" s="28"/>
    </row>
    <row r="1553" spans="10:10">
      <c r="J1553" s="28"/>
    </row>
    <row r="1554" spans="10:10">
      <c r="J1554" s="28"/>
    </row>
    <row r="1555" spans="10:10">
      <c r="J1555" s="28"/>
    </row>
    <row r="1556" spans="10:10">
      <c r="J1556" s="28"/>
    </row>
    <row r="1557" spans="10:10">
      <c r="J1557" s="28"/>
    </row>
    <row r="1558" spans="10:10">
      <c r="J1558" s="28"/>
    </row>
    <row r="1559" spans="10:10">
      <c r="J1559" s="28"/>
    </row>
    <row r="1560" spans="10:10">
      <c r="J1560" s="28"/>
    </row>
    <row r="1561" spans="10:10">
      <c r="J1561" s="28"/>
    </row>
    <row r="1562" spans="10:10">
      <c r="J1562" s="28"/>
    </row>
    <row r="1563" spans="10:10">
      <c r="J1563" s="28"/>
    </row>
    <row r="1564" spans="10:10">
      <c r="J1564" s="28"/>
    </row>
    <row r="1565" spans="10:10">
      <c r="J1565" s="28"/>
    </row>
    <row r="1566" spans="10:10">
      <c r="J1566" s="28"/>
    </row>
    <row r="1567" spans="10:10">
      <c r="J1567" s="28"/>
    </row>
    <row r="1568" spans="10:10">
      <c r="J1568" s="28"/>
    </row>
    <row r="1569" spans="10:10">
      <c r="J1569" s="28"/>
    </row>
    <row r="1570" spans="10:10">
      <c r="J1570" s="28"/>
    </row>
    <row r="1571" spans="10:10">
      <c r="J1571" s="28"/>
    </row>
    <row r="1572" spans="10:10">
      <c r="J1572" s="28"/>
    </row>
    <row r="1573" spans="10:10">
      <c r="J1573" s="28"/>
    </row>
    <row r="1574" spans="10:10">
      <c r="J1574" s="28"/>
    </row>
    <row r="1575" spans="10:10">
      <c r="J1575" s="28"/>
    </row>
    <row r="1576" spans="10:10">
      <c r="J1576" s="28"/>
    </row>
    <row r="1577" spans="10:10">
      <c r="J1577" s="28"/>
    </row>
    <row r="1578" spans="10:10">
      <c r="J1578" s="28"/>
    </row>
    <row r="1579" spans="10:10">
      <c r="J1579" s="28"/>
    </row>
    <row r="1580" spans="10:10">
      <c r="J1580" s="28"/>
    </row>
    <row r="1581" spans="10:10">
      <c r="J1581" s="28"/>
    </row>
    <row r="1582" spans="10:10">
      <c r="J1582" s="28"/>
    </row>
    <row r="1583" spans="10:10">
      <c r="J1583" s="28"/>
    </row>
    <row r="1584" spans="10:10">
      <c r="J1584" s="28"/>
    </row>
    <row r="1585" spans="10:10">
      <c r="J1585" s="28"/>
    </row>
    <row r="1586" spans="10:10">
      <c r="J1586" s="28"/>
    </row>
    <row r="1587" spans="10:10">
      <c r="J1587" s="28"/>
    </row>
    <row r="1588" spans="10:10">
      <c r="J1588" s="28"/>
    </row>
    <row r="1589" spans="10:10">
      <c r="J1589" s="28"/>
    </row>
    <row r="1590" spans="10:10">
      <c r="J1590" s="28"/>
    </row>
    <row r="1591" spans="10:10">
      <c r="J1591" s="28"/>
    </row>
    <row r="1592" spans="10:10">
      <c r="J1592" s="28"/>
    </row>
    <row r="1593" spans="10:10">
      <c r="J1593" s="28"/>
    </row>
    <row r="1594" spans="10:10">
      <c r="J1594" s="28"/>
    </row>
    <row r="1595" spans="10:10">
      <c r="J1595" s="28"/>
    </row>
    <row r="1596" spans="10:10">
      <c r="J1596" s="28"/>
    </row>
    <row r="1597" spans="10:10">
      <c r="J1597" s="28"/>
    </row>
    <row r="1598" spans="10:10">
      <c r="J1598" s="28"/>
    </row>
    <row r="1599" spans="10:10">
      <c r="J1599" s="28"/>
    </row>
    <row r="1600" spans="10:10">
      <c r="J1600" s="28"/>
    </row>
    <row r="1601" spans="10:10">
      <c r="J1601" s="28"/>
    </row>
    <row r="1602" spans="10:10">
      <c r="J1602" s="28"/>
    </row>
    <row r="1603" spans="10:10">
      <c r="J1603" s="28"/>
    </row>
    <row r="1604" spans="10:10">
      <c r="J1604" s="28"/>
    </row>
    <row r="1605" spans="10:10">
      <c r="J1605" s="28"/>
    </row>
    <row r="1606" spans="10:10">
      <c r="J1606" s="28"/>
    </row>
    <row r="1607" spans="10:10">
      <c r="J1607" s="28"/>
    </row>
    <row r="1608" spans="10:10">
      <c r="J1608" s="28"/>
    </row>
    <row r="1609" spans="10:10">
      <c r="J1609" s="28"/>
    </row>
    <row r="1610" spans="10:10">
      <c r="J1610" s="28"/>
    </row>
    <row r="1611" spans="10:10">
      <c r="J1611" s="28"/>
    </row>
    <row r="1612" spans="10:10">
      <c r="J1612" s="28"/>
    </row>
    <row r="1613" spans="10:10">
      <c r="J1613" s="28"/>
    </row>
    <row r="1614" spans="10:10">
      <c r="J1614" s="28"/>
    </row>
    <row r="1615" spans="10:10">
      <c r="J1615" s="28"/>
    </row>
    <row r="1616" spans="10:10">
      <c r="J1616" s="28"/>
    </row>
    <row r="1617" spans="10:10">
      <c r="J1617" s="28"/>
    </row>
    <row r="1618" spans="10:10">
      <c r="J1618" s="28"/>
    </row>
    <row r="1619" spans="10:10">
      <c r="J1619" s="28"/>
    </row>
    <row r="1620" spans="10:10">
      <c r="J1620" s="28"/>
    </row>
    <row r="1621" spans="10:10">
      <c r="J1621" s="28"/>
    </row>
    <row r="1622" spans="10:10">
      <c r="J1622" s="28"/>
    </row>
    <row r="1623" spans="10:10">
      <c r="J1623" s="28"/>
    </row>
    <row r="1624" spans="10:10">
      <c r="J1624" s="28"/>
    </row>
    <row r="1625" spans="10:10">
      <c r="J1625" s="28"/>
    </row>
    <row r="1626" spans="10:10">
      <c r="J1626" s="28"/>
    </row>
    <row r="1627" spans="10:10">
      <c r="J1627" s="28"/>
    </row>
    <row r="1628" spans="10:10">
      <c r="J1628" s="28"/>
    </row>
    <row r="1629" spans="10:10">
      <c r="J1629" s="28"/>
    </row>
    <row r="1630" spans="10:10">
      <c r="J1630" s="28"/>
    </row>
    <row r="1631" spans="10:10">
      <c r="J1631" s="28"/>
    </row>
    <row r="1632" spans="10:10">
      <c r="J1632" s="28"/>
    </row>
    <row r="1633" spans="10:10">
      <c r="J1633" s="28"/>
    </row>
    <row r="1634" spans="10:10">
      <c r="J1634" s="28"/>
    </row>
    <row r="1635" spans="10:10">
      <c r="J1635" s="28"/>
    </row>
    <row r="1636" spans="10:10">
      <c r="J1636" s="28"/>
    </row>
    <row r="1637" spans="10:10">
      <c r="J1637" s="28"/>
    </row>
    <row r="1638" spans="10:10">
      <c r="J1638" s="28"/>
    </row>
    <row r="1639" spans="10:10">
      <c r="J1639" s="28"/>
    </row>
    <row r="1640" spans="10:10">
      <c r="J1640" s="28"/>
    </row>
    <row r="1641" spans="10:10">
      <c r="J1641" s="28"/>
    </row>
    <row r="1642" spans="10:10">
      <c r="J1642" s="28"/>
    </row>
    <row r="1643" spans="10:10">
      <c r="J1643" s="28"/>
    </row>
    <row r="1644" spans="10:10">
      <c r="J1644" s="28"/>
    </row>
    <row r="1645" spans="10:10">
      <c r="J1645" s="28"/>
    </row>
    <row r="1646" spans="10:10">
      <c r="J1646" s="28"/>
    </row>
    <row r="1647" spans="10:10">
      <c r="J1647" s="28"/>
    </row>
    <row r="1648" spans="10:10">
      <c r="J1648" s="28"/>
    </row>
    <row r="1649" spans="10:10">
      <c r="J1649" s="28"/>
    </row>
    <row r="1650" spans="10:10">
      <c r="J1650" s="28"/>
    </row>
    <row r="1651" spans="10:10">
      <c r="J1651" s="28"/>
    </row>
    <row r="1652" spans="10:10">
      <c r="J1652" s="28"/>
    </row>
    <row r="1653" spans="10:10">
      <c r="J1653" s="28"/>
    </row>
    <row r="1654" spans="10:10">
      <c r="J1654" s="28"/>
    </row>
    <row r="1655" spans="10:10">
      <c r="J1655" s="28"/>
    </row>
    <row r="1656" spans="10:10">
      <c r="J1656" s="28"/>
    </row>
    <row r="1657" spans="10:10">
      <c r="J1657" s="28"/>
    </row>
    <row r="1658" spans="10:10">
      <c r="J1658" s="28"/>
    </row>
    <row r="1659" spans="10:10">
      <c r="J1659" s="28"/>
    </row>
    <row r="1660" spans="10:10">
      <c r="J1660" s="28"/>
    </row>
    <row r="1661" spans="10:10">
      <c r="J1661" s="28"/>
    </row>
    <row r="1662" spans="10:10">
      <c r="J1662" s="28"/>
    </row>
    <row r="1663" spans="10:10">
      <c r="J1663" s="28"/>
    </row>
    <row r="1664" spans="10:10">
      <c r="J1664" s="28"/>
    </row>
    <row r="1665" spans="10:10">
      <c r="J1665" s="28"/>
    </row>
    <row r="1666" spans="10:10">
      <c r="J1666" s="28"/>
    </row>
    <row r="1667" spans="10:10">
      <c r="J1667" s="28"/>
    </row>
    <row r="1668" spans="10:10">
      <c r="J1668" s="28"/>
    </row>
    <row r="1669" spans="10:10">
      <c r="J1669" s="28"/>
    </row>
    <row r="1670" spans="10:10">
      <c r="J1670" s="28"/>
    </row>
    <row r="1671" spans="10:10">
      <c r="J1671" s="28"/>
    </row>
    <row r="1672" spans="10:10">
      <c r="J1672" s="28"/>
    </row>
    <row r="1673" spans="10:10">
      <c r="J1673" s="28"/>
    </row>
    <row r="1674" spans="10:10">
      <c r="J1674" s="28"/>
    </row>
    <row r="1675" spans="10:10">
      <c r="J1675" s="28"/>
    </row>
    <row r="1676" spans="10:10">
      <c r="J1676" s="28"/>
    </row>
    <row r="1677" spans="10:10">
      <c r="J1677" s="28"/>
    </row>
    <row r="1678" spans="10:10">
      <c r="J1678" s="28"/>
    </row>
    <row r="1679" spans="10:10">
      <c r="J1679" s="28"/>
    </row>
    <row r="1680" spans="10:10">
      <c r="J1680" s="28"/>
    </row>
    <row r="1681" spans="10:10">
      <c r="J1681" s="28"/>
    </row>
    <row r="1682" spans="10:10">
      <c r="J1682" s="28"/>
    </row>
    <row r="1683" spans="10:10">
      <c r="J1683" s="28"/>
    </row>
    <row r="1684" spans="10:10">
      <c r="J1684" s="28"/>
    </row>
    <row r="1685" spans="10:10">
      <c r="J1685" s="28"/>
    </row>
    <row r="1686" spans="10:10">
      <c r="J1686" s="28"/>
    </row>
    <row r="1687" spans="10:10">
      <c r="J1687" s="28"/>
    </row>
    <row r="1688" spans="10:10">
      <c r="J1688" s="28"/>
    </row>
    <row r="1689" spans="10:10">
      <c r="J1689" s="28"/>
    </row>
    <row r="1690" spans="10:10">
      <c r="J1690" s="28"/>
    </row>
    <row r="1691" spans="10:10">
      <c r="J1691" s="28"/>
    </row>
    <row r="1692" spans="10:10">
      <c r="J1692" s="28"/>
    </row>
    <row r="1693" spans="10:10">
      <c r="J1693" s="28"/>
    </row>
    <row r="1694" spans="10:10">
      <c r="J1694" s="28"/>
    </row>
    <row r="1695" spans="10:10">
      <c r="J1695" s="28"/>
    </row>
    <row r="1696" spans="10:10">
      <c r="J1696" s="28"/>
    </row>
    <row r="1697" spans="10:10">
      <c r="J1697" s="28"/>
    </row>
    <row r="1698" spans="10:10">
      <c r="J1698" s="28"/>
    </row>
    <row r="1699" spans="10:10">
      <c r="J1699" s="28"/>
    </row>
    <row r="1700" spans="10:10">
      <c r="J1700" s="28"/>
    </row>
    <row r="1701" spans="10:10">
      <c r="J1701" s="28"/>
    </row>
    <row r="1702" spans="10:10">
      <c r="J1702" s="28"/>
    </row>
    <row r="1703" spans="10:10">
      <c r="J1703" s="28"/>
    </row>
    <row r="1704" spans="10:10">
      <c r="J1704" s="28"/>
    </row>
    <row r="1705" spans="10:10">
      <c r="J1705" s="28"/>
    </row>
    <row r="1706" spans="10:10">
      <c r="J1706" s="28"/>
    </row>
    <row r="1707" spans="10:10">
      <c r="J1707" s="28"/>
    </row>
    <row r="1708" spans="10:10">
      <c r="J1708" s="28"/>
    </row>
    <row r="1709" spans="10:10">
      <c r="J1709" s="28"/>
    </row>
    <row r="1710" spans="10:10">
      <c r="J1710" s="28"/>
    </row>
    <row r="1711" spans="10:10">
      <c r="J1711" s="28"/>
    </row>
    <row r="1712" spans="10:10">
      <c r="J1712" s="28"/>
    </row>
    <row r="1713" spans="10:10">
      <c r="J1713" s="28"/>
    </row>
    <row r="1714" spans="10:10">
      <c r="J1714" s="28"/>
    </row>
    <row r="1715" spans="10:10">
      <c r="J1715" s="28"/>
    </row>
    <row r="1716" spans="10:10">
      <c r="J1716" s="28"/>
    </row>
    <row r="1717" spans="10:10">
      <c r="J1717" s="28"/>
    </row>
    <row r="1718" spans="10:10">
      <c r="J1718" s="28"/>
    </row>
    <row r="1719" spans="10:10">
      <c r="J1719" s="28"/>
    </row>
    <row r="1720" spans="10:10">
      <c r="J1720" s="28"/>
    </row>
    <row r="1721" spans="10:10">
      <c r="J1721" s="28"/>
    </row>
    <row r="1722" spans="10:10">
      <c r="J1722" s="28"/>
    </row>
    <row r="1723" spans="10:10">
      <c r="J1723" s="28"/>
    </row>
    <row r="1724" spans="10:10">
      <c r="J1724" s="28"/>
    </row>
    <row r="1725" spans="10:10">
      <c r="J1725" s="28"/>
    </row>
    <row r="1726" spans="10:10">
      <c r="J1726" s="28"/>
    </row>
    <row r="1727" spans="10:10">
      <c r="J1727" s="28"/>
    </row>
    <row r="1728" spans="10:10">
      <c r="J1728" s="28"/>
    </row>
    <row r="1729" spans="10:10">
      <c r="J1729" s="28"/>
    </row>
    <row r="1730" spans="10:10">
      <c r="J1730" s="28"/>
    </row>
    <row r="1731" spans="10:10">
      <c r="J1731" s="28"/>
    </row>
    <row r="1732" spans="10:10">
      <c r="J1732" s="28"/>
    </row>
    <row r="1733" spans="10:10">
      <c r="J1733" s="28"/>
    </row>
    <row r="1734" spans="10:10">
      <c r="J1734" s="28"/>
    </row>
    <row r="1735" spans="10:10">
      <c r="J1735" s="28"/>
    </row>
    <row r="1736" spans="10:10">
      <c r="J1736" s="28"/>
    </row>
    <row r="1737" spans="10:10">
      <c r="J1737" s="28"/>
    </row>
    <row r="1738" spans="10:10">
      <c r="J1738" s="28"/>
    </row>
    <row r="1739" spans="10:10">
      <c r="J1739" s="28"/>
    </row>
    <row r="1740" spans="10:10">
      <c r="J1740" s="28"/>
    </row>
    <row r="1741" spans="10:10">
      <c r="J1741" s="28"/>
    </row>
    <row r="1742" spans="10:10">
      <c r="J1742" s="28"/>
    </row>
    <row r="1743" spans="10:10">
      <c r="J1743" s="28"/>
    </row>
    <row r="1744" spans="10:10">
      <c r="J1744" s="28"/>
    </row>
    <row r="1745" spans="10:10">
      <c r="J1745" s="28"/>
    </row>
    <row r="1746" spans="10:10">
      <c r="J1746" s="28"/>
    </row>
    <row r="1747" spans="10:10">
      <c r="J1747" s="28"/>
    </row>
    <row r="1748" spans="10:10">
      <c r="J1748" s="28"/>
    </row>
    <row r="1749" spans="10:10">
      <c r="J1749" s="28"/>
    </row>
    <row r="1750" spans="10:10">
      <c r="J1750" s="28"/>
    </row>
    <row r="1751" spans="10:10">
      <c r="J1751" s="28"/>
    </row>
    <row r="1752" spans="10:10">
      <c r="J1752" s="28"/>
    </row>
    <row r="1753" spans="10:10">
      <c r="J1753" s="28"/>
    </row>
    <row r="1754" spans="10:10">
      <c r="J1754" s="28"/>
    </row>
    <row r="1755" spans="10:10">
      <c r="J1755" s="28"/>
    </row>
    <row r="1756" spans="10:10">
      <c r="J1756" s="28"/>
    </row>
    <row r="1757" spans="10:10">
      <c r="J1757" s="28"/>
    </row>
    <row r="1758" spans="10:10">
      <c r="J1758" s="28"/>
    </row>
    <row r="1759" spans="10:10">
      <c r="J1759" s="28"/>
    </row>
    <row r="1760" spans="10:10">
      <c r="J1760" s="28"/>
    </row>
    <row r="1761" spans="10:10">
      <c r="J1761" s="28"/>
    </row>
    <row r="1762" spans="10:10">
      <c r="J1762" s="28"/>
    </row>
    <row r="1763" spans="10:10">
      <c r="J1763" s="28"/>
    </row>
    <row r="1764" spans="10:10">
      <c r="J1764" s="28"/>
    </row>
    <row r="1765" spans="10:10">
      <c r="J1765" s="28"/>
    </row>
    <row r="1766" spans="10:10">
      <c r="J1766" s="28"/>
    </row>
    <row r="1767" spans="10:10">
      <c r="J1767" s="28"/>
    </row>
    <row r="1768" spans="10:10">
      <c r="J1768" s="28"/>
    </row>
    <row r="1769" spans="10:10">
      <c r="J1769" s="28"/>
    </row>
    <row r="1770" spans="10:10">
      <c r="J1770" s="28"/>
    </row>
    <row r="1771" spans="10:10">
      <c r="J1771" s="28"/>
    </row>
    <row r="1772" spans="10:10">
      <c r="J1772" s="28"/>
    </row>
    <row r="1773" spans="10:10">
      <c r="J1773" s="28"/>
    </row>
    <row r="1774" spans="10:10">
      <c r="J1774" s="28"/>
    </row>
    <row r="1775" spans="10:10">
      <c r="J1775" s="28"/>
    </row>
    <row r="1776" spans="10:10">
      <c r="J1776" s="28"/>
    </row>
    <row r="1777" spans="10:10">
      <c r="J1777" s="28"/>
    </row>
    <row r="1778" spans="10:10">
      <c r="J1778" s="28"/>
    </row>
    <row r="1779" spans="10:10">
      <c r="J1779" s="28"/>
    </row>
    <row r="1780" spans="10:10">
      <c r="J1780" s="28"/>
    </row>
    <row r="1781" spans="10:10">
      <c r="J1781" s="28"/>
    </row>
    <row r="1782" spans="10:10">
      <c r="J1782" s="28"/>
    </row>
    <row r="1783" spans="10:10">
      <c r="J1783" s="28"/>
    </row>
    <row r="1784" spans="10:10">
      <c r="J1784" s="28"/>
    </row>
    <row r="1785" spans="10:10">
      <c r="J1785" s="28"/>
    </row>
    <row r="1786" spans="10:10">
      <c r="J1786" s="28"/>
    </row>
    <row r="1787" spans="10:10">
      <c r="J1787" s="28"/>
    </row>
    <row r="1788" spans="10:10">
      <c r="J1788" s="28"/>
    </row>
    <row r="1789" spans="10:10">
      <c r="J1789" s="28"/>
    </row>
    <row r="1790" spans="10:10">
      <c r="J1790" s="28"/>
    </row>
    <row r="1791" spans="10:10">
      <c r="J1791" s="28"/>
    </row>
    <row r="1792" spans="10:10">
      <c r="J1792" s="28"/>
    </row>
    <row r="1793" spans="10:10">
      <c r="J1793" s="28"/>
    </row>
    <row r="1794" spans="10:10">
      <c r="J1794" s="28"/>
    </row>
    <row r="1795" spans="10:10">
      <c r="J1795" s="28"/>
    </row>
    <row r="1796" spans="10:10">
      <c r="J1796" s="28"/>
    </row>
    <row r="1797" spans="10:10">
      <c r="J1797" s="28"/>
    </row>
    <row r="1798" spans="10:10">
      <c r="J1798" s="28"/>
    </row>
    <row r="1799" spans="10:10">
      <c r="J1799" s="28"/>
    </row>
    <row r="1800" spans="10:10">
      <c r="J1800" s="28"/>
    </row>
    <row r="1801" spans="10:10">
      <c r="J1801" s="28"/>
    </row>
    <row r="1802" spans="10:10">
      <c r="J1802" s="28"/>
    </row>
    <row r="1803" spans="10:10">
      <c r="J1803" s="28"/>
    </row>
    <row r="1804" spans="10:10">
      <c r="J1804" s="28"/>
    </row>
    <row r="1805" spans="10:10">
      <c r="J1805" s="28"/>
    </row>
    <row r="1806" spans="10:10">
      <c r="J1806" s="28"/>
    </row>
    <row r="1807" spans="10:10">
      <c r="J1807" s="28"/>
    </row>
    <row r="1808" spans="10:10">
      <c r="J1808" s="28"/>
    </row>
    <row r="1809" spans="10:10">
      <c r="J1809" s="28"/>
    </row>
    <row r="1810" spans="10:10">
      <c r="J1810" s="28"/>
    </row>
    <row r="1811" spans="10:10">
      <c r="J1811" s="28"/>
    </row>
    <row r="1812" spans="10:10">
      <c r="J1812" s="28"/>
    </row>
    <row r="1813" spans="10:10">
      <c r="J1813" s="28"/>
    </row>
    <row r="1814" spans="10:10">
      <c r="J1814" s="28"/>
    </row>
    <row r="1815" spans="10:10">
      <c r="J1815" s="28"/>
    </row>
    <row r="1816" spans="10:10">
      <c r="J1816" s="28"/>
    </row>
    <row r="1817" spans="10:10">
      <c r="J1817" s="28"/>
    </row>
    <row r="1818" spans="10:10">
      <c r="J1818" s="28"/>
    </row>
    <row r="1819" spans="10:10">
      <c r="J1819" s="28"/>
    </row>
    <row r="1820" spans="10:10">
      <c r="J1820" s="28"/>
    </row>
    <row r="1821" spans="10:10">
      <c r="J1821" s="28"/>
    </row>
    <row r="1822" spans="10:10">
      <c r="J1822" s="28"/>
    </row>
    <row r="1823" spans="10:10">
      <c r="J1823" s="28"/>
    </row>
    <row r="1824" spans="10:10">
      <c r="J1824" s="28"/>
    </row>
    <row r="1825" spans="10:10">
      <c r="J1825" s="28"/>
    </row>
    <row r="1826" spans="10:10">
      <c r="J1826" s="28"/>
    </row>
    <row r="1827" spans="10:10">
      <c r="J1827" s="28"/>
    </row>
    <row r="1828" spans="10:10">
      <c r="J1828" s="28"/>
    </row>
    <row r="1829" spans="10:10">
      <c r="J1829" s="28"/>
    </row>
    <row r="1830" spans="10:10">
      <c r="J1830" s="28"/>
    </row>
    <row r="1831" spans="10:10">
      <c r="J1831" s="28"/>
    </row>
    <row r="1832" spans="10:10">
      <c r="J1832" s="28"/>
    </row>
    <row r="1833" spans="10:10">
      <c r="J1833" s="28"/>
    </row>
    <row r="1834" spans="10:10">
      <c r="J1834" s="28"/>
    </row>
    <row r="1835" spans="10:10">
      <c r="J1835" s="28"/>
    </row>
    <row r="1836" spans="10:10">
      <c r="J1836" s="28"/>
    </row>
    <row r="1837" spans="10:10">
      <c r="J1837" s="28"/>
    </row>
    <row r="1838" spans="10:10">
      <c r="J1838" s="28"/>
    </row>
    <row r="1839" spans="10:10">
      <c r="J1839" s="28"/>
    </row>
    <row r="1840" spans="10:10">
      <c r="J1840" s="28"/>
    </row>
    <row r="1841" spans="10:10">
      <c r="J1841" s="28"/>
    </row>
    <row r="1842" spans="10:10">
      <c r="J1842" s="28"/>
    </row>
    <row r="1843" spans="10:10">
      <c r="J1843" s="28"/>
    </row>
    <row r="1844" spans="10:10">
      <c r="J1844" s="28"/>
    </row>
    <row r="1845" spans="10:10">
      <c r="J1845" s="28"/>
    </row>
    <row r="1846" spans="10:10">
      <c r="J1846" s="28"/>
    </row>
    <row r="1847" spans="10:10">
      <c r="J1847" s="28"/>
    </row>
    <row r="1848" spans="10:10">
      <c r="J1848" s="28"/>
    </row>
    <row r="1849" spans="10:10">
      <c r="J1849" s="28"/>
    </row>
    <row r="1850" spans="10:10">
      <c r="J1850" s="28"/>
    </row>
    <row r="1851" spans="10:10">
      <c r="J1851" s="28"/>
    </row>
    <row r="1852" spans="10:10">
      <c r="J1852" s="28"/>
    </row>
    <row r="1853" spans="10:10">
      <c r="J1853" s="28"/>
    </row>
    <row r="1854" spans="10:10">
      <c r="J1854" s="28"/>
    </row>
    <row r="1855" spans="10:10">
      <c r="J1855" s="28"/>
    </row>
    <row r="1856" spans="10:10">
      <c r="J1856" s="28"/>
    </row>
    <row r="1857" spans="10:10">
      <c r="J1857" s="28"/>
    </row>
    <row r="1858" spans="10:10">
      <c r="J1858" s="28"/>
    </row>
    <row r="1859" spans="10:10">
      <c r="J1859" s="28"/>
    </row>
    <row r="1860" spans="10:10">
      <c r="J1860" s="28"/>
    </row>
    <row r="1861" spans="10:10">
      <c r="J1861" s="28"/>
    </row>
    <row r="1862" spans="10:10">
      <c r="J1862" s="28"/>
    </row>
    <row r="1863" spans="10:10">
      <c r="J1863" s="28"/>
    </row>
    <row r="1864" spans="10:10">
      <c r="J1864" s="28"/>
    </row>
    <row r="1865" spans="10:10">
      <c r="J1865" s="28"/>
    </row>
    <row r="1866" spans="10:10">
      <c r="J1866" s="28"/>
    </row>
    <row r="1867" spans="10:10">
      <c r="J1867" s="28"/>
    </row>
    <row r="1868" spans="10:10">
      <c r="J1868" s="28"/>
    </row>
    <row r="1869" spans="10:10">
      <c r="J1869" s="28"/>
    </row>
    <row r="1870" spans="10:10">
      <c r="J1870" s="28"/>
    </row>
    <row r="1871" spans="10:10">
      <c r="J1871" s="28"/>
    </row>
    <row r="1872" spans="10:10">
      <c r="J1872" s="28"/>
    </row>
    <row r="1873" spans="10:10">
      <c r="J1873" s="28"/>
    </row>
    <row r="1874" spans="10:10">
      <c r="J1874" s="28"/>
    </row>
    <row r="1875" spans="10:10">
      <c r="J1875" s="28"/>
    </row>
    <row r="1876" spans="10:10">
      <c r="J1876" s="28"/>
    </row>
    <row r="1877" spans="10:10">
      <c r="J1877" s="28"/>
    </row>
    <row r="1878" spans="10:10">
      <c r="J1878" s="28"/>
    </row>
    <row r="1879" spans="10:10">
      <c r="J1879" s="28"/>
    </row>
    <row r="1880" spans="10:10">
      <c r="J1880" s="28"/>
    </row>
    <row r="1881" spans="10:10">
      <c r="J1881" s="28"/>
    </row>
    <row r="1882" spans="10:10">
      <c r="J1882" s="28"/>
    </row>
    <row r="1883" spans="10:10">
      <c r="J1883" s="28"/>
    </row>
    <row r="1884" spans="10:10">
      <c r="J1884" s="28"/>
    </row>
    <row r="1885" spans="10:10">
      <c r="J1885" s="28"/>
    </row>
    <row r="1886" spans="10:10">
      <c r="J1886" s="28"/>
    </row>
    <row r="1887" spans="10:10">
      <c r="J1887" s="28"/>
    </row>
    <row r="1888" spans="10:10">
      <c r="J1888" s="28"/>
    </row>
    <row r="1889" spans="10:10">
      <c r="J1889" s="28"/>
    </row>
    <row r="1890" spans="10:10">
      <c r="J1890" s="28"/>
    </row>
    <row r="1891" spans="10:10">
      <c r="J1891" s="28"/>
    </row>
    <row r="1892" spans="10:10">
      <c r="J1892" s="28"/>
    </row>
    <row r="1893" spans="10:10">
      <c r="J1893" s="28"/>
    </row>
    <row r="1894" spans="10:10">
      <c r="J1894" s="28"/>
    </row>
    <row r="1895" spans="10:10">
      <c r="J1895" s="28"/>
    </row>
    <row r="1896" spans="10:10">
      <c r="J1896" s="28"/>
    </row>
    <row r="1897" spans="10:10">
      <c r="J1897" s="28"/>
    </row>
    <row r="1898" spans="10:10">
      <c r="J1898" s="28"/>
    </row>
    <row r="1899" spans="10:10">
      <c r="J1899" s="28"/>
    </row>
    <row r="1900" spans="10:10">
      <c r="J1900" s="28"/>
    </row>
    <row r="1901" spans="10:10">
      <c r="J1901" s="28"/>
    </row>
    <row r="1902" spans="10:10">
      <c r="J1902" s="28"/>
    </row>
    <row r="1903" spans="10:10">
      <c r="J1903" s="28"/>
    </row>
    <row r="1904" spans="10:10">
      <c r="J1904" s="28"/>
    </row>
    <row r="1905" spans="10:10">
      <c r="J1905" s="28"/>
    </row>
    <row r="1906" spans="10:10">
      <c r="J1906" s="28"/>
    </row>
    <row r="1907" spans="10:10">
      <c r="J1907" s="28"/>
    </row>
  </sheetData>
  <autoFilter ref="A1:N1049" xr:uid="{00000000-0009-0000-0000-000000000000}"/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 S-V 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2022-05-31T08:31:00Z</dcterms:created>
  <dcterms:modified xsi:type="dcterms:W3CDTF">2022-08-30T07:48:32Z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B8B335C4D3B043B69BFE9FBCB702F202</vt:lpwstr>
  </property>
  <property fmtid="{D5CDD505-2E9C-101B-9397-08002B2CF9AE}" pid="3" name="KSOProductBuildVer">
    <vt:lpwstr>1033-11.2.0.11156</vt:lpwstr>
  </property>
</Properties>
</file>