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4E0552B6-28B1-4A06-BA39-E54A7D608E87}" xr6:coauthVersionLast="47" xr6:coauthVersionMax="47" xr10:uidLastSave="{00000000-0000-0000-0000-000000000000}"/>
  <bookViews>
    <workbookView xWindow="2124" yWindow="2124" windowWidth="17280" windowHeight="9420" xr2:uid="{00000000-000D-0000-FFFF-FFFF00000000}"/>
  </bookViews>
  <sheets>
    <sheet name="8 C-D CT" sheetId="1" r:id="rId1"/>
  </sheets>
  <definedNames>
    <definedName name="_xlnm._FilterDatabase" localSheetId="0" hidden="1">'8 C-D CT'!$A$1:$K$1369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70" i="1" l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E1370" i="1"/>
  <c r="E1371" i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<sst xmlns="http://schemas.openxmlformats.org/spreadsheetml/2006/main" count="11" uniqueCount="11">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</sst>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7" formatCode="0.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 applyAlignment="1">
      <alignment wrapText="1"/>
    </xf>
    <xf numFmtId="0" fontId="0" fillId="0" borderId="0" xfId="0" applyBorder="1"/>
    <xf numFmtId="0" fontId="0" fillId="0" borderId="0" xfId="0" applyNumberFormat="1" applyBorder="1"/>
    <xf numFmtId="167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ont="1" applyFill="1" applyBorder="1"/>
    <xf numFmtId="168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7" fontId="0" fillId="0" borderId="1" xfId="0" applyNumberFormat="1" applyBorder="1"/>
    <xf numFmtId="167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 applyBorder="1"/>
    <xf numFmtId="167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10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1"/>
  <dimension ref="A1:CD1907"/>
  <sheetViews>
    <sheetView tabSelected="1" workbookViewId="0">
      <selection activeCell="B1" sqref="B1"/>
    </sheetView>
  </sheetViews>
  <sheetFormatPr defaultColWidth="8.88671875" defaultRowHeight="14.4"/>
  <cols>
    <col min="1" max="1" width="8.88671875" style="2"/>
    <col min="2" max="2" width="11.5546875" style="2" customWidth="1"/>
    <col min="3" max="3" width="15.109375" style="2" customWidth="1"/>
    <col min="4" max="4" width="16.5546875" style="3" customWidth="1"/>
    <col min="5" max="5" width="20.109375" style="3" customWidth="1"/>
    <col min="6" max="6" width="8.88671875" style="4"/>
    <col min="7" max="7" width="8.88671875" style="2"/>
    <col min="8" max="8" width="13.77734375" style="2" customWidth="1"/>
    <col min="9" max="9" width="14.44140625" style="2" customWidth="1"/>
    <col min="10" max="10" width="11.44140625" style="5" customWidth="1"/>
    <col min="11" max="11" width="11.21875" style="6" customWidth="1"/>
    <col min="12" max="12" width="7.21875" style="7" customWidth="1"/>
    <col min="13" max="13" width="7.5546875" style="7" customWidth="1"/>
    <col min="14" max="15" width="8.21875" style="7" customWidth="1"/>
    <col min="16" max="16" width="13.6640625" style="8" customWidth="1"/>
    <col min="17" max="35" width="8.88671875" style="5"/>
    <col min="36" max="79" width="8.21875" style="7" customWidth="1"/>
    <col min="80" max="82" width="8.88671875" style="5"/>
    <col min="83" max="16384" width="8.88671875" style="2"/>
  </cols>
  <sheetData>
    <row r="1" spans="1:79" s="1" customFormat="1" ht="54.6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1" t="s">
        <v>7</v>
      </c>
      <c r="I1" s="33" t="s">
        <v>8</v>
      </c>
      <c r="J1" s="11" t="s">
        <v>9</v>
      </c>
      <c r="K1" s="15" t="s">
        <v>10</v>
      </c>
      <c r="L1" s="16"/>
      <c r="M1" s="16"/>
      <c r="N1" s="16"/>
      <c r="O1" s="16"/>
      <c r="P1" s="17"/>
      <c r="Q1" s="16"/>
      <c r="R1" s="16"/>
      <c r="S1" s="16"/>
      <c r="T1" s="21"/>
      <c r="U1" s="16"/>
      <c r="V1" s="22"/>
      <c r="W1" s="22"/>
      <c r="X1" s="22"/>
      <c r="Y1" s="22"/>
      <c r="AJ1" s="32"/>
      <c r="AK1" s="32"/>
      <c r="AL1" s="32"/>
      <c r="AM1" s="30"/>
      <c r="AN1" s="32"/>
      <c r="AO1" s="32"/>
      <c r="AP1" s="32"/>
      <c r="AQ1" s="30"/>
      <c r="AR1" s="32"/>
      <c r="AS1" s="32"/>
      <c r="AT1" s="32"/>
      <c r="AU1" s="30"/>
      <c r="AV1" s="32"/>
      <c r="AW1" s="32"/>
      <c r="AX1" s="32"/>
      <c r="AY1" s="30"/>
      <c r="AZ1" s="32"/>
      <c r="BA1" s="32"/>
      <c r="BB1" s="32"/>
      <c r="BC1" s="30"/>
      <c r="BD1" s="32"/>
      <c r="BE1" s="32"/>
      <c r="BF1" s="32"/>
      <c r="BG1" s="30"/>
      <c r="BH1" s="32"/>
      <c r="BI1" s="32"/>
      <c r="BJ1" s="32"/>
      <c r="BK1" s="30"/>
      <c r="BL1" s="32"/>
      <c r="BM1" s="32"/>
      <c r="BN1" s="32"/>
      <c r="BO1" s="30"/>
      <c r="BP1" s="32"/>
      <c r="BQ1" s="32"/>
      <c r="BR1" s="32"/>
      <c r="BS1" s="30"/>
      <c r="BT1" s="32"/>
      <c r="BU1" s="32"/>
      <c r="BV1" s="32"/>
      <c r="BW1" s="30"/>
      <c r="BX1" s="32"/>
      <c r="BY1" s="32"/>
      <c r="BZ1" s="32"/>
      <c r="CA1" s="30"/>
    </row>
    <row r="2" spans="1:79" customFormat="1">
      <c r="A2" s="12">
        <v>1</v>
      </c>
      <c r="B2" s="12">
        <v>0</v>
      </c>
      <c r="C2" s="12">
        <f>B2</f>
        <v>0</v>
      </c>
      <c r="D2" s="12">
        <v>0</v>
      </c>
      <c r="E2" s="12">
        <f>D2</f>
        <v>0</v>
      </c>
      <c r="F2" s="12">
        <v>0</v>
      </c>
      <c r="G2" s="12">
        <v>0</v>
      </c>
      <c r="H2" s="12">
        <v>0</v>
      </c>
      <c r="I2" s="12">
        <v>0</v>
      </c>
      <c r="J2" s="18">
        <v>0</v>
      </c>
      <c r="K2" s="12">
        <v>0</v>
      </c>
    </row>
    <row r="3" spans="1:79">
      <c r="A3" s="12">
        <v>2</v>
      </c>
      <c r="B3" s="12">
        <v>6.4492018076460125E-3</v>
      </c>
      <c r="C3" s="12">
        <f>B3+C2</f>
        <v>6.4492018076460125E-3</v>
      </c>
      <c r="D3" s="13">
        <v>5</v>
      </c>
      <c r="E3" s="13">
        <f>D3+E2</f>
        <v>5</v>
      </c>
      <c r="F3" s="14">
        <v>1.2898403615292025</v>
      </c>
      <c r="G3" s="12">
        <v>0.25796807230584051</v>
      </c>
      <c r="H3" s="12">
        <v>5</v>
      </c>
      <c r="I3" s="12">
        <v>0</v>
      </c>
      <c r="J3" s="19">
        <v>0</v>
      </c>
      <c r="K3" s="12">
        <f>D3-H3-I3-J3</f>
        <v>0</v>
      </c>
      <c r="L3" s="20"/>
      <c r="R3" s="23"/>
      <c r="S3" s="7"/>
      <c r="T3" s="24"/>
      <c r="U3" s="24"/>
      <c r="V3" s="24"/>
      <c r="W3" s="24"/>
      <c r="X3" s="24"/>
      <c r="Y3" s="24"/>
    </row>
    <row r="4" spans="1:79">
      <c r="A4" s="12">
        <v>3</v>
      </c>
      <c r="B4" s="12">
        <v>6.3799689804192108E-3</v>
      </c>
      <c r="C4" s="12">
        <f t="shared" ref="C4:C67" si="0">B4+C3</f>
        <v>1.2829170788065223E-2</v>
      </c>
      <c r="D4" s="13">
        <v>3</v>
      </c>
      <c r="E4" s="13">
        <f t="shared" ref="E4:E67" si="1">D4+E3</f>
        <v>8</v>
      </c>
      <c r="F4" s="14">
        <v>2.1266563268064034</v>
      </c>
      <c r="G4" s="12">
        <v>0.27893865509240029</v>
      </c>
      <c r="H4" s="12">
        <v>3</v>
      </c>
      <c r="I4" s="12">
        <v>0</v>
      </c>
      <c r="J4" s="19">
        <v>0</v>
      </c>
      <c r="K4" s="12">
        <f t="shared" ref="K4:K67" si="2">D4-H4-I4-J4</f>
        <v>0</v>
      </c>
      <c r="L4" s="20"/>
      <c r="R4" s="25"/>
      <c r="S4" s="24"/>
      <c r="T4" s="26"/>
      <c r="U4" s="7"/>
      <c r="V4" s="7"/>
      <c r="W4" s="7"/>
      <c r="X4" s="7"/>
      <c r="Y4" s="7"/>
    </row>
    <row r="5" spans="1:79">
      <c r="A5" s="12">
        <v>4</v>
      </c>
      <c r="B5" s="12">
        <v>6.4448198105216768E-3</v>
      </c>
      <c r="C5" s="12">
        <f t="shared" si="0"/>
        <v>1.92739905985869E-2</v>
      </c>
      <c r="D5" s="13">
        <v>3</v>
      </c>
      <c r="E5" s="13">
        <f t="shared" si="1"/>
        <v>11</v>
      </c>
      <c r="F5" s="14">
        <v>2.1482732701738922</v>
      </c>
      <c r="G5" s="12">
        <v>7.2056477891629571E-3</v>
      </c>
      <c r="H5" s="12">
        <v>0</v>
      </c>
      <c r="I5" s="12">
        <v>0</v>
      </c>
      <c r="J5" s="19">
        <v>0</v>
      </c>
      <c r="K5" s="12">
        <f t="shared" si="2"/>
        <v>3</v>
      </c>
      <c r="L5" s="20"/>
      <c r="R5" s="25"/>
      <c r="S5" s="24"/>
      <c r="T5" s="26"/>
      <c r="U5" s="7"/>
      <c r="V5" s="7"/>
      <c r="W5" s="7"/>
      <c r="X5" s="7"/>
      <c r="Y5" s="7"/>
    </row>
    <row r="6" spans="1:79">
      <c r="A6" s="12">
        <v>5</v>
      </c>
      <c r="B6" s="12">
        <v>6.3095161103874095E-3</v>
      </c>
      <c r="C6" s="12">
        <f t="shared" si="0"/>
        <v>2.5583506708974309E-2</v>
      </c>
      <c r="D6" s="13">
        <v>3</v>
      </c>
      <c r="E6" s="13">
        <f t="shared" si="1"/>
        <v>14</v>
      </c>
      <c r="F6" s="14">
        <v>2.1031720367958031</v>
      </c>
      <c r="G6" s="12">
        <v>-1.5033744459363044E-2</v>
      </c>
      <c r="H6" s="12">
        <v>0</v>
      </c>
      <c r="I6" s="12">
        <v>0</v>
      </c>
      <c r="J6" s="19">
        <v>0</v>
      </c>
      <c r="K6" s="12">
        <f t="shared" si="2"/>
        <v>3</v>
      </c>
      <c r="L6" s="20"/>
      <c r="R6" s="25"/>
      <c r="S6" s="24"/>
      <c r="T6" s="26"/>
      <c r="U6" s="7"/>
      <c r="V6" s="7"/>
      <c r="W6" s="7"/>
      <c r="X6" s="7"/>
      <c r="Y6" s="7"/>
    </row>
    <row r="7" spans="1:79">
      <c r="A7" s="12">
        <v>6</v>
      </c>
      <c r="B7" s="12">
        <v>0</v>
      </c>
      <c r="C7" s="12">
        <f t="shared" si="0"/>
        <v>2.5583506708974309E-2</v>
      </c>
      <c r="D7" s="13">
        <v>3.0354097537507894</v>
      </c>
      <c r="E7" s="13">
        <f t="shared" si="1"/>
        <v>17.035409753750791</v>
      </c>
      <c r="F7" s="14">
        <v>0</v>
      </c>
      <c r="G7" s="12">
        <v>-0.69287911926782186</v>
      </c>
      <c r="H7" s="12">
        <v>0</v>
      </c>
      <c r="I7" s="12">
        <v>0</v>
      </c>
      <c r="J7" s="19">
        <v>3.0354097537507894</v>
      </c>
      <c r="K7" s="12">
        <f t="shared" si="2"/>
        <v>0</v>
      </c>
      <c r="L7" s="20"/>
      <c r="R7" s="25"/>
      <c r="S7" s="24"/>
      <c r="T7" s="26"/>
      <c r="U7" s="7"/>
      <c r="V7" s="7"/>
      <c r="W7" s="7"/>
      <c r="X7" s="7"/>
      <c r="Y7" s="7"/>
    </row>
    <row r="8" spans="1:79">
      <c r="A8" s="12">
        <v>7</v>
      </c>
      <c r="B8" s="12">
        <v>6.4617272933154106E-3</v>
      </c>
      <c r="C8" s="12">
        <f t="shared" si="0"/>
        <v>3.2045234002289716E-2</v>
      </c>
      <c r="D8" s="13">
        <v>1.9645902462492106</v>
      </c>
      <c r="E8" s="13">
        <f t="shared" si="1"/>
        <v>19</v>
      </c>
      <c r="F8" s="14">
        <v>3.2890966987401673</v>
      </c>
      <c r="G8" s="12">
        <v>1.6741896713677065</v>
      </c>
      <c r="H8" s="12">
        <v>1.9645902462492106</v>
      </c>
      <c r="I8" s="12">
        <v>0</v>
      </c>
      <c r="J8" s="19">
        <v>0</v>
      </c>
      <c r="K8" s="12">
        <f t="shared" si="2"/>
        <v>0</v>
      </c>
      <c r="L8" s="20"/>
      <c r="R8" s="25"/>
      <c r="S8" s="24"/>
      <c r="T8" s="26"/>
      <c r="U8" s="7"/>
      <c r="V8" s="7"/>
      <c r="W8" s="7"/>
      <c r="X8" s="7"/>
      <c r="Y8" s="7"/>
    </row>
    <row r="9" spans="1:79">
      <c r="A9" s="12">
        <v>8</v>
      </c>
      <c r="B9" s="12">
        <v>5.353355314815943E-3</v>
      </c>
      <c r="C9" s="12">
        <f t="shared" si="0"/>
        <v>3.7398589317105657E-2</v>
      </c>
      <c r="D9" s="13">
        <v>2</v>
      </c>
      <c r="E9" s="13">
        <f t="shared" si="1"/>
        <v>21</v>
      </c>
      <c r="F9" s="14">
        <v>2.6766776574079714</v>
      </c>
      <c r="G9" s="12">
        <v>-0.30620952066609797</v>
      </c>
      <c r="H9" s="12">
        <v>0</v>
      </c>
      <c r="I9" s="12">
        <v>2</v>
      </c>
      <c r="J9" s="19">
        <v>0</v>
      </c>
      <c r="K9" s="12">
        <f t="shared" si="2"/>
        <v>0</v>
      </c>
      <c r="L9" s="20"/>
      <c r="R9" s="25"/>
      <c r="S9" s="24"/>
      <c r="T9" s="26"/>
      <c r="U9" s="7"/>
      <c r="V9" s="7"/>
      <c r="W9" s="7"/>
      <c r="X9" s="7"/>
      <c r="Y9" s="7"/>
    </row>
    <row r="10" spans="1:79">
      <c r="A10" s="12">
        <v>9</v>
      </c>
      <c r="B10" s="12">
        <v>8.4921888077665077E-3</v>
      </c>
      <c r="C10" s="12">
        <f t="shared" si="0"/>
        <v>4.5890778124872161E-2</v>
      </c>
      <c r="D10" s="13">
        <v>2</v>
      </c>
      <c r="E10" s="13">
        <f t="shared" si="1"/>
        <v>23</v>
      </c>
      <c r="F10" s="14">
        <v>4.2460944038832533</v>
      </c>
      <c r="G10" s="12">
        <v>0.78470837323764098</v>
      </c>
      <c r="H10" s="12">
        <v>2</v>
      </c>
      <c r="I10" s="12">
        <v>0</v>
      </c>
      <c r="J10" s="19">
        <v>0</v>
      </c>
      <c r="K10" s="12">
        <f t="shared" si="2"/>
        <v>0</v>
      </c>
      <c r="L10" s="20"/>
      <c r="R10" s="25"/>
      <c r="S10" s="24"/>
      <c r="T10" s="27"/>
      <c r="U10" s="26"/>
      <c r="V10" s="7"/>
    </row>
    <row r="11" spans="1:79">
      <c r="A11" s="12">
        <v>10</v>
      </c>
      <c r="B11" s="12">
        <v>1.171686170418262E-2</v>
      </c>
      <c r="C11" s="12">
        <f t="shared" si="0"/>
        <v>5.7607639829054785E-2</v>
      </c>
      <c r="D11" s="13">
        <v>2</v>
      </c>
      <c r="E11" s="13">
        <f t="shared" si="1"/>
        <v>25</v>
      </c>
      <c r="F11" s="14">
        <v>5.8584308520913098</v>
      </c>
      <c r="G11" s="12">
        <v>0.80616822410402822</v>
      </c>
      <c r="H11" s="12">
        <v>2</v>
      </c>
      <c r="I11" s="12">
        <v>0</v>
      </c>
      <c r="J11" s="19">
        <v>0</v>
      </c>
      <c r="K11" s="12">
        <f t="shared" si="2"/>
        <v>0</v>
      </c>
      <c r="L11" s="20"/>
      <c r="R11" s="25"/>
      <c r="S11" s="24"/>
      <c r="T11" s="26"/>
      <c r="U11" s="26"/>
      <c r="V11" s="7"/>
    </row>
    <row r="12" spans="1:79">
      <c r="A12" s="12">
        <v>11</v>
      </c>
      <c r="B12" s="12">
        <v>1.4197048621321592E-2</v>
      </c>
      <c r="C12" s="12">
        <f t="shared" si="0"/>
        <v>7.180468845037638E-2</v>
      </c>
      <c r="D12" s="13">
        <v>2</v>
      </c>
      <c r="E12" s="13">
        <f t="shared" si="1"/>
        <v>27</v>
      </c>
      <c r="F12" s="14">
        <v>7.098524310660796</v>
      </c>
      <c r="G12" s="12">
        <v>0.62004672928474314</v>
      </c>
      <c r="H12" s="12">
        <v>2</v>
      </c>
      <c r="I12" s="12">
        <v>0</v>
      </c>
      <c r="J12" s="19">
        <v>0</v>
      </c>
      <c r="K12" s="12">
        <f t="shared" si="2"/>
        <v>0</v>
      </c>
      <c r="L12" s="20"/>
      <c r="R12" s="25"/>
      <c r="S12" s="24"/>
      <c r="T12" s="26"/>
      <c r="U12" s="7"/>
      <c r="V12" s="7"/>
    </row>
    <row r="13" spans="1:79">
      <c r="A13" s="12">
        <v>12</v>
      </c>
      <c r="B13" s="12">
        <v>1.4680098016260251E-2</v>
      </c>
      <c r="C13" s="12">
        <f t="shared" si="0"/>
        <v>8.6484786466636626E-2</v>
      </c>
      <c r="D13" s="13">
        <v>2</v>
      </c>
      <c r="E13" s="13">
        <f t="shared" si="1"/>
        <v>29</v>
      </c>
      <c r="F13" s="14">
        <v>7.3400490081301255</v>
      </c>
      <c r="G13" s="12">
        <v>0.12076234873466474</v>
      </c>
      <c r="H13" s="12">
        <v>2</v>
      </c>
      <c r="I13" s="12">
        <v>0</v>
      </c>
      <c r="J13" s="19">
        <v>0</v>
      </c>
      <c r="K13" s="12">
        <f t="shared" si="2"/>
        <v>0</v>
      </c>
      <c r="L13" s="20"/>
      <c r="R13" s="25"/>
      <c r="S13" s="24"/>
      <c r="T13" s="26"/>
      <c r="U13" s="7"/>
      <c r="V13" s="7"/>
    </row>
    <row r="14" spans="1:79">
      <c r="A14" s="12">
        <v>13</v>
      </c>
      <c r="B14" s="12">
        <v>1.5021201408157648E-2</v>
      </c>
      <c r="C14" s="12">
        <f t="shared" si="0"/>
        <v>0.10150598787479427</v>
      </c>
      <c r="D14" s="13">
        <v>2</v>
      </c>
      <c r="E14" s="13">
        <f t="shared" si="1"/>
        <v>31</v>
      </c>
      <c r="F14" s="14">
        <v>7.5106007040788239</v>
      </c>
      <c r="G14" s="12">
        <v>8.5275847974349173E-2</v>
      </c>
      <c r="H14" s="12">
        <v>0</v>
      </c>
      <c r="I14" s="12">
        <v>0</v>
      </c>
      <c r="J14" s="19">
        <v>0</v>
      </c>
      <c r="K14" s="12">
        <f t="shared" si="2"/>
        <v>2</v>
      </c>
      <c r="L14" s="20"/>
      <c r="R14" s="25"/>
      <c r="S14" s="24"/>
      <c r="T14" s="26"/>
      <c r="U14" s="7"/>
      <c r="V14" s="7"/>
    </row>
    <row r="15" spans="1:79">
      <c r="A15" s="12">
        <v>14</v>
      </c>
      <c r="B15" s="12">
        <v>1.5075032854712237E-2</v>
      </c>
      <c r="C15" s="12">
        <f t="shared" si="0"/>
        <v>0.1165810207295065</v>
      </c>
      <c r="D15" s="13">
        <v>2</v>
      </c>
      <c r="E15" s="13">
        <f t="shared" si="1"/>
        <v>33</v>
      </c>
      <c r="F15" s="14">
        <v>7.5375164273561186</v>
      </c>
      <c r="G15" s="12">
        <v>1.3457861638647373E-2</v>
      </c>
      <c r="H15" s="12">
        <v>0</v>
      </c>
      <c r="I15" s="12">
        <v>0</v>
      </c>
      <c r="J15" s="19">
        <v>0</v>
      </c>
      <c r="K15" s="12">
        <f t="shared" si="2"/>
        <v>2</v>
      </c>
      <c r="L15" s="20"/>
      <c r="R15" s="25"/>
      <c r="S15" s="24"/>
      <c r="T15" s="26"/>
      <c r="U15" s="7"/>
    </row>
    <row r="16" spans="1:79">
      <c r="A16" s="12">
        <v>15</v>
      </c>
      <c r="B16" s="12">
        <v>1.3713951530364933E-2</v>
      </c>
      <c r="C16" s="12">
        <f t="shared" si="0"/>
        <v>0.13029497225987144</v>
      </c>
      <c r="D16" s="13">
        <v>2</v>
      </c>
      <c r="E16" s="13">
        <f t="shared" si="1"/>
        <v>35</v>
      </c>
      <c r="F16" s="14">
        <v>6.8569757651824661</v>
      </c>
      <c r="G16" s="12">
        <v>-0.34027033108682625</v>
      </c>
      <c r="H16" s="12">
        <v>0</v>
      </c>
      <c r="I16" s="12">
        <v>2</v>
      </c>
      <c r="J16" s="19">
        <v>0</v>
      </c>
      <c r="K16" s="12">
        <f t="shared" si="2"/>
        <v>0</v>
      </c>
      <c r="L16" s="20"/>
      <c r="R16" s="25"/>
      <c r="S16" s="24"/>
      <c r="T16" s="26"/>
      <c r="U16" s="7"/>
    </row>
    <row r="17" spans="1:30">
      <c r="A17" s="12">
        <v>16</v>
      </c>
      <c r="B17" s="12">
        <v>1.1368083058387799E-2</v>
      </c>
      <c r="C17" s="12">
        <f t="shared" si="0"/>
        <v>0.14166305531825923</v>
      </c>
      <c r="D17" s="13">
        <v>2</v>
      </c>
      <c r="E17" s="13">
        <f t="shared" si="1"/>
        <v>37</v>
      </c>
      <c r="F17" s="14">
        <v>5.684041529193899</v>
      </c>
      <c r="G17" s="12">
        <v>-0.58646711799428353</v>
      </c>
      <c r="H17" s="12">
        <v>0</v>
      </c>
      <c r="I17" s="12">
        <v>2</v>
      </c>
      <c r="J17" s="19">
        <v>0</v>
      </c>
      <c r="K17" s="12">
        <f t="shared" si="2"/>
        <v>0</v>
      </c>
      <c r="L17" s="20"/>
      <c r="R17" s="25"/>
      <c r="S17" s="24"/>
      <c r="T17" s="26"/>
      <c r="U17" s="7"/>
    </row>
    <row r="18" spans="1:30">
      <c r="A18" s="12">
        <v>17</v>
      </c>
      <c r="B18" s="12">
        <v>8.8320401004136195E-3</v>
      </c>
      <c r="C18" s="12">
        <f t="shared" si="0"/>
        <v>0.15049509541867284</v>
      </c>
      <c r="D18" s="13">
        <v>2</v>
      </c>
      <c r="E18" s="13">
        <f t="shared" si="1"/>
        <v>39</v>
      </c>
      <c r="F18" s="14">
        <v>4.4160200502068099</v>
      </c>
      <c r="G18" s="12">
        <v>-0.63401073949354458</v>
      </c>
      <c r="H18" s="12">
        <v>0</v>
      </c>
      <c r="I18" s="12">
        <v>2</v>
      </c>
      <c r="J18" s="19">
        <v>0</v>
      </c>
      <c r="K18" s="12">
        <f t="shared" si="2"/>
        <v>0</v>
      </c>
      <c r="L18" s="20"/>
    </row>
    <row r="19" spans="1:30">
      <c r="A19" s="12">
        <v>18</v>
      </c>
      <c r="B19" s="12">
        <v>7.4259789251663556E-3</v>
      </c>
      <c r="C19" s="12">
        <f t="shared" si="0"/>
        <v>0.1579210743438392</v>
      </c>
      <c r="D19" s="13">
        <v>2</v>
      </c>
      <c r="E19" s="13">
        <f t="shared" si="1"/>
        <v>41</v>
      </c>
      <c r="F19" s="14">
        <v>3.7129894625831779</v>
      </c>
      <c r="G19" s="12">
        <v>-0.35151529381181601</v>
      </c>
      <c r="H19" s="12">
        <v>0</v>
      </c>
      <c r="I19" s="12">
        <v>2</v>
      </c>
      <c r="J19" s="19">
        <v>0</v>
      </c>
      <c r="K19" s="12">
        <f t="shared" si="2"/>
        <v>0</v>
      </c>
      <c r="L19" s="20"/>
    </row>
    <row r="20" spans="1:30">
      <c r="A20" s="12">
        <v>19</v>
      </c>
      <c r="B20" s="12">
        <v>5.1090353747617352E-3</v>
      </c>
      <c r="C20" s="12">
        <f t="shared" si="0"/>
        <v>0.16303010971860094</v>
      </c>
      <c r="D20" s="13">
        <v>2</v>
      </c>
      <c r="E20" s="13">
        <f t="shared" si="1"/>
        <v>43</v>
      </c>
      <c r="F20" s="14">
        <v>2.5545176873808675</v>
      </c>
      <c r="G20" s="12">
        <v>-0.57923588760115519</v>
      </c>
      <c r="H20" s="12">
        <v>0</v>
      </c>
      <c r="I20" s="12">
        <v>2</v>
      </c>
      <c r="J20" s="19">
        <v>0</v>
      </c>
      <c r="K20" s="12">
        <f t="shared" si="2"/>
        <v>0</v>
      </c>
      <c r="L20" s="20"/>
      <c r="R20" s="7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>
      <c r="A21" s="12">
        <v>20</v>
      </c>
      <c r="B21" s="12">
        <v>0</v>
      </c>
      <c r="C21" s="12">
        <f t="shared" si="0"/>
        <v>0.16303010971860094</v>
      </c>
      <c r="D21" s="13">
        <v>32.978934345252839</v>
      </c>
      <c r="E21" s="13">
        <f t="shared" si="1"/>
        <v>75.978934345252839</v>
      </c>
      <c r="F21" s="14">
        <v>0</v>
      </c>
      <c r="G21" s="12">
        <v>-7.7459073135532602E-2</v>
      </c>
      <c r="H21" s="12">
        <v>0</v>
      </c>
      <c r="I21" s="12">
        <v>0</v>
      </c>
      <c r="J21" s="19">
        <v>32.978934345252839</v>
      </c>
      <c r="K21" s="12">
        <f t="shared" si="2"/>
        <v>0</v>
      </c>
      <c r="L21" s="20"/>
      <c r="R21" s="7"/>
      <c r="S21" s="24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12">
        <v>21</v>
      </c>
      <c r="B22" s="12">
        <v>2.0266321109832491E-2</v>
      </c>
      <c r="C22" s="12">
        <f t="shared" si="0"/>
        <v>0.18329643082843342</v>
      </c>
      <c r="D22" s="13">
        <v>4.0210656547471615</v>
      </c>
      <c r="E22" s="13">
        <f t="shared" si="1"/>
        <v>80</v>
      </c>
      <c r="F22" s="14">
        <v>5.0400373557458877</v>
      </c>
      <c r="G22" s="12">
        <v>1.2534083719313949</v>
      </c>
      <c r="H22" s="12">
        <v>4.0210656547471615</v>
      </c>
      <c r="I22" s="12">
        <v>0</v>
      </c>
      <c r="J22" s="19">
        <v>0</v>
      </c>
      <c r="K22" s="12">
        <f t="shared" si="2"/>
        <v>0</v>
      </c>
      <c r="L22" s="20"/>
      <c r="R22" s="7"/>
      <c r="S22" s="24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12">
        <v>22</v>
      </c>
      <c r="B23" s="12">
        <v>1.0352127475507277E-2</v>
      </c>
      <c r="C23" s="12">
        <f t="shared" si="0"/>
        <v>0.1936485583039407</v>
      </c>
      <c r="D23" s="13">
        <v>2</v>
      </c>
      <c r="E23" s="13">
        <f t="shared" si="1"/>
        <v>82</v>
      </c>
      <c r="F23" s="14">
        <v>5.1760637377536387</v>
      </c>
      <c r="G23" s="12">
        <v>6.8013191003875484E-2</v>
      </c>
      <c r="H23" s="12">
        <v>0</v>
      </c>
      <c r="I23" s="12">
        <v>0</v>
      </c>
      <c r="J23" s="19">
        <v>0</v>
      </c>
      <c r="K23" s="12">
        <f t="shared" si="2"/>
        <v>2</v>
      </c>
      <c r="L23" s="20"/>
      <c r="R23" s="7"/>
      <c r="S23" s="24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12">
        <v>23</v>
      </c>
      <c r="B24" s="12">
        <v>1.2296876253303009E-2</v>
      </c>
      <c r="C24" s="12">
        <f t="shared" si="0"/>
        <v>0.20594543455724371</v>
      </c>
      <c r="D24" s="13">
        <v>2</v>
      </c>
      <c r="E24" s="13">
        <f t="shared" si="1"/>
        <v>84</v>
      </c>
      <c r="F24" s="14">
        <v>6.148438126651504</v>
      </c>
      <c r="G24" s="12">
        <v>0.48618719444893266</v>
      </c>
      <c r="H24" s="12">
        <v>2</v>
      </c>
      <c r="I24" s="12">
        <v>0</v>
      </c>
      <c r="J24" s="19">
        <v>0</v>
      </c>
      <c r="K24" s="12">
        <f t="shared" si="2"/>
        <v>0</v>
      </c>
      <c r="L24" s="20"/>
      <c r="R24" s="7"/>
      <c r="S24" s="24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12">
        <v>24</v>
      </c>
      <c r="B25" s="12">
        <v>1.1548578810752719E-2</v>
      </c>
      <c r="C25" s="12">
        <f t="shared" si="0"/>
        <v>0.21749401336799642</v>
      </c>
      <c r="D25" s="13">
        <v>2</v>
      </c>
      <c r="E25" s="13">
        <f t="shared" si="1"/>
        <v>86</v>
      </c>
      <c r="F25" s="14">
        <v>5.7742894053763596</v>
      </c>
      <c r="G25" s="12">
        <v>-0.18707436063757221</v>
      </c>
      <c r="H25" s="12">
        <v>0</v>
      </c>
      <c r="I25" s="12">
        <v>2</v>
      </c>
      <c r="J25" s="19">
        <v>0</v>
      </c>
      <c r="K25" s="12">
        <f t="shared" si="2"/>
        <v>0</v>
      </c>
      <c r="L25" s="20"/>
    </row>
    <row r="26" spans="1:30">
      <c r="A26" s="12">
        <v>25</v>
      </c>
      <c r="B26" s="12">
        <v>1.3791503016128423E-2</v>
      </c>
      <c r="C26" s="12">
        <f t="shared" si="0"/>
        <v>0.23128551638412484</v>
      </c>
      <c r="D26" s="13">
        <v>2</v>
      </c>
      <c r="E26" s="13">
        <f t="shared" si="1"/>
        <v>88</v>
      </c>
      <c r="F26" s="14">
        <v>6.8957515080642118</v>
      </c>
      <c r="G26" s="12">
        <v>0.56073105134392609</v>
      </c>
      <c r="H26" s="12">
        <v>2</v>
      </c>
      <c r="I26" s="12">
        <v>0</v>
      </c>
      <c r="J26" s="19">
        <v>0</v>
      </c>
      <c r="K26" s="12">
        <f t="shared" si="2"/>
        <v>0</v>
      </c>
      <c r="L26" s="20"/>
    </row>
    <row r="27" spans="1:30">
      <c r="A27" s="12">
        <v>26</v>
      </c>
      <c r="B27" s="12">
        <v>1.5347170464875937E-2</v>
      </c>
      <c r="C27" s="12">
        <f t="shared" si="0"/>
        <v>0.24663268684900078</v>
      </c>
      <c r="D27" s="13">
        <v>2</v>
      </c>
      <c r="E27" s="13">
        <f t="shared" si="1"/>
        <v>90</v>
      </c>
      <c r="F27" s="14">
        <v>7.6735852324379685</v>
      </c>
      <c r="G27" s="12">
        <v>0.38891686218687838</v>
      </c>
      <c r="H27" s="12">
        <v>2</v>
      </c>
      <c r="I27" s="12">
        <v>0</v>
      </c>
      <c r="J27" s="19">
        <v>0</v>
      </c>
      <c r="K27" s="12">
        <f t="shared" si="2"/>
        <v>0</v>
      </c>
      <c r="L27" s="20"/>
      <c r="R27" s="7"/>
      <c r="S27" s="24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12">
        <v>27</v>
      </c>
      <c r="B28" s="12">
        <v>1.6539506173150635E-2</v>
      </c>
      <c r="C28" s="12">
        <f t="shared" si="0"/>
        <v>0.26317219302215139</v>
      </c>
      <c r="D28" s="13">
        <v>2</v>
      </c>
      <c r="E28" s="13">
        <f t="shared" si="1"/>
        <v>92</v>
      </c>
      <c r="F28" s="14">
        <v>8.2697530865753173</v>
      </c>
      <c r="G28" s="12">
        <v>0.29808392706867437</v>
      </c>
      <c r="H28" s="12">
        <v>2</v>
      </c>
      <c r="I28" s="12">
        <v>0</v>
      </c>
      <c r="J28" s="19">
        <v>0</v>
      </c>
      <c r="K28" s="12">
        <f t="shared" si="2"/>
        <v>0</v>
      </c>
      <c r="L28" s="20"/>
      <c r="R28" s="7"/>
      <c r="S28" s="24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>
      <c r="A29" s="12">
        <v>28</v>
      </c>
      <c r="B29" s="12">
        <v>1.6873382840796612E-2</v>
      </c>
      <c r="C29" s="12">
        <f t="shared" si="0"/>
        <v>0.28004557586294798</v>
      </c>
      <c r="D29" s="13">
        <v>2</v>
      </c>
      <c r="E29" s="13">
        <f t="shared" si="1"/>
        <v>94</v>
      </c>
      <c r="F29" s="14">
        <v>8.4366914203983061</v>
      </c>
      <c r="G29" s="12">
        <v>8.3469166911494419E-2</v>
      </c>
      <c r="H29" s="12">
        <v>0</v>
      </c>
      <c r="I29" s="12">
        <v>0</v>
      </c>
      <c r="J29" s="19">
        <v>0</v>
      </c>
      <c r="K29" s="12">
        <f t="shared" si="2"/>
        <v>2</v>
      </c>
      <c r="L29" s="20"/>
      <c r="R29" s="7"/>
      <c r="S29" s="24"/>
      <c r="T29" s="7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>
      <c r="A30" s="12">
        <v>29</v>
      </c>
      <c r="B30" s="12">
        <v>1.7269609260558753E-2</v>
      </c>
      <c r="C30" s="12">
        <f t="shared" si="0"/>
        <v>0.29731518512350674</v>
      </c>
      <c r="D30" s="13">
        <v>2</v>
      </c>
      <c r="E30" s="13">
        <f t="shared" si="1"/>
        <v>96</v>
      </c>
      <c r="F30" s="14">
        <v>8.6348046302793762</v>
      </c>
      <c r="G30" s="12">
        <v>9.9056604940535031E-2</v>
      </c>
      <c r="H30" s="12">
        <v>0</v>
      </c>
      <c r="I30" s="12">
        <v>0</v>
      </c>
      <c r="J30" s="19">
        <v>0</v>
      </c>
      <c r="K30" s="12">
        <f t="shared" si="2"/>
        <v>2</v>
      </c>
      <c r="L30" s="20"/>
      <c r="R30" s="7"/>
      <c r="S30" s="24"/>
      <c r="T30" s="7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>
      <c r="A31" s="12">
        <v>30</v>
      </c>
      <c r="B31" s="12">
        <v>1.3418772727858302E-2</v>
      </c>
      <c r="C31" s="12">
        <f t="shared" si="0"/>
        <v>0.31073395785136504</v>
      </c>
      <c r="D31" s="13">
        <v>3</v>
      </c>
      <c r="E31" s="13">
        <f t="shared" si="1"/>
        <v>99</v>
      </c>
      <c r="F31" s="14">
        <v>4.4729242426194338</v>
      </c>
      <c r="G31" s="12">
        <v>-1.3872934625533142</v>
      </c>
      <c r="H31" s="12">
        <v>0</v>
      </c>
      <c r="I31" s="12">
        <v>3</v>
      </c>
      <c r="J31" s="19">
        <v>0</v>
      </c>
      <c r="K31" s="12">
        <f t="shared" si="2"/>
        <v>0</v>
      </c>
      <c r="L31" s="20"/>
      <c r="R31" s="7"/>
      <c r="S31" s="24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>
      <c r="A32" s="12">
        <v>31</v>
      </c>
      <c r="B32" s="12">
        <v>2.7154712239773844E-2</v>
      </c>
      <c r="C32" s="12">
        <f t="shared" si="0"/>
        <v>0.33788867009113888</v>
      </c>
      <c r="D32" s="13">
        <v>2</v>
      </c>
      <c r="E32" s="13">
        <f t="shared" si="1"/>
        <v>101</v>
      </c>
      <c r="F32" s="14">
        <v>13.577356119886922</v>
      </c>
      <c r="G32" s="12">
        <v>4.5522159386337435</v>
      </c>
      <c r="H32" s="12">
        <v>2</v>
      </c>
      <c r="I32" s="12">
        <v>0</v>
      </c>
      <c r="J32" s="19">
        <v>0</v>
      </c>
      <c r="K32" s="12">
        <f t="shared" si="2"/>
        <v>0</v>
      </c>
      <c r="L32" s="20"/>
    </row>
    <row r="33" spans="1:30">
      <c r="A33" s="12">
        <v>32</v>
      </c>
      <c r="B33" s="12">
        <v>1.1608690205712291E-2</v>
      </c>
      <c r="C33" s="12">
        <f t="shared" si="0"/>
        <v>0.34949736029685119</v>
      </c>
      <c r="D33" s="13">
        <v>2</v>
      </c>
      <c r="E33" s="13">
        <f t="shared" si="1"/>
        <v>103</v>
      </c>
      <c r="F33" s="14">
        <v>5.8043451028561455</v>
      </c>
      <c r="G33" s="12">
        <v>-3.8865055085153881</v>
      </c>
      <c r="H33" s="12">
        <v>0</v>
      </c>
      <c r="I33" s="12">
        <v>2</v>
      </c>
      <c r="J33" s="19">
        <v>0</v>
      </c>
      <c r="K33" s="12">
        <f t="shared" si="2"/>
        <v>0</v>
      </c>
      <c r="L33" s="20"/>
    </row>
    <row r="34" spans="1:30">
      <c r="A34" s="12">
        <v>33</v>
      </c>
      <c r="B34" s="12">
        <v>1.1541168076534342E-2</v>
      </c>
      <c r="C34" s="12">
        <f t="shared" si="0"/>
        <v>0.36103852837338551</v>
      </c>
      <c r="D34" s="13">
        <v>2</v>
      </c>
      <c r="E34" s="13">
        <f t="shared" si="1"/>
        <v>105</v>
      </c>
      <c r="F34" s="14">
        <v>5.7705840382671711</v>
      </c>
      <c r="G34" s="12">
        <v>-1.6880532294487161E-2</v>
      </c>
      <c r="H34" s="12">
        <v>0</v>
      </c>
      <c r="I34" s="12">
        <v>0</v>
      </c>
      <c r="J34" s="19">
        <v>0</v>
      </c>
      <c r="K34" s="12">
        <f t="shared" si="2"/>
        <v>2</v>
      </c>
      <c r="L34" s="20"/>
      <c r="R34" s="7"/>
      <c r="S34" s="24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12">
        <v>34</v>
      </c>
      <c r="B35" s="12">
        <v>1.3533247707728992E-2</v>
      </c>
      <c r="C35" s="12">
        <f t="shared" si="0"/>
        <v>0.37457177608111453</v>
      </c>
      <c r="D35" s="13">
        <v>2</v>
      </c>
      <c r="E35" s="13">
        <f t="shared" si="1"/>
        <v>107</v>
      </c>
      <c r="F35" s="14">
        <v>6.7666238538644956</v>
      </c>
      <c r="G35" s="12">
        <v>0.49801990779866223</v>
      </c>
      <c r="H35" s="12">
        <v>2</v>
      </c>
      <c r="I35" s="12">
        <v>0</v>
      </c>
      <c r="J35" s="19">
        <v>0</v>
      </c>
      <c r="K35" s="12">
        <f t="shared" si="2"/>
        <v>0</v>
      </c>
      <c r="L35" s="20"/>
      <c r="R35" s="7"/>
      <c r="S35" s="24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>
      <c r="A36" s="12">
        <v>35</v>
      </c>
      <c r="B36" s="12">
        <v>1.4867084173788795E-2</v>
      </c>
      <c r="C36" s="12">
        <f t="shared" si="0"/>
        <v>0.38943886025490332</v>
      </c>
      <c r="D36" s="13">
        <v>2</v>
      </c>
      <c r="E36" s="13">
        <f t="shared" si="1"/>
        <v>109</v>
      </c>
      <c r="F36" s="14">
        <v>7.4335420868943975</v>
      </c>
      <c r="G36" s="12">
        <v>0.33345911651495097</v>
      </c>
      <c r="H36" s="12">
        <v>2</v>
      </c>
      <c r="I36" s="12">
        <v>0</v>
      </c>
      <c r="J36" s="19">
        <v>0</v>
      </c>
      <c r="K36" s="12">
        <f t="shared" si="2"/>
        <v>0</v>
      </c>
      <c r="L36" s="20"/>
      <c r="R36" s="7"/>
      <c r="S36" s="24"/>
      <c r="T36" s="7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>
      <c r="A37" s="12">
        <v>36</v>
      </c>
      <c r="B37" s="12">
        <v>1.431634235221857E-2</v>
      </c>
      <c r="C37" s="12">
        <f t="shared" si="0"/>
        <v>0.40375520260712189</v>
      </c>
      <c r="D37" s="13">
        <v>2</v>
      </c>
      <c r="E37" s="13">
        <f t="shared" si="1"/>
        <v>111</v>
      </c>
      <c r="F37" s="14">
        <v>7.1581711761092848</v>
      </c>
      <c r="G37" s="12">
        <v>-0.13768545539255639</v>
      </c>
      <c r="H37" s="12">
        <v>0</v>
      </c>
      <c r="I37" s="12">
        <v>2</v>
      </c>
      <c r="J37" s="19">
        <v>0</v>
      </c>
      <c r="K37" s="12">
        <f t="shared" si="2"/>
        <v>0</v>
      </c>
      <c r="L37" s="20"/>
      <c r="R37" s="7"/>
      <c r="S37" s="24"/>
      <c r="T37" s="7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>
      <c r="A38" s="12">
        <v>37</v>
      </c>
      <c r="B38" s="12">
        <v>1.3970879815055504E-2</v>
      </c>
      <c r="C38" s="12">
        <f t="shared" si="0"/>
        <v>0.4177260824221774</v>
      </c>
      <c r="D38" s="13">
        <v>2</v>
      </c>
      <c r="E38" s="13">
        <f t="shared" si="1"/>
        <v>113</v>
      </c>
      <c r="F38" s="14">
        <v>6.985439907527752</v>
      </c>
      <c r="G38" s="12">
        <v>-8.636563429076638E-2</v>
      </c>
      <c r="H38" s="12">
        <v>0</v>
      </c>
      <c r="I38" s="12">
        <v>0</v>
      </c>
      <c r="J38" s="19">
        <v>0</v>
      </c>
      <c r="K38" s="12">
        <f t="shared" si="2"/>
        <v>2</v>
      </c>
      <c r="L38" s="20"/>
      <c r="R38" s="7"/>
      <c r="S38" s="24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>
      <c r="A39" s="12">
        <v>38</v>
      </c>
      <c r="B39" s="12">
        <v>1.5627237403377705E-2</v>
      </c>
      <c r="C39" s="12">
        <f t="shared" si="0"/>
        <v>0.43335331982555508</v>
      </c>
      <c r="D39" s="13">
        <v>2</v>
      </c>
      <c r="E39" s="13">
        <f t="shared" si="1"/>
        <v>115</v>
      </c>
      <c r="F39" s="14">
        <v>7.8136187016888519</v>
      </c>
      <c r="G39" s="12">
        <v>0.41408939708054993</v>
      </c>
      <c r="H39" s="12">
        <v>2</v>
      </c>
      <c r="I39" s="12">
        <v>0</v>
      </c>
      <c r="J39" s="19">
        <v>0</v>
      </c>
      <c r="K39" s="12">
        <f t="shared" si="2"/>
        <v>0</v>
      </c>
      <c r="L39" s="20"/>
    </row>
    <row r="40" spans="1:30">
      <c r="A40" s="12">
        <v>39</v>
      </c>
      <c r="B40" s="12">
        <v>1.41403690391334E-2</v>
      </c>
      <c r="C40" s="12">
        <f t="shared" si="0"/>
        <v>0.44749368886468849</v>
      </c>
      <c r="D40" s="13">
        <v>2</v>
      </c>
      <c r="E40" s="13">
        <f t="shared" si="1"/>
        <v>117</v>
      </c>
      <c r="F40" s="14">
        <v>7.0701845195666992</v>
      </c>
      <c r="G40" s="12">
        <v>-0.37171709106107631</v>
      </c>
      <c r="H40" s="12">
        <v>0</v>
      </c>
      <c r="I40" s="12">
        <v>2</v>
      </c>
      <c r="J40" s="19">
        <v>0</v>
      </c>
      <c r="K40" s="12">
        <f t="shared" si="2"/>
        <v>0</v>
      </c>
      <c r="L40" s="20"/>
    </row>
    <row r="41" spans="1:30">
      <c r="A41" s="12">
        <v>40</v>
      </c>
      <c r="B41" s="12">
        <v>1.4275569906507352E-2</v>
      </c>
      <c r="C41" s="12">
        <f t="shared" si="0"/>
        <v>0.46176925877119585</v>
      </c>
      <c r="D41" s="13">
        <v>2</v>
      </c>
      <c r="E41" s="13">
        <f t="shared" si="1"/>
        <v>119</v>
      </c>
      <c r="F41" s="14">
        <v>7.1377849532536759</v>
      </c>
      <c r="G41" s="12">
        <v>3.3800216843488329E-2</v>
      </c>
      <c r="H41" s="12">
        <v>0</v>
      </c>
      <c r="I41" s="12">
        <v>0</v>
      </c>
      <c r="J41" s="19">
        <v>0</v>
      </c>
      <c r="K41" s="12">
        <f t="shared" si="2"/>
        <v>2</v>
      </c>
      <c r="L41" s="20"/>
    </row>
    <row r="42" spans="1:30">
      <c r="A42" s="12">
        <v>41</v>
      </c>
      <c r="B42" s="12">
        <v>1.4095820859089428E-2</v>
      </c>
      <c r="C42" s="12">
        <f t="shared" si="0"/>
        <v>0.47586507963028529</v>
      </c>
      <c r="D42" s="13">
        <v>2</v>
      </c>
      <c r="E42" s="13">
        <f t="shared" si="1"/>
        <v>121</v>
      </c>
      <c r="F42" s="14">
        <v>7.0479104295447144</v>
      </c>
      <c r="G42" s="12">
        <v>-4.493726185448077E-2</v>
      </c>
      <c r="H42" s="12">
        <v>0</v>
      </c>
      <c r="I42" s="12">
        <v>0</v>
      </c>
      <c r="J42" s="19">
        <v>0</v>
      </c>
      <c r="K42" s="12">
        <f t="shared" si="2"/>
        <v>2</v>
      </c>
      <c r="L42" s="20"/>
    </row>
    <row r="43" spans="1:30">
      <c r="A43" s="12">
        <v>42</v>
      </c>
      <c r="B43" s="12">
        <v>1.3541408003769691E-2</v>
      </c>
      <c r="C43" s="12">
        <f t="shared" si="0"/>
        <v>0.48940648763405498</v>
      </c>
      <c r="D43" s="13">
        <v>2</v>
      </c>
      <c r="E43" s="13">
        <f t="shared" si="1"/>
        <v>123</v>
      </c>
      <c r="F43" s="14">
        <v>6.7707040018848454</v>
      </c>
      <c r="G43" s="12">
        <v>-0.13860321382993446</v>
      </c>
      <c r="H43" s="12">
        <v>0</v>
      </c>
      <c r="I43" s="12">
        <v>2</v>
      </c>
      <c r="J43" s="19">
        <v>0</v>
      </c>
      <c r="K43" s="12">
        <f t="shared" si="2"/>
        <v>0</v>
      </c>
      <c r="L43" s="20"/>
    </row>
    <row r="44" spans="1:30">
      <c r="A44" s="12">
        <v>43</v>
      </c>
      <c r="B44" s="12">
        <v>1.2567017506800364E-2</v>
      </c>
      <c r="C44" s="12">
        <f t="shared" si="0"/>
        <v>0.50197350514085537</v>
      </c>
      <c r="D44" s="13">
        <v>2</v>
      </c>
      <c r="E44" s="13">
        <f t="shared" si="1"/>
        <v>125</v>
      </c>
      <c r="F44" s="14">
        <v>6.2835087534001817</v>
      </c>
      <c r="G44" s="12">
        <v>-0.24359762424233189</v>
      </c>
      <c r="H44" s="12">
        <v>0</v>
      </c>
      <c r="I44" s="12">
        <v>2</v>
      </c>
      <c r="J44" s="19">
        <v>0</v>
      </c>
      <c r="K44" s="12">
        <f t="shared" si="2"/>
        <v>0</v>
      </c>
      <c r="L44" s="20"/>
    </row>
    <row r="45" spans="1:30">
      <c r="A45" s="12">
        <v>44</v>
      </c>
      <c r="B45" s="12">
        <v>1.0851040117830744E-2</v>
      </c>
      <c r="C45" s="12">
        <f t="shared" si="0"/>
        <v>0.51282454525868615</v>
      </c>
      <c r="D45" s="13">
        <v>2</v>
      </c>
      <c r="E45" s="13">
        <f t="shared" si="1"/>
        <v>127</v>
      </c>
      <c r="F45" s="14">
        <v>5.4255200589153718</v>
      </c>
      <c r="G45" s="12">
        <v>-0.42899434724240493</v>
      </c>
      <c r="H45" s="12">
        <v>0</v>
      </c>
      <c r="I45" s="12">
        <v>2</v>
      </c>
      <c r="J45" s="19">
        <v>0</v>
      </c>
      <c r="K45" s="12">
        <f t="shared" si="2"/>
        <v>0</v>
      </c>
      <c r="L45" s="20"/>
    </row>
    <row r="46" spans="1:30">
      <c r="A46" s="12">
        <v>45</v>
      </c>
      <c r="B46" s="12">
        <v>7.0090349604139766E-3</v>
      </c>
      <c r="C46" s="12">
        <f t="shared" si="0"/>
        <v>0.51983358021910009</v>
      </c>
      <c r="D46" s="13">
        <v>3</v>
      </c>
      <c r="E46" s="13">
        <f t="shared" si="1"/>
        <v>130</v>
      </c>
      <c r="F46" s="14">
        <v>2.3363449868046589</v>
      </c>
      <c r="G46" s="12">
        <v>-1.0297250240369042</v>
      </c>
      <c r="H46" s="12">
        <v>0</v>
      </c>
      <c r="I46" s="12">
        <v>3</v>
      </c>
      <c r="J46" s="19">
        <v>0</v>
      </c>
      <c r="K46" s="12">
        <f t="shared" si="2"/>
        <v>0</v>
      </c>
      <c r="L46" s="20"/>
    </row>
    <row r="47" spans="1:30">
      <c r="A47" s="12">
        <v>46</v>
      </c>
      <c r="B47" s="12">
        <v>0</v>
      </c>
      <c r="C47" s="12">
        <f t="shared" si="0"/>
        <v>0.51983358021910009</v>
      </c>
      <c r="D47" s="13">
        <v>21.250471874595654</v>
      </c>
      <c r="E47" s="13">
        <f t="shared" si="1"/>
        <v>151.25047187459566</v>
      </c>
      <c r="F47" s="14">
        <v>0</v>
      </c>
      <c r="G47" s="12">
        <v>-0.10994320505408137</v>
      </c>
      <c r="H47" s="12">
        <v>0</v>
      </c>
      <c r="I47" s="12">
        <v>0</v>
      </c>
      <c r="J47" s="19">
        <v>21.250471874595654</v>
      </c>
      <c r="K47" s="12">
        <f t="shared" si="2"/>
        <v>0</v>
      </c>
      <c r="L47" s="20"/>
    </row>
    <row r="48" spans="1:30">
      <c r="A48" s="12">
        <v>47</v>
      </c>
      <c r="B48" s="12">
        <v>2.6686328906649324E-2</v>
      </c>
      <c r="C48" s="12">
        <f t="shared" si="0"/>
        <v>0.54651990912574944</v>
      </c>
      <c r="D48" s="13">
        <v>4.7495281254043462</v>
      </c>
      <c r="E48" s="13">
        <f t="shared" si="1"/>
        <v>156</v>
      </c>
      <c r="F48" s="14">
        <v>5.6187326829183499</v>
      </c>
      <c r="G48" s="12">
        <v>1.1830086136062212</v>
      </c>
      <c r="H48" s="12">
        <v>4.7495281254043462</v>
      </c>
      <c r="I48" s="12">
        <v>0</v>
      </c>
      <c r="J48" s="19">
        <v>0</v>
      </c>
      <c r="K48" s="12">
        <f t="shared" si="2"/>
        <v>0</v>
      </c>
      <c r="L48" s="20"/>
    </row>
    <row r="49" spans="1:12">
      <c r="A49" s="12">
        <v>48</v>
      </c>
      <c r="B49" s="12">
        <v>6.2088065727449607E-3</v>
      </c>
      <c r="C49" s="12">
        <f t="shared" si="0"/>
        <v>0.55272871569849436</v>
      </c>
      <c r="D49" s="13">
        <v>2</v>
      </c>
      <c r="E49" s="13">
        <f t="shared" si="1"/>
        <v>158</v>
      </c>
      <c r="F49" s="14">
        <v>3.1044032863724804</v>
      </c>
      <c r="G49" s="12">
        <v>-1.2571646982729348</v>
      </c>
      <c r="H49" s="12">
        <v>0</v>
      </c>
      <c r="I49" s="12">
        <v>2</v>
      </c>
      <c r="J49" s="19">
        <v>0</v>
      </c>
      <c r="K49" s="12">
        <f t="shared" si="2"/>
        <v>0</v>
      </c>
      <c r="L49" s="20"/>
    </row>
    <row r="50" spans="1:12">
      <c r="A50" s="12">
        <v>49</v>
      </c>
      <c r="B50" s="12">
        <v>9.2131791241671177E-3</v>
      </c>
      <c r="C50" s="12">
        <f t="shared" si="0"/>
        <v>0.56194189482266144</v>
      </c>
      <c r="D50" s="13">
        <v>2</v>
      </c>
      <c r="E50" s="13">
        <f t="shared" si="1"/>
        <v>160</v>
      </c>
      <c r="F50" s="14">
        <v>4.6065895620835589</v>
      </c>
      <c r="G50" s="12">
        <v>0.75109313785553922</v>
      </c>
      <c r="H50" s="12">
        <v>2</v>
      </c>
      <c r="I50" s="12">
        <v>0</v>
      </c>
      <c r="J50" s="19">
        <v>0</v>
      </c>
      <c r="K50" s="12">
        <f t="shared" si="2"/>
        <v>0</v>
      </c>
      <c r="L50" s="20"/>
    </row>
    <row r="51" spans="1:12">
      <c r="A51" s="12">
        <v>50</v>
      </c>
      <c r="B51" s="12">
        <v>1.4198759749747025E-2</v>
      </c>
      <c r="C51" s="12">
        <f t="shared" si="0"/>
        <v>0.57614065457240848</v>
      </c>
      <c r="D51" s="13">
        <v>2</v>
      </c>
      <c r="E51" s="13">
        <f t="shared" si="1"/>
        <v>162</v>
      </c>
      <c r="F51" s="14">
        <v>7.0993798748735122</v>
      </c>
      <c r="G51" s="12">
        <v>1.2463951563949767</v>
      </c>
      <c r="H51" s="12">
        <v>2</v>
      </c>
      <c r="I51" s="12">
        <v>0</v>
      </c>
      <c r="J51" s="19">
        <v>0</v>
      </c>
      <c r="K51" s="12">
        <f t="shared" si="2"/>
        <v>0</v>
      </c>
      <c r="L51" s="20"/>
    </row>
    <row r="52" spans="1:12">
      <c r="A52" s="12">
        <v>51</v>
      </c>
      <c r="B52" s="12">
        <v>1.7273163416530051E-2</v>
      </c>
      <c r="C52" s="12">
        <f t="shared" si="0"/>
        <v>0.59341381798893855</v>
      </c>
      <c r="D52" s="13">
        <v>2</v>
      </c>
      <c r="E52" s="13">
        <f t="shared" si="1"/>
        <v>164</v>
      </c>
      <c r="F52" s="14">
        <v>8.6365817082650249</v>
      </c>
      <c r="G52" s="12">
        <v>0.76860091669575636</v>
      </c>
      <c r="H52" s="12">
        <v>2</v>
      </c>
      <c r="I52" s="12">
        <v>0</v>
      </c>
      <c r="J52" s="19">
        <v>0</v>
      </c>
      <c r="K52" s="12">
        <f t="shared" si="2"/>
        <v>0</v>
      </c>
      <c r="L52" s="20"/>
    </row>
    <row r="53" spans="1:12">
      <c r="A53" s="12">
        <v>52</v>
      </c>
      <c r="B53" s="12">
        <v>1.8937439168634319E-2</v>
      </c>
      <c r="C53" s="12">
        <f t="shared" si="0"/>
        <v>0.61235125715757288</v>
      </c>
      <c r="D53" s="13">
        <v>2</v>
      </c>
      <c r="E53" s="13">
        <f t="shared" si="1"/>
        <v>166</v>
      </c>
      <c r="F53" s="14">
        <v>9.4687195843171583</v>
      </c>
      <c r="G53" s="12">
        <v>0.4160689380260667</v>
      </c>
      <c r="H53" s="12">
        <v>2</v>
      </c>
      <c r="I53" s="12">
        <v>0</v>
      </c>
      <c r="J53" s="19">
        <v>0</v>
      </c>
      <c r="K53" s="12">
        <f t="shared" si="2"/>
        <v>0</v>
      </c>
      <c r="L53" s="20"/>
    </row>
    <row r="54" spans="1:12">
      <c r="A54" s="12">
        <v>53</v>
      </c>
      <c r="B54" s="12">
        <v>1.9236765550135045E-2</v>
      </c>
      <c r="C54" s="12">
        <f t="shared" si="0"/>
        <v>0.63158802270770797</v>
      </c>
      <c r="D54" s="13">
        <v>2</v>
      </c>
      <c r="E54" s="13">
        <f t="shared" si="1"/>
        <v>168</v>
      </c>
      <c r="F54" s="14">
        <v>9.6183827750675217</v>
      </c>
      <c r="G54" s="12">
        <v>7.4831595375181692E-2</v>
      </c>
      <c r="H54" s="12">
        <v>0</v>
      </c>
      <c r="I54" s="12">
        <v>0</v>
      </c>
      <c r="J54" s="19">
        <v>0</v>
      </c>
      <c r="K54" s="12">
        <f t="shared" si="2"/>
        <v>2</v>
      </c>
      <c r="L54" s="20"/>
    </row>
    <row r="55" spans="1:12">
      <c r="A55" s="12">
        <v>54</v>
      </c>
      <c r="B55" s="12">
        <v>1.7965322220640293E-2</v>
      </c>
      <c r="C55" s="12">
        <f t="shared" si="0"/>
        <v>0.64955334492834826</v>
      </c>
      <c r="D55" s="13">
        <v>2</v>
      </c>
      <c r="E55" s="13">
        <f t="shared" si="1"/>
        <v>170</v>
      </c>
      <c r="F55" s="14">
        <v>8.9826611103201461</v>
      </c>
      <c r="G55" s="12">
        <v>-0.31786083237368778</v>
      </c>
      <c r="H55" s="12">
        <v>0</v>
      </c>
      <c r="I55" s="12">
        <v>2</v>
      </c>
      <c r="J55" s="19">
        <v>0</v>
      </c>
      <c r="K55" s="12">
        <f t="shared" si="2"/>
        <v>0</v>
      </c>
      <c r="L55" s="20"/>
    </row>
    <row r="56" spans="1:12">
      <c r="A56" s="12">
        <v>55</v>
      </c>
      <c r="B56" s="12">
        <v>1.6676411896299599E-2</v>
      </c>
      <c r="C56" s="12">
        <f t="shared" si="0"/>
        <v>0.66622975682464791</v>
      </c>
      <c r="D56" s="13">
        <v>2</v>
      </c>
      <c r="E56" s="13">
        <f t="shared" si="1"/>
        <v>172</v>
      </c>
      <c r="F56" s="14">
        <v>8.338205948149799</v>
      </c>
      <c r="G56" s="12">
        <v>-0.32222758108517358</v>
      </c>
      <c r="H56" s="12">
        <v>0</v>
      </c>
      <c r="I56" s="12">
        <v>2</v>
      </c>
      <c r="J56" s="19">
        <v>0</v>
      </c>
      <c r="K56" s="12">
        <f t="shared" si="2"/>
        <v>0</v>
      </c>
      <c r="L56" s="20"/>
    </row>
    <row r="57" spans="1:12">
      <c r="A57" s="12">
        <v>56</v>
      </c>
      <c r="B57" s="12">
        <v>1.7183337136248283E-2</v>
      </c>
      <c r="C57" s="12">
        <f t="shared" si="0"/>
        <v>0.68341309396089622</v>
      </c>
      <c r="D57" s="13">
        <v>2</v>
      </c>
      <c r="E57" s="13">
        <f t="shared" si="1"/>
        <v>174</v>
      </c>
      <c r="F57" s="14">
        <v>8.5916685681241418</v>
      </c>
      <c r="G57" s="12">
        <v>0.12673130998717141</v>
      </c>
      <c r="H57" s="12">
        <v>2</v>
      </c>
      <c r="I57" s="12">
        <v>0</v>
      </c>
      <c r="J57" s="19">
        <v>0</v>
      </c>
      <c r="K57" s="12">
        <f t="shared" si="2"/>
        <v>0</v>
      </c>
      <c r="L57" s="20"/>
    </row>
    <row r="58" spans="1:12">
      <c r="A58" s="12">
        <v>57</v>
      </c>
      <c r="B58" s="12">
        <v>1.6257682807061174E-2</v>
      </c>
      <c r="C58" s="12">
        <f t="shared" si="0"/>
        <v>0.69967077676795741</v>
      </c>
      <c r="D58" s="13">
        <v>2</v>
      </c>
      <c r="E58" s="13">
        <f t="shared" si="1"/>
        <v>176</v>
      </c>
      <c r="F58" s="14">
        <v>8.1288414035305863</v>
      </c>
      <c r="G58" s="12">
        <v>-0.23141358229677778</v>
      </c>
      <c r="H58" s="12">
        <v>0</v>
      </c>
      <c r="I58" s="12">
        <v>2</v>
      </c>
      <c r="J58" s="19">
        <v>0</v>
      </c>
      <c r="K58" s="12">
        <f t="shared" si="2"/>
        <v>0</v>
      </c>
      <c r="L58" s="20"/>
    </row>
    <row r="59" spans="1:12">
      <c r="A59" s="12">
        <v>58</v>
      </c>
      <c r="B59" s="12">
        <v>1.3919639948841742E-2</v>
      </c>
      <c r="C59" s="12">
        <f t="shared" si="0"/>
        <v>0.71359041671679913</v>
      </c>
      <c r="D59" s="13">
        <v>2</v>
      </c>
      <c r="E59" s="13">
        <f t="shared" si="1"/>
        <v>178</v>
      </c>
      <c r="F59" s="14">
        <v>6.9598199744208706</v>
      </c>
      <c r="G59" s="12">
        <v>-0.58451071455485781</v>
      </c>
      <c r="H59" s="12">
        <v>0</v>
      </c>
      <c r="I59" s="12">
        <v>2</v>
      </c>
      <c r="J59" s="19">
        <v>0</v>
      </c>
      <c r="K59" s="12">
        <f t="shared" si="2"/>
        <v>0</v>
      </c>
      <c r="L59" s="20"/>
    </row>
    <row r="60" spans="1:12">
      <c r="A60" s="12">
        <v>59</v>
      </c>
      <c r="B60" s="12">
        <v>1.0861671128857223E-2</v>
      </c>
      <c r="C60" s="12">
        <f t="shared" si="0"/>
        <v>0.7244520878456564</v>
      </c>
      <c r="D60" s="13">
        <v>2</v>
      </c>
      <c r="E60" s="13">
        <f t="shared" si="1"/>
        <v>180</v>
      </c>
      <c r="F60" s="14">
        <v>5.4308355644286115</v>
      </c>
      <c r="G60" s="12">
        <v>-0.76449220499612958</v>
      </c>
      <c r="H60" s="12">
        <v>0</v>
      </c>
      <c r="I60" s="12">
        <v>2</v>
      </c>
      <c r="J60" s="19">
        <v>0</v>
      </c>
      <c r="K60" s="12">
        <f t="shared" si="2"/>
        <v>0</v>
      </c>
      <c r="L60" s="20"/>
    </row>
    <row r="61" spans="1:12">
      <c r="A61" s="12">
        <v>60</v>
      </c>
      <c r="B61" s="12">
        <v>7.3060696921913287E-3</v>
      </c>
      <c r="C61" s="12">
        <f t="shared" si="0"/>
        <v>0.73175815753784768</v>
      </c>
      <c r="D61" s="13">
        <v>2</v>
      </c>
      <c r="E61" s="13">
        <f t="shared" si="1"/>
        <v>182</v>
      </c>
      <c r="F61" s="14">
        <v>3.6530348460956641</v>
      </c>
      <c r="G61" s="12">
        <v>-0.8889003591664737</v>
      </c>
      <c r="H61" s="12">
        <v>0</v>
      </c>
      <c r="I61" s="12">
        <v>2</v>
      </c>
      <c r="J61" s="19">
        <v>0</v>
      </c>
      <c r="K61" s="12">
        <f t="shared" si="2"/>
        <v>0</v>
      </c>
      <c r="L61" s="20"/>
    </row>
    <row r="62" spans="1:12">
      <c r="A62" s="12">
        <v>61</v>
      </c>
      <c r="B62" s="12">
        <v>0</v>
      </c>
      <c r="C62" s="12">
        <f t="shared" si="0"/>
        <v>0.73175815753784768</v>
      </c>
      <c r="D62" s="13">
        <v>4.1051747710241875</v>
      </c>
      <c r="E62" s="13">
        <f t="shared" si="1"/>
        <v>186.1051747710242</v>
      </c>
      <c r="F62" s="14">
        <v>0</v>
      </c>
      <c r="G62" s="12">
        <v>-0.88986098031199767</v>
      </c>
      <c r="H62" s="12">
        <v>0</v>
      </c>
      <c r="I62" s="12">
        <v>0</v>
      </c>
      <c r="J62" s="19">
        <v>4.1051747710241875</v>
      </c>
      <c r="K62" s="12">
        <f t="shared" si="2"/>
        <v>0</v>
      </c>
      <c r="L62" s="20"/>
    </row>
    <row r="63" spans="1:12">
      <c r="A63" s="12">
        <v>62</v>
      </c>
      <c r="B63" s="12">
        <v>5.4443727172702357E-3</v>
      </c>
      <c r="C63" s="12">
        <f t="shared" si="0"/>
        <v>0.73720253025511795</v>
      </c>
      <c r="D63" s="13">
        <v>0.89482522897581251</v>
      </c>
      <c r="E63" s="13">
        <f t="shared" si="1"/>
        <v>187</v>
      </c>
      <c r="F63" s="14">
        <v>6.0842861164092179</v>
      </c>
      <c r="G63" s="12">
        <v>6.7994128008360821</v>
      </c>
      <c r="H63" s="12">
        <v>0.89482522897581251</v>
      </c>
      <c r="I63" s="12">
        <v>0</v>
      </c>
      <c r="J63" s="19">
        <v>0</v>
      </c>
      <c r="K63" s="12">
        <f t="shared" si="2"/>
        <v>0</v>
      </c>
      <c r="L63" s="20"/>
    </row>
    <row r="64" spans="1:12">
      <c r="A64" s="12">
        <v>63</v>
      </c>
      <c r="B64" s="12">
        <v>0</v>
      </c>
      <c r="C64" s="12">
        <f t="shared" si="0"/>
        <v>0.73720253025511795</v>
      </c>
      <c r="D64" s="13">
        <v>12.671629598436288</v>
      </c>
      <c r="E64" s="13">
        <f t="shared" si="1"/>
        <v>199.67162959843628</v>
      </c>
      <c r="F64" s="14">
        <v>0</v>
      </c>
      <c r="G64" s="12">
        <v>-0.48015024974846443</v>
      </c>
      <c r="H64" s="12">
        <v>0</v>
      </c>
      <c r="I64" s="12">
        <v>0</v>
      </c>
      <c r="J64" s="19">
        <v>12.671629598436288</v>
      </c>
      <c r="K64" s="12">
        <f t="shared" si="2"/>
        <v>0</v>
      </c>
      <c r="L64" s="20"/>
    </row>
    <row r="65" spans="1:12">
      <c r="A65" s="12">
        <v>64</v>
      </c>
      <c r="B65" s="12">
        <v>8.1951940258049565E-3</v>
      </c>
      <c r="C65" s="12">
        <f t="shared" si="0"/>
        <v>0.74539772428092288</v>
      </c>
      <c r="D65" s="13">
        <v>1.3283704015637117</v>
      </c>
      <c r="E65" s="13">
        <f t="shared" si="1"/>
        <v>201</v>
      </c>
      <c r="F65" s="14">
        <v>6.1693591005625077</v>
      </c>
      <c r="G65" s="12">
        <v>4.6443063570975021</v>
      </c>
      <c r="H65" s="12">
        <v>1.3283704015637117</v>
      </c>
      <c r="I65" s="12">
        <v>0</v>
      </c>
      <c r="J65" s="19">
        <v>0</v>
      </c>
      <c r="K65" s="12">
        <f t="shared" si="2"/>
        <v>0</v>
      </c>
      <c r="L65" s="20"/>
    </row>
    <row r="66" spans="1:12">
      <c r="A66" s="12">
        <v>65</v>
      </c>
      <c r="B66" s="12">
        <v>5.9466328330296248E-3</v>
      </c>
      <c r="C66" s="12">
        <f t="shared" si="0"/>
        <v>0.75134435711395253</v>
      </c>
      <c r="D66" s="13">
        <v>2</v>
      </c>
      <c r="E66" s="13">
        <f t="shared" si="1"/>
        <v>203</v>
      </c>
      <c r="F66" s="14">
        <v>2.9733164165148125</v>
      </c>
      <c r="G66" s="12">
        <v>-1.5980213420238476</v>
      </c>
      <c r="H66" s="12">
        <v>0</v>
      </c>
      <c r="I66" s="12">
        <v>2</v>
      </c>
      <c r="J66" s="19">
        <v>0</v>
      </c>
      <c r="K66" s="12">
        <f t="shared" si="2"/>
        <v>0</v>
      </c>
      <c r="L66" s="20"/>
    </row>
    <row r="67" spans="1:12">
      <c r="A67" s="12">
        <v>66</v>
      </c>
      <c r="B67" s="12">
        <v>2.3364019028277887E-2</v>
      </c>
      <c r="C67" s="12">
        <f t="shared" si="0"/>
        <v>0.77470837614223043</v>
      </c>
      <c r="D67" s="13">
        <v>2</v>
      </c>
      <c r="E67" s="13">
        <f t="shared" si="1"/>
        <v>205</v>
      </c>
      <c r="F67" s="14">
        <v>11.682009514138944</v>
      </c>
      <c r="G67" s="12">
        <v>4.3543465488120656</v>
      </c>
      <c r="H67" s="12">
        <v>2</v>
      </c>
      <c r="I67" s="12">
        <v>0</v>
      </c>
      <c r="J67" s="19">
        <v>0</v>
      </c>
      <c r="K67" s="12">
        <f t="shared" si="2"/>
        <v>0</v>
      </c>
      <c r="L67" s="20"/>
    </row>
    <row r="68" spans="1:12">
      <c r="A68" s="12">
        <v>67</v>
      </c>
      <c r="B68" s="12">
        <v>1.7405883063257219E-2</v>
      </c>
      <c r="C68" s="12">
        <f t="shared" ref="C68:C131" si="3">B68+C67</f>
        <v>0.79211425920548761</v>
      </c>
      <c r="D68" s="13">
        <v>2</v>
      </c>
      <c r="E68" s="13">
        <f t="shared" ref="E68:E131" si="4">D68+E67</f>
        <v>207</v>
      </c>
      <c r="F68" s="14">
        <v>8.7029415316286087</v>
      </c>
      <c r="G68" s="12">
        <v>-1.4895339912551675</v>
      </c>
      <c r="H68" s="12">
        <v>0</v>
      </c>
      <c r="I68" s="12">
        <v>2</v>
      </c>
      <c r="J68" s="19">
        <v>0</v>
      </c>
      <c r="K68" s="12">
        <f t="shared" ref="K68:K131" si="5">D68-H68-I68-J68</f>
        <v>0</v>
      </c>
      <c r="L68" s="20"/>
    </row>
    <row r="69" spans="1:12">
      <c r="A69" s="12">
        <v>68</v>
      </c>
      <c r="B69" s="12">
        <v>1.8260867832643843E-2</v>
      </c>
      <c r="C69" s="12">
        <f t="shared" si="3"/>
        <v>0.81037512703813142</v>
      </c>
      <c r="D69" s="13">
        <v>2</v>
      </c>
      <c r="E69" s="13">
        <f t="shared" si="4"/>
        <v>209</v>
      </c>
      <c r="F69" s="14">
        <v>9.1304339163219215</v>
      </c>
      <c r="G69" s="12">
        <v>0.21374619234665637</v>
      </c>
      <c r="H69" s="12">
        <v>2</v>
      </c>
      <c r="I69" s="12">
        <v>0</v>
      </c>
      <c r="J69" s="19">
        <v>0</v>
      </c>
      <c r="K69" s="12">
        <f t="shared" si="5"/>
        <v>0</v>
      </c>
      <c r="L69" s="20"/>
    </row>
    <row r="70" spans="1:12">
      <c r="A70" s="12">
        <v>69</v>
      </c>
      <c r="B70" s="12">
        <v>1.9054942787620665E-2</v>
      </c>
      <c r="C70" s="12">
        <f t="shared" si="3"/>
        <v>0.82943006982575207</v>
      </c>
      <c r="D70" s="13">
        <v>2</v>
      </c>
      <c r="E70" s="13">
        <f t="shared" si="4"/>
        <v>211</v>
      </c>
      <c r="F70" s="14">
        <v>9.5274713938103321</v>
      </c>
      <c r="G70" s="12">
        <v>0.19851873874420534</v>
      </c>
      <c r="H70" s="12">
        <v>2</v>
      </c>
      <c r="I70" s="12">
        <v>0</v>
      </c>
      <c r="J70" s="19">
        <v>0</v>
      </c>
      <c r="K70" s="12">
        <f t="shared" si="5"/>
        <v>0</v>
      </c>
      <c r="L70" s="20"/>
    </row>
    <row r="71" spans="1:12">
      <c r="A71" s="12">
        <v>70</v>
      </c>
      <c r="B71" s="12">
        <v>1.9061858151583743E-2</v>
      </c>
      <c r="C71" s="12">
        <f t="shared" si="3"/>
        <v>0.84849192797733586</v>
      </c>
      <c r="D71" s="13">
        <v>2</v>
      </c>
      <c r="E71" s="13">
        <f t="shared" si="4"/>
        <v>213</v>
      </c>
      <c r="F71" s="14">
        <v>9.530929075791871</v>
      </c>
      <c r="G71" s="12">
        <v>1.7288409907694202E-3</v>
      </c>
      <c r="H71" s="12">
        <v>0</v>
      </c>
      <c r="I71" s="12">
        <v>0</v>
      </c>
      <c r="J71" s="19">
        <v>0</v>
      </c>
      <c r="K71" s="12">
        <f t="shared" si="5"/>
        <v>2</v>
      </c>
      <c r="L71" s="20"/>
    </row>
    <row r="72" spans="1:12">
      <c r="A72" s="12">
        <v>71</v>
      </c>
      <c r="B72" s="12">
        <v>1.8382700017973808E-2</v>
      </c>
      <c r="C72" s="12">
        <f t="shared" si="3"/>
        <v>0.86687462799530968</v>
      </c>
      <c r="D72" s="13">
        <v>2</v>
      </c>
      <c r="E72" s="13">
        <f t="shared" si="4"/>
        <v>215</v>
      </c>
      <c r="F72" s="14">
        <v>9.1913500089869036</v>
      </c>
      <c r="G72" s="12">
        <v>-0.16978953340248371</v>
      </c>
      <c r="H72" s="12">
        <v>0</v>
      </c>
      <c r="I72" s="12">
        <v>2</v>
      </c>
      <c r="J72" s="19">
        <v>0</v>
      </c>
      <c r="K72" s="12">
        <f t="shared" si="5"/>
        <v>0</v>
      </c>
      <c r="L72" s="20"/>
    </row>
    <row r="73" spans="1:12">
      <c r="A73" s="12">
        <v>72</v>
      </c>
      <c r="B73" s="12">
        <v>1.7223040595953597E-2</v>
      </c>
      <c r="C73" s="12">
        <f t="shared" si="3"/>
        <v>0.88409766859126326</v>
      </c>
      <c r="D73" s="13">
        <v>2</v>
      </c>
      <c r="E73" s="13">
        <f t="shared" si="4"/>
        <v>217</v>
      </c>
      <c r="F73" s="14">
        <v>8.6115202979767993</v>
      </c>
      <c r="G73" s="12">
        <v>-0.28991485550505214</v>
      </c>
      <c r="H73" s="12">
        <v>0</v>
      </c>
      <c r="I73" s="12">
        <v>2</v>
      </c>
      <c r="J73" s="19">
        <v>0</v>
      </c>
      <c r="K73" s="12">
        <f t="shared" si="5"/>
        <v>0</v>
      </c>
      <c r="L73" s="20"/>
    </row>
    <row r="74" spans="1:12">
      <c r="A74" s="12">
        <v>73</v>
      </c>
      <c r="B74" s="12">
        <v>1.4497092598292726E-2</v>
      </c>
      <c r="C74" s="12">
        <f t="shared" si="3"/>
        <v>0.89859476118955595</v>
      </c>
      <c r="D74" s="13">
        <v>2</v>
      </c>
      <c r="E74" s="13">
        <f t="shared" si="4"/>
        <v>219</v>
      </c>
      <c r="F74" s="14">
        <v>7.2485462991463629</v>
      </c>
      <c r="G74" s="12">
        <v>-0.68148699941521818</v>
      </c>
      <c r="H74" s="12">
        <v>0</v>
      </c>
      <c r="I74" s="12">
        <v>2</v>
      </c>
      <c r="J74" s="19">
        <v>0</v>
      </c>
      <c r="K74" s="12">
        <f t="shared" si="5"/>
        <v>0</v>
      </c>
      <c r="L74" s="20"/>
    </row>
    <row r="75" spans="1:12">
      <c r="A75" s="12">
        <v>74</v>
      </c>
      <c r="B75" s="12">
        <v>8.9869543992145608E-3</v>
      </c>
      <c r="C75" s="12">
        <f t="shared" si="3"/>
        <v>0.90758171558877054</v>
      </c>
      <c r="D75" s="13">
        <v>2</v>
      </c>
      <c r="E75" s="13">
        <f t="shared" si="4"/>
        <v>221</v>
      </c>
      <c r="F75" s="14">
        <v>4.4934771996072804</v>
      </c>
      <c r="G75" s="12">
        <v>-1.3775345497695413</v>
      </c>
      <c r="H75" s="12">
        <v>0</v>
      </c>
      <c r="I75" s="12">
        <v>2</v>
      </c>
      <c r="J75" s="19">
        <v>0</v>
      </c>
      <c r="K75" s="12">
        <f t="shared" si="5"/>
        <v>0</v>
      </c>
      <c r="L75" s="20"/>
    </row>
    <row r="76" spans="1:12">
      <c r="A76" s="12">
        <v>75</v>
      </c>
      <c r="B76" s="12">
        <v>0</v>
      </c>
      <c r="C76" s="12">
        <f t="shared" si="3"/>
        <v>0.90758171558877054</v>
      </c>
      <c r="D76" s="13">
        <v>26.60075822386727</v>
      </c>
      <c r="E76" s="13">
        <f t="shared" si="4"/>
        <v>247.60075822386727</v>
      </c>
      <c r="F76" s="14">
        <v>0</v>
      </c>
      <c r="G76" s="12">
        <v>-0.16892289918170647</v>
      </c>
      <c r="H76" s="12">
        <v>0</v>
      </c>
      <c r="I76" s="12">
        <v>0</v>
      </c>
      <c r="J76" s="19">
        <v>26.60075822386727</v>
      </c>
      <c r="K76" s="12">
        <f t="shared" si="5"/>
        <v>0</v>
      </c>
      <c r="L76" s="20"/>
    </row>
    <row r="77" spans="1:12">
      <c r="A77" s="12">
        <v>76</v>
      </c>
      <c r="B77" s="12">
        <v>1.6155537952204691E-2</v>
      </c>
      <c r="C77" s="12">
        <f t="shared" si="3"/>
        <v>0.92373725354097524</v>
      </c>
      <c r="D77" s="13">
        <v>2.3992417761327296</v>
      </c>
      <c r="E77" s="13">
        <f t="shared" si="4"/>
        <v>250</v>
      </c>
      <c r="F77" s="14">
        <v>6.7336014706468417</v>
      </c>
      <c r="G77" s="12">
        <v>2.8065539445134808</v>
      </c>
      <c r="H77" s="12">
        <v>2.3992417761327296</v>
      </c>
      <c r="I77" s="12">
        <v>0</v>
      </c>
      <c r="J77" s="19">
        <v>0</v>
      </c>
      <c r="K77" s="12">
        <f t="shared" si="5"/>
        <v>0</v>
      </c>
      <c r="L77" s="20"/>
    </row>
    <row r="78" spans="1:12">
      <c r="A78" s="12">
        <v>77</v>
      </c>
      <c r="B78" s="12">
        <v>8.9861839603722488E-3</v>
      </c>
      <c r="C78" s="12">
        <f t="shared" si="3"/>
        <v>0.93272343750134745</v>
      </c>
      <c r="D78" s="13">
        <v>2</v>
      </c>
      <c r="E78" s="13">
        <f t="shared" si="4"/>
        <v>252</v>
      </c>
      <c r="F78" s="14">
        <v>4.493091980186124</v>
      </c>
      <c r="G78" s="12">
        <v>-1.1202547452303588</v>
      </c>
      <c r="H78" s="12">
        <v>0</v>
      </c>
      <c r="I78" s="12">
        <v>2</v>
      </c>
      <c r="J78" s="19">
        <v>0</v>
      </c>
      <c r="K78" s="12">
        <f t="shared" si="5"/>
        <v>0</v>
      </c>
      <c r="L78" s="20"/>
    </row>
    <row r="79" spans="1:12">
      <c r="A79" s="12">
        <v>78</v>
      </c>
      <c r="B79" s="12">
        <v>1.2203352934957728E-2</v>
      </c>
      <c r="C79" s="12">
        <f t="shared" si="3"/>
        <v>0.94492679043630523</v>
      </c>
      <c r="D79" s="13">
        <v>2</v>
      </c>
      <c r="E79" s="13">
        <f t="shared" si="4"/>
        <v>254</v>
      </c>
      <c r="F79" s="14">
        <v>6.1016764674788639</v>
      </c>
      <c r="G79" s="12">
        <v>0.80429224364636998</v>
      </c>
      <c r="H79" s="12">
        <v>2</v>
      </c>
      <c r="I79" s="12">
        <v>0</v>
      </c>
      <c r="J79" s="19">
        <v>0</v>
      </c>
      <c r="K79" s="12">
        <f t="shared" si="5"/>
        <v>0</v>
      </c>
      <c r="L79" s="20"/>
    </row>
    <row r="80" spans="1:12">
      <c r="A80" s="12">
        <v>79</v>
      </c>
      <c r="B80" s="12">
        <v>1.4198232935447946E-2</v>
      </c>
      <c r="C80" s="12">
        <f t="shared" si="3"/>
        <v>0.9591250233717532</v>
      </c>
      <c r="D80" s="13">
        <v>2</v>
      </c>
      <c r="E80" s="13">
        <f t="shared" si="4"/>
        <v>256</v>
      </c>
      <c r="F80" s="14">
        <v>7.0991164677239729</v>
      </c>
      <c r="G80" s="12">
        <v>0.49872000012255446</v>
      </c>
      <c r="H80" s="12">
        <v>2</v>
      </c>
      <c r="I80" s="12">
        <v>0</v>
      </c>
      <c r="J80" s="19">
        <v>0</v>
      </c>
      <c r="K80" s="12">
        <f t="shared" si="5"/>
        <v>0</v>
      </c>
      <c r="L80" s="20"/>
    </row>
    <row r="81" spans="1:12">
      <c r="A81" s="12">
        <v>80</v>
      </c>
      <c r="B81" s="12">
        <v>1.5812331891311111E-2</v>
      </c>
      <c r="C81" s="12">
        <f t="shared" si="3"/>
        <v>0.97493735526306435</v>
      </c>
      <c r="D81" s="13">
        <v>2</v>
      </c>
      <c r="E81" s="13">
        <f t="shared" si="4"/>
        <v>258</v>
      </c>
      <c r="F81" s="14">
        <v>7.9061659456555553</v>
      </c>
      <c r="G81" s="12">
        <v>0.40352473896579122</v>
      </c>
      <c r="H81" s="12">
        <v>2</v>
      </c>
      <c r="I81" s="12">
        <v>0</v>
      </c>
      <c r="J81" s="19">
        <v>0</v>
      </c>
      <c r="K81" s="12">
        <f t="shared" si="5"/>
        <v>0</v>
      </c>
      <c r="L81" s="20"/>
    </row>
    <row r="82" spans="1:12">
      <c r="A82" s="12">
        <v>81</v>
      </c>
      <c r="B82" s="12">
        <v>1.7673309837936531E-2</v>
      </c>
      <c r="C82" s="12">
        <f t="shared" si="3"/>
        <v>0.99261066510100093</v>
      </c>
      <c r="D82" s="13">
        <v>2</v>
      </c>
      <c r="E82" s="13">
        <f t="shared" si="4"/>
        <v>260</v>
      </c>
      <c r="F82" s="14">
        <v>8.8366549189682644</v>
      </c>
      <c r="G82" s="12">
        <v>0.46524448665635454</v>
      </c>
      <c r="H82" s="12">
        <v>2</v>
      </c>
      <c r="I82" s="12">
        <v>0</v>
      </c>
      <c r="J82" s="19">
        <v>0</v>
      </c>
      <c r="K82" s="12">
        <f t="shared" si="5"/>
        <v>0</v>
      </c>
      <c r="L82" s="20"/>
    </row>
    <row r="83" spans="1:12">
      <c r="A83" s="12">
        <v>82</v>
      </c>
      <c r="B83" s="12">
        <v>1.9161895652948222E-2</v>
      </c>
      <c r="C83" s="12">
        <f t="shared" si="3"/>
        <v>1.0117725607539492</v>
      </c>
      <c r="D83" s="13">
        <v>2</v>
      </c>
      <c r="E83" s="13">
        <f t="shared" si="4"/>
        <v>262</v>
      </c>
      <c r="F83" s="14">
        <v>9.5809478264741106</v>
      </c>
      <c r="G83" s="12">
        <v>0.3721464537529231</v>
      </c>
      <c r="H83" s="12">
        <v>2</v>
      </c>
      <c r="I83" s="12">
        <v>0</v>
      </c>
      <c r="J83" s="19">
        <v>0</v>
      </c>
      <c r="K83" s="12">
        <f t="shared" si="5"/>
        <v>0</v>
      </c>
      <c r="L83" s="20"/>
    </row>
    <row r="84" spans="1:12">
      <c r="A84" s="12">
        <v>83</v>
      </c>
      <c r="B84" s="12">
        <v>2.0499862145223185E-2</v>
      </c>
      <c r="C84" s="12">
        <f t="shared" si="3"/>
        <v>1.0322724228991724</v>
      </c>
      <c r="D84" s="13">
        <v>2</v>
      </c>
      <c r="E84" s="13">
        <f t="shared" si="4"/>
        <v>264</v>
      </c>
      <c r="F84" s="14">
        <v>10.249931072611592</v>
      </c>
      <c r="G84" s="12">
        <v>0.33449162306874047</v>
      </c>
      <c r="H84" s="12">
        <v>2</v>
      </c>
      <c r="I84" s="12">
        <v>0</v>
      </c>
      <c r="J84" s="19">
        <v>0</v>
      </c>
      <c r="K84" s="12">
        <f t="shared" si="5"/>
        <v>0</v>
      </c>
      <c r="L84" s="20"/>
    </row>
    <row r="85" spans="1:12">
      <c r="A85" s="12">
        <v>84</v>
      </c>
      <c r="B85" s="12">
        <v>2.0877021641201619E-2</v>
      </c>
      <c r="C85" s="12">
        <f t="shared" si="3"/>
        <v>1.053149444540374</v>
      </c>
      <c r="D85" s="13">
        <v>2</v>
      </c>
      <c r="E85" s="13">
        <f t="shared" si="4"/>
        <v>266</v>
      </c>
      <c r="F85" s="14">
        <v>10.438510820600809</v>
      </c>
      <c r="G85" s="12">
        <v>9.4289873994608975E-2</v>
      </c>
      <c r="H85" s="12">
        <v>0</v>
      </c>
      <c r="I85" s="12">
        <v>0</v>
      </c>
      <c r="J85" s="19">
        <v>0</v>
      </c>
      <c r="K85" s="12">
        <f t="shared" si="5"/>
        <v>2</v>
      </c>
      <c r="L85" s="20"/>
    </row>
    <row r="86" spans="1:12">
      <c r="A86" s="12">
        <v>85</v>
      </c>
      <c r="B86" s="12">
        <v>1.9227688400849527E-2</v>
      </c>
      <c r="C86" s="12">
        <f t="shared" si="3"/>
        <v>1.0723771329412235</v>
      </c>
      <c r="D86" s="13">
        <v>2</v>
      </c>
      <c r="E86" s="13">
        <f t="shared" si="4"/>
        <v>268</v>
      </c>
      <c r="F86" s="14">
        <v>9.6138442004247633</v>
      </c>
      <c r="G86" s="12">
        <v>-0.4123333100880231</v>
      </c>
      <c r="H86" s="12">
        <v>0</v>
      </c>
      <c r="I86" s="12">
        <v>2</v>
      </c>
      <c r="J86" s="19">
        <v>0</v>
      </c>
      <c r="K86" s="12">
        <f t="shared" si="5"/>
        <v>0</v>
      </c>
      <c r="L86" s="20"/>
    </row>
    <row r="87" spans="1:12">
      <c r="A87" s="12">
        <v>86</v>
      </c>
      <c r="B87" s="12">
        <v>1.766978019375259E-2</v>
      </c>
      <c r="C87" s="12">
        <f t="shared" si="3"/>
        <v>1.0900469131349761</v>
      </c>
      <c r="D87" s="13">
        <v>2</v>
      </c>
      <c r="E87" s="13">
        <f t="shared" si="4"/>
        <v>270</v>
      </c>
      <c r="F87" s="14">
        <v>8.8348900968762951</v>
      </c>
      <c r="G87" s="12">
        <v>-0.38947705177423408</v>
      </c>
      <c r="H87" s="12">
        <v>0</v>
      </c>
      <c r="I87" s="12">
        <v>2</v>
      </c>
      <c r="J87" s="19">
        <v>0</v>
      </c>
      <c r="K87" s="12">
        <f t="shared" si="5"/>
        <v>0</v>
      </c>
      <c r="L87" s="20"/>
    </row>
    <row r="88" spans="1:12">
      <c r="A88" s="12">
        <v>87</v>
      </c>
      <c r="B88" s="12">
        <v>1.5185254004794372E-2</v>
      </c>
      <c r="C88" s="12">
        <f t="shared" si="3"/>
        <v>1.1052321671397705</v>
      </c>
      <c r="D88" s="13">
        <v>2</v>
      </c>
      <c r="E88" s="13">
        <f t="shared" si="4"/>
        <v>272</v>
      </c>
      <c r="F88" s="14">
        <v>7.5926270023971858</v>
      </c>
      <c r="G88" s="12">
        <v>-0.62113154723955466</v>
      </c>
      <c r="H88" s="12">
        <v>0</v>
      </c>
      <c r="I88" s="12">
        <v>2</v>
      </c>
      <c r="J88" s="19">
        <v>0</v>
      </c>
      <c r="K88" s="12">
        <f t="shared" si="5"/>
        <v>0</v>
      </c>
      <c r="L88" s="20"/>
    </row>
    <row r="89" spans="1:12">
      <c r="A89" s="12">
        <v>88</v>
      </c>
      <c r="B89" s="12">
        <v>1.1737393652371744E-2</v>
      </c>
      <c r="C89" s="12">
        <f t="shared" si="3"/>
        <v>1.1169695607921422</v>
      </c>
      <c r="D89" s="13">
        <v>2</v>
      </c>
      <c r="E89" s="13">
        <f t="shared" si="4"/>
        <v>274</v>
      </c>
      <c r="F89" s="14">
        <v>5.8686968261858716</v>
      </c>
      <c r="G89" s="12">
        <v>-0.86196508810565708</v>
      </c>
      <c r="H89" s="12">
        <v>0</v>
      </c>
      <c r="I89" s="12">
        <v>2</v>
      </c>
      <c r="J89" s="19">
        <v>0</v>
      </c>
      <c r="K89" s="12">
        <f t="shared" si="5"/>
        <v>0</v>
      </c>
      <c r="L89" s="20"/>
    </row>
    <row r="90" spans="1:12">
      <c r="A90" s="12">
        <v>89</v>
      </c>
      <c r="B90" s="12">
        <v>7.1565020750856793E-3</v>
      </c>
      <c r="C90" s="12">
        <f t="shared" si="3"/>
        <v>1.1241260628672278</v>
      </c>
      <c r="D90" s="13">
        <v>2</v>
      </c>
      <c r="E90" s="13">
        <f t="shared" si="4"/>
        <v>276</v>
      </c>
      <c r="F90" s="14">
        <v>3.5782510375428398</v>
      </c>
      <c r="G90" s="12">
        <v>-1.1452228943215159</v>
      </c>
      <c r="H90" s="12">
        <v>0</v>
      </c>
      <c r="I90" s="12">
        <v>2</v>
      </c>
      <c r="J90" s="19">
        <v>0</v>
      </c>
      <c r="K90" s="12">
        <f t="shared" si="5"/>
        <v>0</v>
      </c>
      <c r="L90" s="20"/>
    </row>
    <row r="91" spans="1:12">
      <c r="A91" s="12">
        <v>90</v>
      </c>
      <c r="B91" s="12">
        <v>0</v>
      </c>
      <c r="C91" s="12">
        <f t="shared" si="3"/>
        <v>1.1241260628672278</v>
      </c>
      <c r="D91" s="13">
        <v>26.862437523522136</v>
      </c>
      <c r="E91" s="13">
        <f t="shared" si="4"/>
        <v>302.86243752352215</v>
      </c>
      <c r="F91" s="14">
        <v>0</v>
      </c>
      <c r="G91" s="12">
        <v>-0.13320649082606664</v>
      </c>
      <c r="H91" s="12">
        <v>0</v>
      </c>
      <c r="I91" s="12">
        <v>0</v>
      </c>
      <c r="J91" s="19">
        <v>26.862437523522136</v>
      </c>
      <c r="K91" s="12">
        <f t="shared" si="5"/>
        <v>0</v>
      </c>
      <c r="L91" s="20"/>
    </row>
    <row r="92" spans="1:12">
      <c r="A92" s="12">
        <v>91</v>
      </c>
      <c r="B92" s="12">
        <v>2.0241571294368176E-2</v>
      </c>
      <c r="C92" s="12">
        <f t="shared" si="3"/>
        <v>1.144367634161596</v>
      </c>
      <c r="D92" s="13">
        <v>3.1375624764778642</v>
      </c>
      <c r="E92" s="13">
        <f t="shared" si="4"/>
        <v>306</v>
      </c>
      <c r="F92" s="14">
        <v>6.4513683619427935</v>
      </c>
      <c r="G92" s="12">
        <v>2.0561720795389262</v>
      </c>
      <c r="H92" s="12">
        <v>3.1375624764778642</v>
      </c>
      <c r="I92" s="12">
        <v>0</v>
      </c>
      <c r="J92" s="19">
        <v>0</v>
      </c>
      <c r="K92" s="12">
        <f t="shared" si="5"/>
        <v>0</v>
      </c>
      <c r="L92" s="20"/>
    </row>
    <row r="93" spans="1:12">
      <c r="A93" s="12">
        <v>92</v>
      </c>
      <c r="B93" s="12">
        <v>1.1163624769513868E-2</v>
      </c>
      <c r="C93" s="12">
        <f t="shared" si="3"/>
        <v>1.15553125893111</v>
      </c>
      <c r="D93" s="13">
        <v>2</v>
      </c>
      <c r="E93" s="13">
        <f t="shared" si="4"/>
        <v>308</v>
      </c>
      <c r="F93" s="14">
        <v>5.5818123847569341</v>
      </c>
      <c r="G93" s="12">
        <v>-0.43477798859292971</v>
      </c>
      <c r="H93" s="12">
        <v>0</v>
      </c>
      <c r="I93" s="12">
        <v>2</v>
      </c>
      <c r="J93" s="19">
        <v>0</v>
      </c>
      <c r="K93" s="12">
        <f t="shared" si="5"/>
        <v>0</v>
      </c>
      <c r="L93" s="20"/>
    </row>
    <row r="94" spans="1:12">
      <c r="A94" s="12">
        <v>93</v>
      </c>
      <c r="B94" s="12">
        <v>1.2355918829715155E-2</v>
      </c>
      <c r="C94" s="12">
        <f t="shared" si="3"/>
        <v>1.1678871777608251</v>
      </c>
      <c r="D94" s="13">
        <v>2</v>
      </c>
      <c r="E94" s="13">
        <f t="shared" si="4"/>
        <v>310</v>
      </c>
      <c r="F94" s="14">
        <v>6.1779594148575772</v>
      </c>
      <c r="G94" s="12">
        <v>0.29807351505032154</v>
      </c>
      <c r="H94" s="12">
        <v>2</v>
      </c>
      <c r="I94" s="12">
        <v>0</v>
      </c>
      <c r="J94" s="19">
        <v>0</v>
      </c>
      <c r="K94" s="12">
        <f t="shared" si="5"/>
        <v>0</v>
      </c>
      <c r="L94" s="20"/>
    </row>
    <row r="95" spans="1:12">
      <c r="A95" s="12">
        <v>94</v>
      </c>
      <c r="B95" s="12">
        <v>1.2722987319847875E-2</v>
      </c>
      <c r="C95" s="12">
        <f t="shared" si="3"/>
        <v>1.1806101650806728</v>
      </c>
      <c r="D95" s="13">
        <v>2</v>
      </c>
      <c r="E95" s="13">
        <f t="shared" si="4"/>
        <v>312</v>
      </c>
      <c r="F95" s="14">
        <v>6.361493659923938</v>
      </c>
      <c r="G95" s="12">
        <v>9.1767122533180423E-2</v>
      </c>
      <c r="H95" s="12">
        <v>0</v>
      </c>
      <c r="I95" s="12">
        <v>0</v>
      </c>
      <c r="J95" s="19">
        <v>0</v>
      </c>
      <c r="K95" s="12">
        <f t="shared" si="5"/>
        <v>2</v>
      </c>
      <c r="L95" s="20"/>
    </row>
    <row r="96" spans="1:12">
      <c r="A96" s="12">
        <v>95</v>
      </c>
      <c r="B96" s="12">
        <v>1.4581787250970027E-2</v>
      </c>
      <c r="C96" s="12">
        <f t="shared" si="3"/>
        <v>1.1951919523316428</v>
      </c>
      <c r="D96" s="13">
        <v>2</v>
      </c>
      <c r="E96" s="13">
        <f t="shared" si="4"/>
        <v>314</v>
      </c>
      <c r="F96" s="14">
        <v>7.2908936254850127</v>
      </c>
      <c r="G96" s="12">
        <v>0.46469998278053737</v>
      </c>
      <c r="H96" s="12">
        <v>2</v>
      </c>
      <c r="I96" s="12">
        <v>0</v>
      </c>
      <c r="J96" s="19">
        <v>0</v>
      </c>
      <c r="K96" s="12">
        <f t="shared" si="5"/>
        <v>0</v>
      </c>
      <c r="L96" s="20"/>
    </row>
    <row r="97" spans="1:12">
      <c r="A97" s="12">
        <v>96</v>
      </c>
      <c r="B97" s="12">
        <v>1.8779729379549432E-2</v>
      </c>
      <c r="C97" s="12">
        <f t="shared" si="3"/>
        <v>1.2139716817111923</v>
      </c>
      <c r="D97" s="13">
        <v>2</v>
      </c>
      <c r="E97" s="13">
        <f t="shared" si="4"/>
        <v>316</v>
      </c>
      <c r="F97" s="14">
        <v>9.3898646897747167</v>
      </c>
      <c r="G97" s="12">
        <v>1.049485532144852</v>
      </c>
      <c r="H97" s="12">
        <v>2</v>
      </c>
      <c r="I97" s="12">
        <v>0</v>
      </c>
      <c r="J97" s="19">
        <v>0</v>
      </c>
      <c r="K97" s="12">
        <f t="shared" si="5"/>
        <v>0</v>
      </c>
      <c r="L97" s="20"/>
    </row>
    <row r="98" spans="1:12">
      <c r="A98" s="12">
        <v>97</v>
      </c>
      <c r="B98" s="12">
        <v>1.7815681457875487E-2</v>
      </c>
      <c r="C98" s="12">
        <f t="shared" si="3"/>
        <v>1.2317873631690679</v>
      </c>
      <c r="D98" s="13">
        <v>2</v>
      </c>
      <c r="E98" s="13">
        <f t="shared" si="4"/>
        <v>318</v>
      </c>
      <c r="F98" s="14">
        <v>8.9078407289377441</v>
      </c>
      <c r="G98" s="12">
        <v>-0.24101198041848626</v>
      </c>
      <c r="H98" s="12">
        <v>0</v>
      </c>
      <c r="I98" s="12">
        <v>2</v>
      </c>
      <c r="J98" s="19">
        <v>0</v>
      </c>
      <c r="K98" s="12">
        <f t="shared" si="5"/>
        <v>0</v>
      </c>
      <c r="L98" s="20"/>
    </row>
    <row r="99" spans="1:12">
      <c r="A99" s="12">
        <v>98</v>
      </c>
      <c r="B99" s="12">
        <v>1.9138614982843787E-2</v>
      </c>
      <c r="C99" s="12">
        <f t="shared" si="3"/>
        <v>1.2509259781519118</v>
      </c>
      <c r="D99" s="13">
        <v>2</v>
      </c>
      <c r="E99" s="13">
        <f t="shared" si="4"/>
        <v>320</v>
      </c>
      <c r="F99" s="14">
        <v>9.5693074914218936</v>
      </c>
      <c r="G99" s="12">
        <v>0.33073338124207474</v>
      </c>
      <c r="H99" s="12">
        <v>2</v>
      </c>
      <c r="I99" s="12">
        <v>0</v>
      </c>
      <c r="J99" s="19">
        <v>0</v>
      </c>
      <c r="K99" s="12">
        <f t="shared" si="5"/>
        <v>0</v>
      </c>
      <c r="L99" s="20"/>
    </row>
    <row r="100" spans="1:12">
      <c r="A100" s="12">
        <v>99</v>
      </c>
      <c r="B100" s="12">
        <v>1.9660544721131986E-2</v>
      </c>
      <c r="C100" s="12">
        <f t="shared" si="3"/>
        <v>1.2705865228730437</v>
      </c>
      <c r="D100" s="13">
        <v>2</v>
      </c>
      <c r="E100" s="13">
        <f t="shared" si="4"/>
        <v>322</v>
      </c>
      <c r="F100" s="14">
        <v>9.8302723605659921</v>
      </c>
      <c r="G100" s="12">
        <v>0.13048243457204922</v>
      </c>
      <c r="H100" s="12">
        <v>2</v>
      </c>
      <c r="I100" s="12">
        <v>0</v>
      </c>
      <c r="J100" s="19">
        <v>0</v>
      </c>
      <c r="K100" s="12">
        <f t="shared" si="5"/>
        <v>0</v>
      </c>
      <c r="L100" s="20"/>
    </row>
    <row r="101" spans="1:12">
      <c r="A101" s="12">
        <v>100</v>
      </c>
      <c r="B101" s="12">
        <v>1.8285377641745593E-2</v>
      </c>
      <c r="C101" s="12">
        <f t="shared" si="3"/>
        <v>1.2888719005147893</v>
      </c>
      <c r="D101" s="13">
        <v>2</v>
      </c>
      <c r="E101" s="13">
        <f t="shared" si="4"/>
        <v>324</v>
      </c>
      <c r="F101" s="14">
        <v>9.142688820872797</v>
      </c>
      <c r="G101" s="12">
        <v>-0.34379176984659754</v>
      </c>
      <c r="H101" s="12">
        <v>0</v>
      </c>
      <c r="I101" s="12">
        <v>2</v>
      </c>
      <c r="J101" s="19">
        <v>0</v>
      </c>
      <c r="K101" s="12">
        <f t="shared" si="5"/>
        <v>0</v>
      </c>
      <c r="L101" s="20"/>
    </row>
    <row r="102" spans="1:12">
      <c r="A102" s="12">
        <v>101</v>
      </c>
      <c r="B102" s="12">
        <v>1.7806251354067035E-2</v>
      </c>
      <c r="C102" s="12">
        <f t="shared" si="3"/>
        <v>1.3066781518688564</v>
      </c>
      <c r="D102" s="13">
        <v>2</v>
      </c>
      <c r="E102" s="13">
        <f t="shared" si="4"/>
        <v>326</v>
      </c>
      <c r="F102" s="14">
        <v>8.9031256770335165</v>
      </c>
      <c r="G102" s="12">
        <v>-0.11978157191964023</v>
      </c>
      <c r="H102" s="12">
        <v>0</v>
      </c>
      <c r="I102" s="12">
        <v>2</v>
      </c>
      <c r="J102" s="19">
        <v>0</v>
      </c>
      <c r="K102" s="12">
        <f t="shared" si="5"/>
        <v>0</v>
      </c>
      <c r="L102" s="20"/>
    </row>
    <row r="103" spans="1:12">
      <c r="A103" s="12">
        <v>102</v>
      </c>
      <c r="B103" s="12">
        <v>1.6643993135553058E-2</v>
      </c>
      <c r="C103" s="12">
        <f t="shared" si="3"/>
        <v>1.3233221450044095</v>
      </c>
      <c r="D103" s="13">
        <v>2</v>
      </c>
      <c r="E103" s="13">
        <f t="shared" si="4"/>
        <v>328</v>
      </c>
      <c r="F103" s="14">
        <v>8.3219965677765284</v>
      </c>
      <c r="G103" s="12">
        <v>-0.29056455462849407</v>
      </c>
      <c r="H103" s="12">
        <v>0</v>
      </c>
      <c r="I103" s="12">
        <v>2</v>
      </c>
      <c r="J103" s="19">
        <v>0</v>
      </c>
      <c r="K103" s="12">
        <f t="shared" si="5"/>
        <v>0</v>
      </c>
      <c r="L103" s="20"/>
    </row>
    <row r="104" spans="1:12">
      <c r="A104" s="12">
        <v>103</v>
      </c>
      <c r="B104" s="12">
        <v>1.1624691876891297E-2</v>
      </c>
      <c r="C104" s="12">
        <f t="shared" si="3"/>
        <v>1.3349468368813007</v>
      </c>
      <c r="D104" s="13">
        <v>3</v>
      </c>
      <c r="E104" s="13">
        <f t="shared" si="4"/>
        <v>331</v>
      </c>
      <c r="F104" s="14">
        <v>3.8748972922970988</v>
      </c>
      <c r="G104" s="12">
        <v>-1.4823664251598097</v>
      </c>
      <c r="H104" s="12">
        <v>0</v>
      </c>
      <c r="I104" s="12">
        <v>3</v>
      </c>
      <c r="J104" s="19">
        <v>0</v>
      </c>
      <c r="K104" s="12">
        <f t="shared" si="5"/>
        <v>0</v>
      </c>
      <c r="L104" s="20"/>
    </row>
    <row r="105" spans="1:12">
      <c r="A105" s="12">
        <v>104</v>
      </c>
      <c r="B105" s="12">
        <v>2.6652674949622639E-2</v>
      </c>
      <c r="C105" s="12">
        <f t="shared" si="3"/>
        <v>1.3615995118309232</v>
      </c>
      <c r="D105" s="13">
        <v>2</v>
      </c>
      <c r="E105" s="13">
        <f t="shared" si="4"/>
        <v>333</v>
      </c>
      <c r="F105" s="14">
        <v>13.32633747481132</v>
      </c>
      <c r="G105" s="12">
        <v>4.7257200912571102</v>
      </c>
      <c r="H105" s="12">
        <v>2</v>
      </c>
      <c r="I105" s="12">
        <v>0</v>
      </c>
      <c r="J105" s="19">
        <v>0</v>
      </c>
      <c r="K105" s="12">
        <f t="shared" si="5"/>
        <v>0</v>
      </c>
      <c r="L105" s="20"/>
    </row>
    <row r="106" spans="1:12">
      <c r="A106" s="12">
        <v>105</v>
      </c>
      <c r="B106" s="12">
        <v>1.7140458404685491E-2</v>
      </c>
      <c r="C106" s="12">
        <f t="shared" si="3"/>
        <v>1.3787399702356087</v>
      </c>
      <c r="D106" s="13">
        <v>2</v>
      </c>
      <c r="E106" s="13">
        <f t="shared" si="4"/>
        <v>335</v>
      </c>
      <c r="F106" s="14">
        <v>8.5702292023427447</v>
      </c>
      <c r="G106" s="12">
        <v>-2.3780541362342875</v>
      </c>
      <c r="H106" s="12">
        <v>0</v>
      </c>
      <c r="I106" s="12">
        <v>2</v>
      </c>
      <c r="J106" s="19">
        <v>0</v>
      </c>
      <c r="K106" s="12">
        <f t="shared" si="5"/>
        <v>0</v>
      </c>
      <c r="L106" s="20"/>
    </row>
    <row r="107" spans="1:12">
      <c r="A107" s="12">
        <v>106</v>
      </c>
      <c r="B107" s="12">
        <v>1.8045386942419368E-2</v>
      </c>
      <c r="C107" s="12">
        <f t="shared" si="3"/>
        <v>1.396785357178028</v>
      </c>
      <c r="D107" s="13">
        <v>2</v>
      </c>
      <c r="E107" s="13">
        <f t="shared" si="4"/>
        <v>337</v>
      </c>
      <c r="F107" s="14">
        <v>9.0226934712096831</v>
      </c>
      <c r="G107" s="12">
        <v>0.22623213443346923</v>
      </c>
      <c r="H107" s="12">
        <v>2</v>
      </c>
      <c r="I107" s="12">
        <v>0</v>
      </c>
      <c r="J107" s="19">
        <v>0</v>
      </c>
      <c r="K107" s="12">
        <f t="shared" si="5"/>
        <v>0</v>
      </c>
      <c r="L107" s="20"/>
    </row>
    <row r="108" spans="1:12">
      <c r="A108" s="12">
        <v>107</v>
      </c>
      <c r="B108" s="12">
        <v>1.8848975051995582E-2</v>
      </c>
      <c r="C108" s="12">
        <f t="shared" si="3"/>
        <v>1.4156343322300236</v>
      </c>
      <c r="D108" s="13">
        <v>2</v>
      </c>
      <c r="E108" s="13">
        <f t="shared" si="4"/>
        <v>339</v>
      </c>
      <c r="F108" s="14">
        <v>9.4244875259977903</v>
      </c>
      <c r="G108" s="12">
        <v>0.20089702739405357</v>
      </c>
      <c r="H108" s="12">
        <v>2</v>
      </c>
      <c r="I108" s="12">
        <v>0</v>
      </c>
      <c r="J108" s="19">
        <v>0</v>
      </c>
      <c r="K108" s="12">
        <f t="shared" si="5"/>
        <v>0</v>
      </c>
      <c r="L108" s="20"/>
    </row>
    <row r="109" spans="1:12">
      <c r="A109" s="12">
        <v>108</v>
      </c>
      <c r="B109" s="12">
        <v>1.9446846922017164E-2</v>
      </c>
      <c r="C109" s="12">
        <f t="shared" si="3"/>
        <v>1.4350811791520408</v>
      </c>
      <c r="D109" s="13">
        <v>2</v>
      </c>
      <c r="E109" s="13">
        <f t="shared" si="4"/>
        <v>341</v>
      </c>
      <c r="F109" s="14">
        <v>9.7234234610085828</v>
      </c>
      <c r="G109" s="12">
        <v>0.14946796750539626</v>
      </c>
      <c r="H109" s="12">
        <v>2</v>
      </c>
      <c r="I109" s="12">
        <v>0</v>
      </c>
      <c r="J109" s="19">
        <v>0</v>
      </c>
      <c r="K109" s="12">
        <f t="shared" si="5"/>
        <v>0</v>
      </c>
      <c r="L109" s="20"/>
    </row>
    <row r="110" spans="1:12">
      <c r="A110" s="12">
        <v>109</v>
      </c>
      <c r="B110" s="12">
        <v>1.9661742647950672E-2</v>
      </c>
      <c r="C110" s="12">
        <f t="shared" si="3"/>
        <v>1.4547429217999914</v>
      </c>
      <c r="D110" s="13">
        <v>2</v>
      </c>
      <c r="E110" s="13">
        <f t="shared" si="4"/>
        <v>343</v>
      </c>
      <c r="F110" s="14">
        <v>9.8308713239753356</v>
      </c>
      <c r="G110" s="12">
        <v>5.3723931483376397E-2</v>
      </c>
      <c r="H110" s="12">
        <v>0</v>
      </c>
      <c r="I110" s="12">
        <v>0</v>
      </c>
      <c r="J110" s="19">
        <v>0</v>
      </c>
      <c r="K110" s="12">
        <f t="shared" si="5"/>
        <v>2</v>
      </c>
      <c r="L110" s="20"/>
    </row>
    <row r="111" spans="1:12">
      <c r="A111" s="12">
        <v>110</v>
      </c>
      <c r="B111" s="12">
        <v>1.9035191637362447E-2</v>
      </c>
      <c r="C111" s="12">
        <f t="shared" si="3"/>
        <v>1.473778113437354</v>
      </c>
      <c r="D111" s="13">
        <v>2</v>
      </c>
      <c r="E111" s="13">
        <f t="shared" si="4"/>
        <v>345</v>
      </c>
      <c r="F111" s="14">
        <v>9.5175958186812242</v>
      </c>
      <c r="G111" s="12">
        <v>-0.15663775264705571</v>
      </c>
      <c r="H111" s="12">
        <v>0</v>
      </c>
      <c r="I111" s="12">
        <v>2</v>
      </c>
      <c r="J111" s="19">
        <v>0</v>
      </c>
      <c r="K111" s="12">
        <f t="shared" si="5"/>
        <v>0</v>
      </c>
      <c r="L111" s="20"/>
    </row>
    <row r="112" spans="1:12">
      <c r="A112" s="12">
        <v>111</v>
      </c>
      <c r="B112" s="12">
        <v>2.0226102942292212E-2</v>
      </c>
      <c r="C112" s="12">
        <f t="shared" si="3"/>
        <v>1.4940042163796461</v>
      </c>
      <c r="D112" s="13">
        <v>2</v>
      </c>
      <c r="E112" s="13">
        <f t="shared" si="4"/>
        <v>347</v>
      </c>
      <c r="F112" s="14">
        <v>10.113051471146106</v>
      </c>
      <c r="G112" s="12">
        <v>0.29772782623244076</v>
      </c>
      <c r="H112" s="12">
        <v>2</v>
      </c>
      <c r="I112" s="12">
        <v>0</v>
      </c>
      <c r="J112" s="19">
        <v>0</v>
      </c>
      <c r="K112" s="12">
        <f t="shared" si="5"/>
        <v>0</v>
      </c>
      <c r="L112" s="20"/>
    </row>
    <row r="113" spans="1:12">
      <c r="A113" s="12">
        <v>112</v>
      </c>
      <c r="B113" s="12">
        <v>1.7283835802378886E-2</v>
      </c>
      <c r="C113" s="12">
        <f t="shared" si="3"/>
        <v>1.5112880521820249</v>
      </c>
      <c r="D113" s="13">
        <v>2</v>
      </c>
      <c r="E113" s="13">
        <f t="shared" si="4"/>
        <v>349</v>
      </c>
      <c r="F113" s="14">
        <v>8.6419179011894425</v>
      </c>
      <c r="G113" s="12">
        <v>-0.73556678497833161</v>
      </c>
      <c r="H113" s="12">
        <v>0</v>
      </c>
      <c r="I113" s="12">
        <v>2</v>
      </c>
      <c r="J113" s="19">
        <v>0</v>
      </c>
      <c r="K113" s="12">
        <f t="shared" si="5"/>
        <v>0</v>
      </c>
      <c r="L113" s="20"/>
    </row>
    <row r="114" spans="1:12">
      <c r="A114" s="12">
        <v>113</v>
      </c>
      <c r="B114" s="12">
        <v>1.8711122785096197E-2</v>
      </c>
      <c r="C114" s="12">
        <f t="shared" si="3"/>
        <v>1.5299991749671211</v>
      </c>
      <c r="D114" s="13">
        <v>2</v>
      </c>
      <c r="E114" s="13">
        <f t="shared" si="4"/>
        <v>351</v>
      </c>
      <c r="F114" s="14">
        <v>9.3555613925480987</v>
      </c>
      <c r="G114" s="12">
        <v>0.35682174567932812</v>
      </c>
      <c r="H114" s="12">
        <v>2</v>
      </c>
      <c r="I114" s="12">
        <v>0</v>
      </c>
      <c r="J114" s="19">
        <v>0</v>
      </c>
      <c r="K114" s="12">
        <f t="shared" si="5"/>
        <v>0</v>
      </c>
      <c r="L114" s="20"/>
    </row>
    <row r="115" spans="1:12">
      <c r="A115" s="12">
        <v>114</v>
      </c>
      <c r="B115" s="12">
        <v>1.8610947545068084E-2</v>
      </c>
      <c r="C115" s="12">
        <f t="shared" si="3"/>
        <v>1.5486101225121891</v>
      </c>
      <c r="D115" s="13">
        <v>2</v>
      </c>
      <c r="E115" s="13">
        <f t="shared" si="4"/>
        <v>353</v>
      </c>
      <c r="F115" s="14">
        <v>9.3054737725340413</v>
      </c>
      <c r="G115" s="12">
        <v>-2.5043810007028711E-2</v>
      </c>
      <c r="H115" s="12">
        <v>0</v>
      </c>
      <c r="I115" s="12">
        <v>0</v>
      </c>
      <c r="J115" s="19">
        <v>0</v>
      </c>
      <c r="K115" s="12">
        <f t="shared" si="5"/>
        <v>2</v>
      </c>
      <c r="L115" s="20"/>
    </row>
    <row r="116" spans="1:12">
      <c r="A116" s="12">
        <v>115</v>
      </c>
      <c r="B116" s="12">
        <v>1.7737106708651668E-2</v>
      </c>
      <c r="C116" s="12">
        <f t="shared" si="3"/>
        <v>1.5663472292208407</v>
      </c>
      <c r="D116" s="13">
        <v>2</v>
      </c>
      <c r="E116" s="13">
        <f t="shared" si="4"/>
        <v>355</v>
      </c>
      <c r="F116" s="14">
        <v>8.868553354325833</v>
      </c>
      <c r="G116" s="12">
        <v>-0.21846020910410413</v>
      </c>
      <c r="H116" s="12">
        <v>0</v>
      </c>
      <c r="I116" s="12">
        <v>2</v>
      </c>
      <c r="J116" s="19">
        <v>0</v>
      </c>
      <c r="K116" s="12">
        <f t="shared" si="5"/>
        <v>0</v>
      </c>
      <c r="L116" s="20"/>
    </row>
    <row r="117" spans="1:12">
      <c r="A117" s="12">
        <v>116</v>
      </c>
      <c r="B117" s="12">
        <v>1.6378412631952648E-2</v>
      </c>
      <c r="C117" s="12">
        <f t="shared" si="3"/>
        <v>1.5827256418527933</v>
      </c>
      <c r="D117" s="13">
        <v>2</v>
      </c>
      <c r="E117" s="13">
        <f t="shared" si="4"/>
        <v>357</v>
      </c>
      <c r="F117" s="14">
        <v>8.1892063159763246</v>
      </c>
      <c r="G117" s="12">
        <v>-0.33967351917475419</v>
      </c>
      <c r="H117" s="12">
        <v>0</v>
      </c>
      <c r="I117" s="12">
        <v>2</v>
      </c>
      <c r="J117" s="19">
        <v>0</v>
      </c>
      <c r="K117" s="12">
        <f t="shared" si="5"/>
        <v>0</v>
      </c>
      <c r="L117" s="20"/>
    </row>
    <row r="118" spans="1:12">
      <c r="A118" s="12">
        <v>117</v>
      </c>
      <c r="B118" s="12">
        <v>1.5430760808870301E-2</v>
      </c>
      <c r="C118" s="12">
        <f t="shared" si="3"/>
        <v>1.5981564026616637</v>
      </c>
      <c r="D118" s="13">
        <v>2</v>
      </c>
      <c r="E118" s="13">
        <f t="shared" si="4"/>
        <v>359</v>
      </c>
      <c r="F118" s="14">
        <v>7.7153804044351499</v>
      </c>
      <c r="G118" s="12">
        <v>-0.23691295577058735</v>
      </c>
      <c r="H118" s="12">
        <v>0</v>
      </c>
      <c r="I118" s="12">
        <v>2</v>
      </c>
      <c r="J118" s="19">
        <v>0</v>
      </c>
      <c r="K118" s="12">
        <f t="shared" si="5"/>
        <v>0</v>
      </c>
      <c r="L118" s="20"/>
    </row>
    <row r="119" spans="1:12">
      <c r="A119" s="12">
        <v>118</v>
      </c>
      <c r="B119" s="12">
        <v>1.5032374617595951E-2</v>
      </c>
      <c r="C119" s="12">
        <f t="shared" si="3"/>
        <v>1.6131887772792597</v>
      </c>
      <c r="D119" s="13">
        <v>2</v>
      </c>
      <c r="E119" s="13">
        <f t="shared" si="4"/>
        <v>361</v>
      </c>
      <c r="F119" s="14">
        <v>7.5161873087979751</v>
      </c>
      <c r="G119" s="12">
        <v>-9.95965478185874E-2</v>
      </c>
      <c r="H119" s="12">
        <v>0</v>
      </c>
      <c r="I119" s="12">
        <v>0</v>
      </c>
      <c r="J119" s="19">
        <v>0</v>
      </c>
      <c r="K119" s="12">
        <f t="shared" si="5"/>
        <v>2</v>
      </c>
      <c r="L119" s="20"/>
    </row>
    <row r="120" spans="1:12">
      <c r="A120" s="12">
        <v>119</v>
      </c>
      <c r="B120" s="12">
        <v>1.0645600029719418E-2</v>
      </c>
      <c r="C120" s="12">
        <f t="shared" si="3"/>
        <v>1.6238343773089792</v>
      </c>
      <c r="D120" s="13">
        <v>2</v>
      </c>
      <c r="E120" s="13">
        <f t="shared" si="4"/>
        <v>363</v>
      </c>
      <c r="F120" s="14">
        <v>5.322800014859709</v>
      </c>
      <c r="G120" s="12">
        <v>-1.0966936469691331</v>
      </c>
      <c r="H120" s="12">
        <v>0</v>
      </c>
      <c r="I120" s="12">
        <v>2</v>
      </c>
      <c r="J120" s="19">
        <v>0</v>
      </c>
      <c r="K120" s="12">
        <f t="shared" si="5"/>
        <v>0</v>
      </c>
      <c r="L120" s="20"/>
    </row>
    <row r="121" spans="1:12">
      <c r="A121" s="12">
        <v>120</v>
      </c>
      <c r="B121" s="12">
        <v>2.1608911600631872E-2</v>
      </c>
      <c r="C121" s="12">
        <f t="shared" si="3"/>
        <v>1.6454432889096111</v>
      </c>
      <c r="D121" s="13">
        <v>2</v>
      </c>
      <c r="E121" s="13">
        <f t="shared" si="4"/>
        <v>365</v>
      </c>
      <c r="F121" s="14">
        <v>10.804455800315935</v>
      </c>
      <c r="G121" s="12">
        <v>2.7408278927281131</v>
      </c>
      <c r="H121" s="12">
        <v>2</v>
      </c>
      <c r="I121" s="12">
        <v>0</v>
      </c>
      <c r="J121" s="19">
        <v>0</v>
      </c>
      <c r="K121" s="12">
        <f t="shared" si="5"/>
        <v>0</v>
      </c>
      <c r="L121" s="20"/>
    </row>
    <row r="122" spans="1:12">
      <c r="A122" s="12">
        <v>121</v>
      </c>
      <c r="B122" s="12">
        <v>1.4131688485350846E-2</v>
      </c>
      <c r="C122" s="12">
        <f t="shared" si="3"/>
        <v>1.659574977394962</v>
      </c>
      <c r="D122" s="13">
        <v>2</v>
      </c>
      <c r="E122" s="13">
        <f t="shared" si="4"/>
        <v>367</v>
      </c>
      <c r="F122" s="14">
        <v>7.0658442426754231</v>
      </c>
      <c r="G122" s="12">
        <v>-1.8693057788202561</v>
      </c>
      <c r="H122" s="12">
        <v>0</v>
      </c>
      <c r="I122" s="12">
        <v>2</v>
      </c>
      <c r="J122" s="19">
        <v>0</v>
      </c>
      <c r="K122" s="12">
        <f t="shared" si="5"/>
        <v>0</v>
      </c>
      <c r="L122" s="20"/>
    </row>
    <row r="123" spans="1:12">
      <c r="A123" s="12">
        <v>122</v>
      </c>
      <c r="B123" s="12">
        <v>1.2626774823825366E-2</v>
      </c>
      <c r="C123" s="12">
        <f t="shared" si="3"/>
        <v>1.6722017522187873</v>
      </c>
      <c r="D123" s="13">
        <v>2</v>
      </c>
      <c r="E123" s="13">
        <f t="shared" si="4"/>
        <v>369</v>
      </c>
      <c r="F123" s="14">
        <v>6.3133874119126832</v>
      </c>
      <c r="G123" s="12">
        <v>-0.37622841538136997</v>
      </c>
      <c r="H123" s="12">
        <v>0</v>
      </c>
      <c r="I123" s="12">
        <v>2</v>
      </c>
      <c r="J123" s="19">
        <v>0</v>
      </c>
      <c r="K123" s="12">
        <f t="shared" si="5"/>
        <v>0</v>
      </c>
      <c r="L123" s="20"/>
    </row>
    <row r="124" spans="1:12">
      <c r="A124" s="12">
        <v>123</v>
      </c>
      <c r="B124" s="12">
        <v>1.148747486156838E-2</v>
      </c>
      <c r="C124" s="12">
        <f t="shared" si="3"/>
        <v>1.6836892270803556</v>
      </c>
      <c r="D124" s="13">
        <v>2</v>
      </c>
      <c r="E124" s="13">
        <f t="shared" si="4"/>
        <v>371</v>
      </c>
      <c r="F124" s="14">
        <v>5.74373743078419</v>
      </c>
      <c r="G124" s="12">
        <v>-0.28482499056424659</v>
      </c>
      <c r="H124" s="12">
        <v>0</v>
      </c>
      <c r="I124" s="12">
        <v>2</v>
      </c>
      <c r="J124" s="19">
        <v>0</v>
      </c>
      <c r="K124" s="12">
        <f t="shared" si="5"/>
        <v>0</v>
      </c>
      <c r="L124" s="20"/>
    </row>
    <row r="125" spans="1:12">
      <c r="A125" s="12">
        <v>124</v>
      </c>
      <c r="B125" s="12">
        <v>9.9824650659036326E-3</v>
      </c>
      <c r="C125" s="12">
        <f t="shared" si="3"/>
        <v>1.6936716921462593</v>
      </c>
      <c r="D125" s="13">
        <v>2</v>
      </c>
      <c r="E125" s="13">
        <f t="shared" si="4"/>
        <v>373</v>
      </c>
      <c r="F125" s="14">
        <v>4.9912325329518161</v>
      </c>
      <c r="G125" s="12">
        <v>-0.37625244891618692</v>
      </c>
      <c r="H125" s="12">
        <v>0</v>
      </c>
      <c r="I125" s="12">
        <v>2</v>
      </c>
      <c r="J125" s="19">
        <v>0</v>
      </c>
      <c r="K125" s="12">
        <f t="shared" si="5"/>
        <v>0</v>
      </c>
      <c r="L125" s="20"/>
    </row>
    <row r="126" spans="1:12">
      <c r="A126" s="12">
        <v>125</v>
      </c>
      <c r="B126" s="12">
        <v>9.747728494140585E-3</v>
      </c>
      <c r="C126" s="12">
        <f t="shared" si="3"/>
        <v>1.7034194206403999</v>
      </c>
      <c r="D126" s="13">
        <v>2</v>
      </c>
      <c r="E126" s="13">
        <f t="shared" si="4"/>
        <v>375</v>
      </c>
      <c r="F126" s="14">
        <v>4.8738642470702924</v>
      </c>
      <c r="G126" s="12">
        <v>-5.8684142940761852E-2</v>
      </c>
      <c r="H126" s="12">
        <v>0</v>
      </c>
      <c r="I126" s="12">
        <v>0</v>
      </c>
      <c r="J126" s="19">
        <v>0</v>
      </c>
      <c r="K126" s="12">
        <f t="shared" si="5"/>
        <v>2</v>
      </c>
      <c r="L126" s="20"/>
    </row>
    <row r="127" spans="1:12">
      <c r="A127" s="12">
        <v>126</v>
      </c>
      <c r="B127" s="12">
        <v>1.1415110183587809E-2</v>
      </c>
      <c r="C127" s="12">
        <f t="shared" si="3"/>
        <v>1.7148345308239876</v>
      </c>
      <c r="D127" s="13">
        <v>2</v>
      </c>
      <c r="E127" s="13">
        <f t="shared" si="4"/>
        <v>377</v>
      </c>
      <c r="F127" s="14">
        <v>5.7075550917939042</v>
      </c>
      <c r="G127" s="12">
        <v>0.41684542236180588</v>
      </c>
      <c r="H127" s="12">
        <v>2</v>
      </c>
      <c r="I127" s="12">
        <v>0</v>
      </c>
      <c r="J127" s="19">
        <v>0</v>
      </c>
      <c r="K127" s="12">
        <f t="shared" si="5"/>
        <v>0</v>
      </c>
      <c r="L127" s="20"/>
    </row>
    <row r="128" spans="1:12">
      <c r="A128" s="12">
        <v>127</v>
      </c>
      <c r="B128" s="12">
        <v>1.5819336118825997E-2</v>
      </c>
      <c r="C128" s="12">
        <f t="shared" si="3"/>
        <v>1.7306538669428135</v>
      </c>
      <c r="D128" s="13">
        <v>3</v>
      </c>
      <c r="E128" s="13">
        <f t="shared" si="4"/>
        <v>380</v>
      </c>
      <c r="F128" s="14">
        <v>5.2731120396086659</v>
      </c>
      <c r="G128" s="12">
        <v>-0.14481435072841276</v>
      </c>
      <c r="H128" s="12">
        <v>0</v>
      </c>
      <c r="I128" s="12">
        <v>3</v>
      </c>
      <c r="J128" s="19">
        <v>0</v>
      </c>
      <c r="K128" s="12">
        <f t="shared" si="5"/>
        <v>0</v>
      </c>
      <c r="L128" s="20"/>
    </row>
    <row r="129" spans="1:12">
      <c r="A129" s="12">
        <v>128</v>
      </c>
      <c r="B129" s="12">
        <v>2.384710384920646E-2</v>
      </c>
      <c r="C129" s="12">
        <f t="shared" si="3"/>
        <v>1.7545009707920201</v>
      </c>
      <c r="D129" s="13">
        <v>2</v>
      </c>
      <c r="E129" s="13">
        <f t="shared" si="4"/>
        <v>382</v>
      </c>
      <c r="F129" s="14">
        <v>11.923551924603229</v>
      </c>
      <c r="G129" s="12">
        <v>3.3252199424972817</v>
      </c>
      <c r="H129" s="12">
        <v>2</v>
      </c>
      <c r="I129" s="12">
        <v>0</v>
      </c>
      <c r="J129" s="19">
        <v>0</v>
      </c>
      <c r="K129" s="12">
        <f t="shared" si="5"/>
        <v>0</v>
      </c>
      <c r="L129" s="20"/>
    </row>
    <row r="130" spans="1:12">
      <c r="A130" s="12">
        <v>129</v>
      </c>
      <c r="B130" s="12">
        <v>1.6197890675913294E-2</v>
      </c>
      <c r="C130" s="12">
        <f t="shared" si="3"/>
        <v>1.7706988614679333</v>
      </c>
      <c r="D130" s="13">
        <v>2</v>
      </c>
      <c r="E130" s="13">
        <f t="shared" si="4"/>
        <v>384</v>
      </c>
      <c r="F130" s="14">
        <v>8.0989453379566463</v>
      </c>
      <c r="G130" s="12">
        <v>-1.9123032933232915</v>
      </c>
      <c r="H130" s="12">
        <v>0</v>
      </c>
      <c r="I130" s="12">
        <v>2</v>
      </c>
      <c r="J130" s="19">
        <v>0</v>
      </c>
      <c r="K130" s="12">
        <f t="shared" si="5"/>
        <v>0</v>
      </c>
      <c r="L130" s="20"/>
    </row>
    <row r="131" spans="1:12">
      <c r="A131" s="12">
        <v>130</v>
      </c>
      <c r="B131" s="12">
        <v>1.3796661201084534E-2</v>
      </c>
      <c r="C131" s="12">
        <f t="shared" si="3"/>
        <v>1.7844955226690178</v>
      </c>
      <c r="D131" s="13">
        <v>2</v>
      </c>
      <c r="E131" s="13">
        <f t="shared" si="4"/>
        <v>386</v>
      </c>
      <c r="F131" s="14">
        <v>6.8983306005422671</v>
      </c>
      <c r="G131" s="12">
        <v>-0.60030736870718959</v>
      </c>
      <c r="H131" s="12">
        <v>0</v>
      </c>
      <c r="I131" s="12">
        <v>2</v>
      </c>
      <c r="J131" s="19">
        <v>0</v>
      </c>
      <c r="K131" s="12">
        <f t="shared" si="5"/>
        <v>0</v>
      </c>
      <c r="L131" s="20"/>
    </row>
    <row r="132" spans="1:12">
      <c r="A132" s="12">
        <v>131</v>
      </c>
      <c r="B132" s="12">
        <v>1.0677762307572679E-2</v>
      </c>
      <c r="C132" s="12">
        <f t="shared" ref="C132:C195" si="6">B132+C131</f>
        <v>1.7951732849765905</v>
      </c>
      <c r="D132" s="13">
        <v>2</v>
      </c>
      <c r="E132" s="13">
        <f t="shared" ref="E132:E195" si="7">D132+E131</f>
        <v>388</v>
      </c>
      <c r="F132" s="14">
        <v>5.3388811537863399</v>
      </c>
      <c r="G132" s="12">
        <v>-0.77972472337796361</v>
      </c>
      <c r="H132" s="12">
        <v>0</v>
      </c>
      <c r="I132" s="12">
        <v>2</v>
      </c>
      <c r="J132" s="19">
        <v>0</v>
      </c>
      <c r="K132" s="12">
        <f t="shared" ref="K132:K195" si="8">D132-H132-I132-J132</f>
        <v>0</v>
      </c>
      <c r="L132" s="20"/>
    </row>
    <row r="133" spans="1:12">
      <c r="A133" s="12">
        <v>132</v>
      </c>
      <c r="B133" s="12">
        <v>8.7702654047468603E-3</v>
      </c>
      <c r="C133" s="12">
        <f t="shared" si="6"/>
        <v>1.8039435503813372</v>
      </c>
      <c r="D133" s="13">
        <v>2</v>
      </c>
      <c r="E133" s="13">
        <f t="shared" si="7"/>
        <v>390</v>
      </c>
      <c r="F133" s="14">
        <v>4.3851327023734301</v>
      </c>
      <c r="G133" s="12">
        <v>-0.47687422570645488</v>
      </c>
      <c r="H133" s="12">
        <v>0</v>
      </c>
      <c r="I133" s="12">
        <v>2</v>
      </c>
      <c r="J133" s="19">
        <v>0</v>
      </c>
      <c r="K133" s="12">
        <f t="shared" si="8"/>
        <v>0</v>
      </c>
      <c r="L133" s="20"/>
    </row>
    <row r="134" spans="1:12">
      <c r="A134" s="12">
        <v>133</v>
      </c>
      <c r="B134" s="12">
        <v>9.5847780365100974E-3</v>
      </c>
      <c r="C134" s="12">
        <f t="shared" si="6"/>
        <v>1.8135283284178474</v>
      </c>
      <c r="D134" s="13">
        <v>2</v>
      </c>
      <c r="E134" s="13">
        <f t="shared" si="7"/>
        <v>392</v>
      </c>
      <c r="F134" s="14">
        <v>4.792389018255049</v>
      </c>
      <c r="G134" s="12">
        <v>0.20362815794080946</v>
      </c>
      <c r="H134" s="12">
        <v>2</v>
      </c>
      <c r="I134" s="12">
        <v>0</v>
      </c>
      <c r="J134" s="19">
        <v>0</v>
      </c>
      <c r="K134" s="12">
        <f t="shared" si="8"/>
        <v>0</v>
      </c>
      <c r="L134" s="20"/>
    </row>
    <row r="135" spans="1:12">
      <c r="A135" s="12">
        <v>134</v>
      </c>
      <c r="B135" s="12">
        <v>1.1447124728687209E-2</v>
      </c>
      <c r="C135" s="12">
        <f t="shared" si="6"/>
        <v>1.8249754531465345</v>
      </c>
      <c r="D135" s="13">
        <v>2</v>
      </c>
      <c r="E135" s="13">
        <f t="shared" si="7"/>
        <v>394</v>
      </c>
      <c r="F135" s="14">
        <v>5.7235623643436044</v>
      </c>
      <c r="G135" s="12">
        <v>0.4655866730442777</v>
      </c>
      <c r="H135" s="12">
        <v>2</v>
      </c>
      <c r="I135" s="12">
        <v>0</v>
      </c>
      <c r="J135" s="19">
        <v>0</v>
      </c>
      <c r="K135" s="12">
        <f t="shared" si="8"/>
        <v>0</v>
      </c>
      <c r="L135" s="20"/>
    </row>
    <row r="136" spans="1:12">
      <c r="A136" s="12">
        <v>135</v>
      </c>
      <c r="B136" s="12">
        <v>1.5084145916872018E-2</v>
      </c>
      <c r="C136" s="12">
        <f t="shared" si="6"/>
        <v>1.8400595990634065</v>
      </c>
      <c r="D136" s="13">
        <v>2</v>
      </c>
      <c r="E136" s="13">
        <f t="shared" si="7"/>
        <v>396</v>
      </c>
      <c r="F136" s="14">
        <v>7.5420729584360089</v>
      </c>
      <c r="G136" s="12">
        <v>0.90925529704620223</v>
      </c>
      <c r="H136" s="12">
        <v>2</v>
      </c>
      <c r="I136" s="12">
        <v>0</v>
      </c>
      <c r="J136" s="19">
        <v>0</v>
      </c>
      <c r="K136" s="12">
        <f t="shared" si="8"/>
        <v>0</v>
      </c>
      <c r="L136" s="20"/>
    </row>
    <row r="137" spans="1:12">
      <c r="A137" s="12">
        <v>136</v>
      </c>
      <c r="B137" s="12">
        <v>1.6497502113077319E-2</v>
      </c>
      <c r="C137" s="12">
        <f t="shared" si="6"/>
        <v>1.8565571011764839</v>
      </c>
      <c r="D137" s="13">
        <v>2</v>
      </c>
      <c r="E137" s="13">
        <f t="shared" si="7"/>
        <v>398</v>
      </c>
      <c r="F137" s="14">
        <v>8.2487510565386586</v>
      </c>
      <c r="G137" s="12">
        <v>0.35333904905132485</v>
      </c>
      <c r="H137" s="12">
        <v>2</v>
      </c>
      <c r="I137" s="12">
        <v>0</v>
      </c>
      <c r="J137" s="19">
        <v>0</v>
      </c>
      <c r="K137" s="12">
        <f t="shared" si="8"/>
        <v>0</v>
      </c>
      <c r="L137" s="20"/>
    </row>
    <row r="138" spans="1:12">
      <c r="A138" s="12">
        <v>137</v>
      </c>
      <c r="B138" s="12">
        <v>1.5370004140815663E-2</v>
      </c>
      <c r="C138" s="12">
        <f t="shared" si="6"/>
        <v>1.8719271053172994</v>
      </c>
      <c r="D138" s="13">
        <v>2</v>
      </c>
      <c r="E138" s="13">
        <f t="shared" si="7"/>
        <v>400</v>
      </c>
      <c r="F138" s="14">
        <v>7.6850020704078315</v>
      </c>
      <c r="G138" s="12">
        <v>-0.28187449306541357</v>
      </c>
      <c r="H138" s="12">
        <v>0</v>
      </c>
      <c r="I138" s="12">
        <v>2</v>
      </c>
      <c r="J138" s="19">
        <v>0</v>
      </c>
      <c r="K138" s="12">
        <f t="shared" si="8"/>
        <v>0</v>
      </c>
      <c r="L138" s="20"/>
    </row>
    <row r="139" spans="1:12">
      <c r="A139" s="12">
        <v>138</v>
      </c>
      <c r="B139" s="12">
        <v>6.7580834265333753E-3</v>
      </c>
      <c r="C139" s="12">
        <f t="shared" si="6"/>
        <v>1.8786851887438327</v>
      </c>
      <c r="D139" s="13">
        <v>1</v>
      </c>
      <c r="E139" s="13">
        <f t="shared" si="7"/>
        <v>401</v>
      </c>
      <c r="F139" s="14">
        <v>6.7580834265333749</v>
      </c>
      <c r="G139" s="12">
        <v>-0.92691864387445655</v>
      </c>
      <c r="H139" s="12">
        <v>0</v>
      </c>
      <c r="I139" s="12">
        <v>1</v>
      </c>
      <c r="J139" s="19">
        <v>0</v>
      </c>
      <c r="K139" s="12">
        <f t="shared" si="8"/>
        <v>0</v>
      </c>
      <c r="L139" s="20"/>
    </row>
    <row r="140" spans="1:12">
      <c r="A140" s="12">
        <v>139</v>
      </c>
      <c r="B140" s="12">
        <v>1.2103296352212519E-2</v>
      </c>
      <c r="C140" s="12">
        <f t="shared" si="6"/>
        <v>1.8907884850960452</v>
      </c>
      <c r="D140" s="13">
        <v>2</v>
      </c>
      <c r="E140" s="13">
        <f t="shared" si="7"/>
        <v>403</v>
      </c>
      <c r="F140" s="14">
        <v>6.0516481761062595</v>
      </c>
      <c r="G140" s="12">
        <v>-0.35321762521355771</v>
      </c>
      <c r="H140" s="12">
        <v>0</v>
      </c>
      <c r="I140" s="12">
        <v>2</v>
      </c>
      <c r="J140" s="19">
        <v>0</v>
      </c>
      <c r="K140" s="12">
        <f t="shared" si="8"/>
        <v>0</v>
      </c>
      <c r="L140" s="20"/>
    </row>
    <row r="141" spans="1:12">
      <c r="A141" s="12">
        <v>140</v>
      </c>
      <c r="B141" s="12">
        <v>1.0108446041463026E-2</v>
      </c>
      <c r="C141" s="12">
        <f t="shared" si="6"/>
        <v>1.9008969311375083</v>
      </c>
      <c r="D141" s="13">
        <v>2</v>
      </c>
      <c r="E141" s="13">
        <f t="shared" si="7"/>
        <v>405</v>
      </c>
      <c r="F141" s="14">
        <v>5.0542230207315129</v>
      </c>
      <c r="G141" s="12">
        <v>-0.49871257768737332</v>
      </c>
      <c r="H141" s="12">
        <v>0</v>
      </c>
      <c r="I141" s="12">
        <v>2</v>
      </c>
      <c r="J141" s="19">
        <v>0</v>
      </c>
      <c r="K141" s="12">
        <f t="shared" si="8"/>
        <v>0</v>
      </c>
      <c r="L141" s="20"/>
    </row>
    <row r="142" spans="1:12">
      <c r="A142" s="12">
        <v>141</v>
      </c>
      <c r="B142" s="12">
        <v>8.0658102067275809E-3</v>
      </c>
      <c r="C142" s="12">
        <f t="shared" si="6"/>
        <v>1.9089627413442358</v>
      </c>
      <c r="D142" s="13">
        <v>2</v>
      </c>
      <c r="E142" s="13">
        <f t="shared" si="7"/>
        <v>407</v>
      </c>
      <c r="F142" s="14">
        <v>4.0329051033637899</v>
      </c>
      <c r="G142" s="12">
        <v>-0.51065895868386146</v>
      </c>
      <c r="H142" s="12">
        <v>0</v>
      </c>
      <c r="I142" s="12">
        <v>2</v>
      </c>
      <c r="J142" s="19">
        <v>0</v>
      </c>
      <c r="K142" s="12">
        <f t="shared" si="8"/>
        <v>0</v>
      </c>
      <c r="L142" s="20"/>
    </row>
    <row r="143" spans="1:12">
      <c r="A143" s="12">
        <v>142</v>
      </c>
      <c r="B143" s="12">
        <v>6.1186632750696319E-3</v>
      </c>
      <c r="C143" s="12">
        <f t="shared" si="6"/>
        <v>1.9150814046193054</v>
      </c>
      <c r="D143" s="13">
        <v>2</v>
      </c>
      <c r="E143" s="13">
        <f t="shared" si="7"/>
        <v>409</v>
      </c>
      <c r="F143" s="14">
        <v>3.0593316375348159</v>
      </c>
      <c r="G143" s="12">
        <v>-0.48678673291448704</v>
      </c>
      <c r="H143" s="12">
        <v>0</v>
      </c>
      <c r="I143" s="12">
        <v>2</v>
      </c>
      <c r="J143" s="19">
        <v>0</v>
      </c>
      <c r="K143" s="12">
        <f t="shared" si="8"/>
        <v>0</v>
      </c>
      <c r="L143" s="20"/>
    </row>
    <row r="144" spans="1:12">
      <c r="A144" s="12">
        <v>143</v>
      </c>
      <c r="B144" s="12">
        <v>6.1414137363717996E-3</v>
      </c>
      <c r="C144" s="12">
        <f t="shared" si="6"/>
        <v>1.9212228183556772</v>
      </c>
      <c r="D144" s="13">
        <v>3</v>
      </c>
      <c r="E144" s="13">
        <f t="shared" si="7"/>
        <v>412</v>
      </c>
      <c r="F144" s="14">
        <v>2.047137912123933</v>
      </c>
      <c r="G144" s="12">
        <v>-0.33739790847029427</v>
      </c>
      <c r="H144" s="12">
        <v>0</v>
      </c>
      <c r="I144" s="12">
        <v>3</v>
      </c>
      <c r="J144" s="19">
        <v>0</v>
      </c>
      <c r="K144" s="12">
        <f t="shared" si="8"/>
        <v>0</v>
      </c>
      <c r="L144" s="20"/>
    </row>
    <row r="145" spans="1:12">
      <c r="A145" s="12">
        <v>144</v>
      </c>
      <c r="B145" s="12">
        <v>6.446594062861806E-3</v>
      </c>
      <c r="C145" s="12">
        <f t="shared" si="6"/>
        <v>1.927669412418539</v>
      </c>
      <c r="D145" s="13">
        <v>3</v>
      </c>
      <c r="E145" s="13">
        <f t="shared" si="7"/>
        <v>415</v>
      </c>
      <c r="F145" s="14">
        <v>2.1488646876206019</v>
      </c>
      <c r="G145" s="12">
        <v>3.390892516555629E-2</v>
      </c>
      <c r="H145" s="12">
        <v>0</v>
      </c>
      <c r="I145" s="12">
        <v>0</v>
      </c>
      <c r="J145" s="19">
        <v>0</v>
      </c>
      <c r="K145" s="12">
        <f t="shared" si="8"/>
        <v>3</v>
      </c>
      <c r="L145" s="20"/>
    </row>
    <row r="146" spans="1:12">
      <c r="A146" s="12">
        <v>145</v>
      </c>
      <c r="B146" s="12">
        <v>7.5795847949325524E-3</v>
      </c>
      <c r="C146" s="12">
        <f t="shared" si="6"/>
        <v>1.9352489972134714</v>
      </c>
      <c r="D146" s="13">
        <v>3</v>
      </c>
      <c r="E146" s="13">
        <f t="shared" si="7"/>
        <v>418</v>
      </c>
      <c r="F146" s="14">
        <v>2.5265282649775176</v>
      </c>
      <c r="G146" s="12">
        <v>0.12588785911897191</v>
      </c>
      <c r="H146" s="12">
        <v>3</v>
      </c>
      <c r="I146" s="12">
        <v>0</v>
      </c>
      <c r="J146" s="19">
        <v>0</v>
      </c>
      <c r="K146" s="12">
        <f t="shared" si="8"/>
        <v>0</v>
      </c>
      <c r="L146" s="20"/>
    </row>
    <row r="147" spans="1:12">
      <c r="A147" s="12">
        <v>146</v>
      </c>
      <c r="B147" s="12">
        <v>8.2550718787744552E-3</v>
      </c>
      <c r="C147" s="12">
        <f t="shared" si="6"/>
        <v>1.9435040690922458</v>
      </c>
      <c r="D147" s="13">
        <v>2</v>
      </c>
      <c r="E147" s="13">
        <f t="shared" si="7"/>
        <v>420</v>
      </c>
      <c r="F147" s="14">
        <v>4.1275359393872275</v>
      </c>
      <c r="G147" s="12">
        <v>0.80050383720485496</v>
      </c>
      <c r="H147" s="12">
        <v>2</v>
      </c>
      <c r="I147" s="12">
        <v>0</v>
      </c>
      <c r="J147" s="19">
        <v>0</v>
      </c>
      <c r="K147" s="12">
        <f t="shared" si="8"/>
        <v>0</v>
      </c>
      <c r="L147" s="20"/>
    </row>
    <row r="148" spans="1:12">
      <c r="A148" s="12">
        <v>147</v>
      </c>
      <c r="B148" s="12">
        <v>1.1115433616312771E-2</v>
      </c>
      <c r="C148" s="12">
        <f t="shared" si="6"/>
        <v>1.9546195027085587</v>
      </c>
      <c r="D148" s="13">
        <v>2</v>
      </c>
      <c r="E148" s="13">
        <f t="shared" si="7"/>
        <v>422</v>
      </c>
      <c r="F148" s="14">
        <v>5.5577168081563855</v>
      </c>
      <c r="G148" s="12">
        <v>0.71509043438457898</v>
      </c>
      <c r="H148" s="12">
        <v>2</v>
      </c>
      <c r="I148" s="12">
        <v>0</v>
      </c>
      <c r="J148" s="19">
        <v>0</v>
      </c>
      <c r="K148" s="12">
        <f t="shared" si="8"/>
        <v>0</v>
      </c>
      <c r="L148" s="20"/>
    </row>
    <row r="149" spans="1:12">
      <c r="A149" s="12">
        <v>148</v>
      </c>
      <c r="B149" s="12">
        <v>1.3887302580529724E-2</v>
      </c>
      <c r="C149" s="12">
        <f t="shared" si="6"/>
        <v>1.9685068052890884</v>
      </c>
      <c r="D149" s="13">
        <v>2</v>
      </c>
      <c r="E149" s="13">
        <f t="shared" si="7"/>
        <v>424</v>
      </c>
      <c r="F149" s="14">
        <v>6.9436512902648619</v>
      </c>
      <c r="G149" s="12">
        <v>0.69296724105423824</v>
      </c>
      <c r="H149" s="12">
        <v>2</v>
      </c>
      <c r="I149" s="12">
        <v>0</v>
      </c>
      <c r="J149" s="19">
        <v>0</v>
      </c>
      <c r="K149" s="12">
        <f t="shared" si="8"/>
        <v>0</v>
      </c>
      <c r="L149" s="20"/>
    </row>
    <row r="150" spans="1:12">
      <c r="A150" s="12">
        <v>149</v>
      </c>
      <c r="B150" s="12">
        <v>1.3078808498253843E-2</v>
      </c>
      <c r="C150" s="12">
        <f t="shared" si="6"/>
        <v>1.9815856137873422</v>
      </c>
      <c r="D150" s="13">
        <v>2</v>
      </c>
      <c r="E150" s="13">
        <f t="shared" si="7"/>
        <v>426</v>
      </c>
      <c r="F150" s="14">
        <v>6.539404249126922</v>
      </c>
      <c r="G150" s="12">
        <v>-0.20212352056896998</v>
      </c>
      <c r="H150" s="12">
        <v>0</v>
      </c>
      <c r="I150" s="12">
        <v>2</v>
      </c>
      <c r="J150" s="19">
        <v>0</v>
      </c>
      <c r="K150" s="12">
        <f t="shared" si="8"/>
        <v>0</v>
      </c>
      <c r="L150" s="20"/>
    </row>
    <row r="151" spans="1:12">
      <c r="A151" s="12">
        <v>150</v>
      </c>
      <c r="B151" s="12">
        <v>1.4571134006195988E-2</v>
      </c>
      <c r="C151" s="12">
        <f t="shared" si="6"/>
        <v>1.9961567477935382</v>
      </c>
      <c r="D151" s="13">
        <v>2</v>
      </c>
      <c r="E151" s="13">
        <f t="shared" si="7"/>
        <v>428</v>
      </c>
      <c r="F151" s="14">
        <v>7.2855670030979933</v>
      </c>
      <c r="G151" s="12">
        <v>0.37308137698553567</v>
      </c>
      <c r="H151" s="12">
        <v>2</v>
      </c>
      <c r="I151" s="12">
        <v>0</v>
      </c>
      <c r="J151" s="19">
        <v>0</v>
      </c>
      <c r="K151" s="12">
        <f t="shared" si="8"/>
        <v>0</v>
      </c>
      <c r="L151" s="20"/>
    </row>
    <row r="152" spans="1:12">
      <c r="A152" s="12">
        <v>151</v>
      </c>
      <c r="B152" s="12">
        <v>7.1017435697346854E-3</v>
      </c>
      <c r="C152" s="12">
        <f t="shared" si="6"/>
        <v>2.0032584913632729</v>
      </c>
      <c r="D152" s="13">
        <v>1</v>
      </c>
      <c r="E152" s="13">
        <f t="shared" si="7"/>
        <v>429</v>
      </c>
      <c r="F152" s="14">
        <v>7.1017435697346851</v>
      </c>
      <c r="G152" s="12">
        <v>-0.1838234333633082</v>
      </c>
      <c r="H152" s="12">
        <v>0</v>
      </c>
      <c r="I152" s="12">
        <v>1</v>
      </c>
      <c r="J152" s="19">
        <v>0</v>
      </c>
      <c r="K152" s="12">
        <f t="shared" si="8"/>
        <v>0</v>
      </c>
      <c r="L152" s="20"/>
    </row>
    <row r="153" spans="1:12">
      <c r="A153" s="12">
        <v>152</v>
      </c>
      <c r="B153" s="12">
        <v>1.4451535229206431E-2</v>
      </c>
      <c r="C153" s="12">
        <f t="shared" si="6"/>
        <v>2.0177100265924794</v>
      </c>
      <c r="D153" s="13">
        <v>2</v>
      </c>
      <c r="E153" s="13">
        <f t="shared" si="7"/>
        <v>431</v>
      </c>
      <c r="F153" s="14">
        <v>7.2257676146032157</v>
      </c>
      <c r="G153" s="12">
        <v>6.201202243426529E-2</v>
      </c>
      <c r="H153" s="12">
        <v>0</v>
      </c>
      <c r="I153" s="12">
        <v>0</v>
      </c>
      <c r="J153" s="19">
        <v>0</v>
      </c>
      <c r="K153" s="12">
        <f t="shared" si="8"/>
        <v>2</v>
      </c>
      <c r="L153" s="20"/>
    </row>
    <row r="154" spans="1:12">
      <c r="A154" s="12">
        <v>153</v>
      </c>
      <c r="B154" s="12">
        <v>1.505935599827565E-2</v>
      </c>
      <c r="C154" s="12">
        <f t="shared" si="6"/>
        <v>2.0327693825907551</v>
      </c>
      <c r="D154" s="13">
        <v>2</v>
      </c>
      <c r="E154" s="13">
        <f t="shared" si="7"/>
        <v>433</v>
      </c>
      <c r="F154" s="14">
        <v>7.5296779991378244</v>
      </c>
      <c r="G154" s="12">
        <v>0.15195519226730436</v>
      </c>
      <c r="H154" s="12">
        <v>2</v>
      </c>
      <c r="I154" s="12">
        <v>0</v>
      </c>
      <c r="J154" s="19">
        <v>0</v>
      </c>
      <c r="K154" s="12">
        <f t="shared" si="8"/>
        <v>0</v>
      </c>
      <c r="L154" s="20"/>
    </row>
    <row r="155" spans="1:12">
      <c r="A155" s="12">
        <v>154</v>
      </c>
      <c r="B155" s="12">
        <v>1.4846654166932274E-2</v>
      </c>
      <c r="C155" s="12">
        <f t="shared" si="6"/>
        <v>2.0476160367576872</v>
      </c>
      <c r="D155" s="13">
        <v>2</v>
      </c>
      <c r="E155" s="13">
        <f t="shared" si="7"/>
        <v>435</v>
      </c>
      <c r="F155" s="14">
        <v>7.4233270834661367</v>
      </c>
      <c r="G155" s="12">
        <v>-5.3175457835843876E-2</v>
      </c>
      <c r="H155" s="12">
        <v>0</v>
      </c>
      <c r="I155" s="12">
        <v>0</v>
      </c>
      <c r="J155" s="19">
        <v>0</v>
      </c>
      <c r="K155" s="12">
        <f t="shared" si="8"/>
        <v>2</v>
      </c>
      <c r="L155" s="20"/>
    </row>
    <row r="156" spans="1:12">
      <c r="A156" s="12">
        <v>155</v>
      </c>
      <c r="B156" s="12">
        <v>1.5679224816362209E-2</v>
      </c>
      <c r="C156" s="12">
        <f t="shared" si="6"/>
        <v>2.0632952615740496</v>
      </c>
      <c r="D156" s="13">
        <v>2</v>
      </c>
      <c r="E156" s="13">
        <f t="shared" si="7"/>
        <v>437</v>
      </c>
      <c r="F156" s="14">
        <v>7.8396124081811047</v>
      </c>
      <c r="G156" s="12">
        <v>0.20814266235748402</v>
      </c>
      <c r="H156" s="12">
        <v>2</v>
      </c>
      <c r="I156" s="12">
        <v>0</v>
      </c>
      <c r="J156" s="19">
        <v>0</v>
      </c>
      <c r="K156" s="12">
        <f t="shared" si="8"/>
        <v>0</v>
      </c>
      <c r="L156" s="20"/>
    </row>
    <row r="157" spans="1:12">
      <c r="A157" s="12">
        <v>156</v>
      </c>
      <c r="B157" s="12">
        <v>1.1846190273195056E-2</v>
      </c>
      <c r="C157" s="12">
        <f t="shared" si="6"/>
        <v>2.0751414518472449</v>
      </c>
      <c r="D157" s="13">
        <v>3</v>
      </c>
      <c r="E157" s="13">
        <f t="shared" si="7"/>
        <v>440</v>
      </c>
      <c r="F157" s="14">
        <v>3.9487300910650185</v>
      </c>
      <c r="G157" s="12">
        <v>-1.2969607723720287</v>
      </c>
      <c r="H157" s="12">
        <v>0</v>
      </c>
      <c r="I157" s="12">
        <v>3</v>
      </c>
      <c r="J157" s="19">
        <v>0</v>
      </c>
      <c r="K157" s="12">
        <f t="shared" si="8"/>
        <v>0</v>
      </c>
      <c r="L157" s="20"/>
    </row>
    <row r="158" spans="1:12">
      <c r="A158" s="12">
        <v>157</v>
      </c>
      <c r="B158" s="12">
        <v>2.6690447261417189E-2</v>
      </c>
      <c r="C158" s="12">
        <f t="shared" si="6"/>
        <v>2.101831899108662</v>
      </c>
      <c r="D158" s="13">
        <v>2</v>
      </c>
      <c r="E158" s="13">
        <f t="shared" si="7"/>
        <v>442</v>
      </c>
      <c r="F158" s="14">
        <v>13.345223630708594</v>
      </c>
      <c r="G158" s="12">
        <v>4.6982467698217878</v>
      </c>
      <c r="H158" s="12">
        <v>2</v>
      </c>
      <c r="I158" s="12">
        <v>0</v>
      </c>
      <c r="J158" s="19">
        <v>0</v>
      </c>
      <c r="K158" s="12">
        <f t="shared" si="8"/>
        <v>0</v>
      </c>
      <c r="L158" s="20"/>
    </row>
    <row r="159" spans="1:12">
      <c r="A159" s="12">
        <v>158</v>
      </c>
      <c r="B159" s="12">
        <v>1.4189992935110744E-2</v>
      </c>
      <c r="C159" s="12">
        <f t="shared" si="6"/>
        <v>2.1160218920437726</v>
      </c>
      <c r="D159" s="13">
        <v>2</v>
      </c>
      <c r="E159" s="13">
        <f t="shared" si="7"/>
        <v>444</v>
      </c>
      <c r="F159" s="14">
        <v>7.0949964675553723</v>
      </c>
      <c r="G159" s="12">
        <v>-3.1251135815766107</v>
      </c>
      <c r="H159" s="12">
        <v>0</v>
      </c>
      <c r="I159" s="12">
        <v>2</v>
      </c>
      <c r="J159" s="19">
        <v>0</v>
      </c>
      <c r="K159" s="12">
        <f t="shared" si="8"/>
        <v>0</v>
      </c>
      <c r="L159" s="20"/>
    </row>
    <row r="160" spans="1:12">
      <c r="A160" s="12">
        <v>159</v>
      </c>
      <c r="B160" s="12">
        <v>1.2848448636143373E-2</v>
      </c>
      <c r="C160" s="12">
        <f t="shared" si="6"/>
        <v>2.1288703406799159</v>
      </c>
      <c r="D160" s="13">
        <v>2</v>
      </c>
      <c r="E160" s="13">
        <f t="shared" si="7"/>
        <v>446</v>
      </c>
      <c r="F160" s="14">
        <v>6.424224318071686</v>
      </c>
      <c r="G160" s="12">
        <v>-0.33538607474184312</v>
      </c>
      <c r="H160" s="12">
        <v>0</v>
      </c>
      <c r="I160" s="12">
        <v>2</v>
      </c>
      <c r="J160" s="19">
        <v>0</v>
      </c>
      <c r="K160" s="12">
        <f t="shared" si="8"/>
        <v>0</v>
      </c>
      <c r="L160" s="20"/>
    </row>
    <row r="161" spans="1:12">
      <c r="A161" s="12">
        <v>160</v>
      </c>
      <c r="B161" s="12">
        <v>1.260959363375755E-2</v>
      </c>
      <c r="C161" s="12">
        <f t="shared" si="6"/>
        <v>2.1414799343136734</v>
      </c>
      <c r="D161" s="13">
        <v>2</v>
      </c>
      <c r="E161" s="13">
        <f t="shared" si="7"/>
        <v>448</v>
      </c>
      <c r="F161" s="14">
        <v>6.3047968168787749</v>
      </c>
      <c r="G161" s="12">
        <v>-5.9713750596455561E-2</v>
      </c>
      <c r="H161" s="12">
        <v>0</v>
      </c>
      <c r="I161" s="12">
        <v>0</v>
      </c>
      <c r="J161" s="19">
        <v>0</v>
      </c>
      <c r="K161" s="12">
        <f t="shared" si="8"/>
        <v>2</v>
      </c>
      <c r="L161" s="20"/>
    </row>
    <row r="162" spans="1:12">
      <c r="A162" s="12">
        <v>161</v>
      </c>
      <c r="B162" s="12">
        <v>6.8287605797856419E-3</v>
      </c>
      <c r="C162" s="12">
        <f t="shared" si="6"/>
        <v>2.1483086948934589</v>
      </c>
      <c r="D162" s="13">
        <v>2</v>
      </c>
      <c r="E162" s="13">
        <f t="shared" si="7"/>
        <v>450</v>
      </c>
      <c r="F162" s="14">
        <v>3.4143802898928208</v>
      </c>
      <c r="G162" s="12">
        <v>-1.445208263492977</v>
      </c>
      <c r="H162" s="12">
        <v>0</v>
      </c>
      <c r="I162" s="12">
        <v>2</v>
      </c>
      <c r="J162" s="19">
        <v>0</v>
      </c>
      <c r="K162" s="12">
        <f t="shared" si="8"/>
        <v>0</v>
      </c>
      <c r="L162" s="20"/>
    </row>
    <row r="163" spans="1:12">
      <c r="A163" s="12">
        <v>162</v>
      </c>
      <c r="B163" s="12">
        <v>2.3482867739236111E-2</v>
      </c>
      <c r="C163" s="12">
        <f t="shared" si="6"/>
        <v>2.1717915626326949</v>
      </c>
      <c r="D163" s="13">
        <v>2</v>
      </c>
      <c r="E163" s="13">
        <f t="shared" si="7"/>
        <v>452</v>
      </c>
      <c r="F163" s="14">
        <v>11.741433869618055</v>
      </c>
      <c r="G163" s="12">
        <v>4.1635267898626172</v>
      </c>
      <c r="H163" s="12">
        <v>2</v>
      </c>
      <c r="I163" s="12">
        <v>0</v>
      </c>
      <c r="J163" s="19">
        <v>0</v>
      </c>
      <c r="K163" s="12">
        <f t="shared" si="8"/>
        <v>0</v>
      </c>
      <c r="L163" s="20"/>
    </row>
    <row r="164" spans="1:12">
      <c r="A164" s="12">
        <v>163</v>
      </c>
      <c r="B164" s="12">
        <v>1.6059357680597668E-2</v>
      </c>
      <c r="C164" s="12">
        <f t="shared" si="6"/>
        <v>2.1878509203132928</v>
      </c>
      <c r="D164" s="13">
        <v>2</v>
      </c>
      <c r="E164" s="13">
        <f t="shared" si="7"/>
        <v>454</v>
      </c>
      <c r="F164" s="14">
        <v>8.0296788402988337</v>
      </c>
      <c r="G164" s="12">
        <v>-1.8558775146596105</v>
      </c>
      <c r="H164" s="12">
        <v>0</v>
      </c>
      <c r="I164" s="12">
        <v>2</v>
      </c>
      <c r="J164" s="19">
        <v>0</v>
      </c>
      <c r="K164" s="12">
        <f t="shared" si="8"/>
        <v>0</v>
      </c>
      <c r="L164" s="20"/>
    </row>
    <row r="165" spans="1:12">
      <c r="A165" s="12">
        <v>164</v>
      </c>
      <c r="B165" s="12">
        <v>1.8817257174896688E-2</v>
      </c>
      <c r="C165" s="12">
        <f t="shared" si="6"/>
        <v>2.2066681774881896</v>
      </c>
      <c r="D165" s="13">
        <v>2</v>
      </c>
      <c r="E165" s="13">
        <f t="shared" si="7"/>
        <v>456</v>
      </c>
      <c r="F165" s="14">
        <v>9.4086285874483444</v>
      </c>
      <c r="G165" s="12">
        <v>0.68947487357475534</v>
      </c>
      <c r="H165" s="12">
        <v>2</v>
      </c>
      <c r="I165" s="12">
        <v>0</v>
      </c>
      <c r="J165" s="19">
        <v>0</v>
      </c>
      <c r="K165" s="12">
        <f t="shared" si="8"/>
        <v>0</v>
      </c>
      <c r="L165" s="20"/>
    </row>
    <row r="166" spans="1:12">
      <c r="A166" s="12">
        <v>165</v>
      </c>
      <c r="B166" s="12">
        <v>1.5716320826350196E-2</v>
      </c>
      <c r="C166" s="12">
        <f t="shared" si="6"/>
        <v>2.2223844983145398</v>
      </c>
      <c r="D166" s="13">
        <v>2</v>
      </c>
      <c r="E166" s="13">
        <f t="shared" si="7"/>
        <v>458</v>
      </c>
      <c r="F166" s="14">
        <v>7.8581604131750975</v>
      </c>
      <c r="G166" s="12">
        <v>-0.77523408713662345</v>
      </c>
      <c r="H166" s="12">
        <v>0</v>
      </c>
      <c r="I166" s="12">
        <v>2</v>
      </c>
      <c r="J166" s="19">
        <v>0</v>
      </c>
      <c r="K166" s="12">
        <f t="shared" si="8"/>
        <v>0</v>
      </c>
      <c r="L166" s="20"/>
    </row>
    <row r="167" spans="1:12">
      <c r="A167" s="12">
        <v>166</v>
      </c>
      <c r="B167" s="12">
        <v>1.4771775808380374E-2</v>
      </c>
      <c r="C167" s="12">
        <f t="shared" si="6"/>
        <v>2.2371562741229201</v>
      </c>
      <c r="D167" s="13">
        <v>2</v>
      </c>
      <c r="E167" s="13">
        <f t="shared" si="7"/>
        <v>460</v>
      </c>
      <c r="F167" s="14">
        <v>7.385887904190187</v>
      </c>
      <c r="G167" s="12">
        <v>-0.23613625449245523</v>
      </c>
      <c r="H167" s="12">
        <v>0</v>
      </c>
      <c r="I167" s="12">
        <v>2</v>
      </c>
      <c r="J167" s="19">
        <v>0</v>
      </c>
      <c r="K167" s="12">
        <f t="shared" si="8"/>
        <v>0</v>
      </c>
      <c r="L167" s="20"/>
    </row>
    <row r="168" spans="1:12">
      <c r="A168" s="12">
        <v>167</v>
      </c>
      <c r="B168" s="12">
        <v>6.6764265100229979E-3</v>
      </c>
      <c r="C168" s="12">
        <f t="shared" si="6"/>
        <v>2.243832700632943</v>
      </c>
      <c r="D168" s="13">
        <v>2</v>
      </c>
      <c r="E168" s="13">
        <f t="shared" si="7"/>
        <v>462</v>
      </c>
      <c r="F168" s="14">
        <v>3.3382132550114987</v>
      </c>
      <c r="G168" s="12">
        <v>-2.0238373245893442</v>
      </c>
      <c r="H168" s="12">
        <v>0</v>
      </c>
      <c r="I168" s="12">
        <v>2</v>
      </c>
      <c r="J168" s="19">
        <v>0</v>
      </c>
      <c r="K168" s="12">
        <f t="shared" si="8"/>
        <v>0</v>
      </c>
      <c r="L168" s="20"/>
    </row>
    <row r="169" spans="1:12">
      <c r="A169" s="12">
        <v>168</v>
      </c>
      <c r="B169" s="12">
        <v>1.8282669476940232E-2</v>
      </c>
      <c r="C169" s="12">
        <f t="shared" si="6"/>
        <v>2.2621153701098833</v>
      </c>
      <c r="D169" s="13">
        <v>2</v>
      </c>
      <c r="E169" s="13">
        <f t="shared" si="7"/>
        <v>464</v>
      </c>
      <c r="F169" s="14">
        <v>9.1413347384701158</v>
      </c>
      <c r="G169" s="12">
        <v>2.9015607417293086</v>
      </c>
      <c r="H169" s="12">
        <v>2</v>
      </c>
      <c r="I169" s="12">
        <v>0</v>
      </c>
      <c r="J169" s="19">
        <v>0</v>
      </c>
      <c r="K169" s="12">
        <f t="shared" si="8"/>
        <v>0</v>
      </c>
      <c r="L169" s="20"/>
    </row>
    <row r="170" spans="1:12">
      <c r="A170" s="12">
        <v>169</v>
      </c>
      <c r="B170" s="12">
        <v>9.868062929066385E-3</v>
      </c>
      <c r="C170" s="12">
        <f t="shared" si="6"/>
        <v>2.2719834330389497</v>
      </c>
      <c r="D170" s="13">
        <v>2</v>
      </c>
      <c r="E170" s="13">
        <f t="shared" si="7"/>
        <v>466</v>
      </c>
      <c r="F170" s="14">
        <v>4.9340314645331924</v>
      </c>
      <c r="G170" s="12">
        <v>-2.1036516369684617</v>
      </c>
      <c r="H170" s="12">
        <v>0</v>
      </c>
      <c r="I170" s="12">
        <v>2</v>
      </c>
      <c r="J170" s="19">
        <v>0</v>
      </c>
      <c r="K170" s="12">
        <f t="shared" si="8"/>
        <v>0</v>
      </c>
      <c r="L170" s="20"/>
    </row>
    <row r="171" spans="1:12">
      <c r="A171" s="12">
        <v>170</v>
      </c>
      <c r="B171" s="12">
        <v>9.4695209417438343E-3</v>
      </c>
      <c r="C171" s="12">
        <f t="shared" si="6"/>
        <v>2.2814529539806934</v>
      </c>
      <c r="D171" s="13">
        <v>2</v>
      </c>
      <c r="E171" s="13">
        <f t="shared" si="7"/>
        <v>468</v>
      </c>
      <c r="F171" s="14">
        <v>4.7347604708719171</v>
      </c>
      <c r="G171" s="12">
        <v>-9.963549683063766E-2</v>
      </c>
      <c r="H171" s="12">
        <v>0</v>
      </c>
      <c r="I171" s="12">
        <v>0</v>
      </c>
      <c r="J171" s="19">
        <v>0</v>
      </c>
      <c r="K171" s="12">
        <f t="shared" si="8"/>
        <v>2</v>
      </c>
      <c r="L171" s="20"/>
    </row>
    <row r="172" spans="1:12">
      <c r="A172" s="12">
        <v>171</v>
      </c>
      <c r="B172" s="12">
        <v>9.7633927801529866E-3</v>
      </c>
      <c r="C172" s="12">
        <f t="shared" si="6"/>
        <v>2.2912163467608462</v>
      </c>
      <c r="D172" s="13">
        <v>2</v>
      </c>
      <c r="E172" s="13">
        <f t="shared" si="7"/>
        <v>470</v>
      </c>
      <c r="F172" s="14">
        <v>4.8816963900764936</v>
      </c>
      <c r="G172" s="12">
        <v>7.3467959602288246E-2</v>
      </c>
      <c r="H172" s="12">
        <v>0</v>
      </c>
      <c r="I172" s="12">
        <v>0</v>
      </c>
      <c r="J172" s="19">
        <v>0</v>
      </c>
      <c r="K172" s="12">
        <f t="shared" si="8"/>
        <v>2</v>
      </c>
      <c r="L172" s="20"/>
    </row>
    <row r="173" spans="1:12">
      <c r="A173" s="12">
        <v>172</v>
      </c>
      <c r="B173" s="12">
        <v>1.264127758684694E-2</v>
      </c>
      <c r="C173" s="12">
        <f t="shared" si="6"/>
        <v>2.3038576243476929</v>
      </c>
      <c r="D173" s="13">
        <v>2</v>
      </c>
      <c r="E173" s="13">
        <f t="shared" si="7"/>
        <v>472</v>
      </c>
      <c r="F173" s="14">
        <v>6.3206387934234698</v>
      </c>
      <c r="G173" s="12">
        <v>0.7194712016734881</v>
      </c>
      <c r="H173" s="12">
        <v>2</v>
      </c>
      <c r="I173" s="12">
        <v>0</v>
      </c>
      <c r="J173" s="19">
        <v>0</v>
      </c>
      <c r="K173" s="12">
        <f t="shared" si="8"/>
        <v>0</v>
      </c>
      <c r="L173" s="20"/>
    </row>
    <row r="174" spans="1:12">
      <c r="A174" s="12">
        <v>173</v>
      </c>
      <c r="B174" s="12">
        <v>1.2285565051404695E-2</v>
      </c>
      <c r="C174" s="12">
        <f t="shared" si="6"/>
        <v>2.3161431893990976</v>
      </c>
      <c r="D174" s="13">
        <v>2</v>
      </c>
      <c r="E174" s="13">
        <f t="shared" si="7"/>
        <v>474</v>
      </c>
      <c r="F174" s="14">
        <v>6.142782525702347</v>
      </c>
      <c r="G174" s="12">
        <v>-8.892813386056142E-2</v>
      </c>
      <c r="H174" s="12">
        <v>0</v>
      </c>
      <c r="I174" s="12">
        <v>0</v>
      </c>
      <c r="J174" s="19">
        <v>0</v>
      </c>
      <c r="K174" s="12">
        <f t="shared" si="8"/>
        <v>2</v>
      </c>
      <c r="L174" s="20"/>
    </row>
    <row r="175" spans="1:12">
      <c r="A175" s="12">
        <v>174</v>
      </c>
      <c r="B175" s="12">
        <v>1.4914783520331177E-2</v>
      </c>
      <c r="C175" s="12">
        <f t="shared" si="6"/>
        <v>2.331057972919429</v>
      </c>
      <c r="D175" s="13">
        <v>2</v>
      </c>
      <c r="E175" s="13">
        <f t="shared" si="7"/>
        <v>476</v>
      </c>
      <c r="F175" s="14">
        <v>7.4573917601655886</v>
      </c>
      <c r="G175" s="12">
        <v>0.65730461723162081</v>
      </c>
      <c r="H175" s="12">
        <v>2</v>
      </c>
      <c r="I175" s="12">
        <v>0</v>
      </c>
      <c r="J175" s="19">
        <v>0</v>
      </c>
      <c r="K175" s="12">
        <f t="shared" si="8"/>
        <v>0</v>
      </c>
      <c r="L175" s="20"/>
    </row>
    <row r="176" spans="1:12">
      <c r="A176" s="12">
        <v>175</v>
      </c>
      <c r="B176" s="12">
        <v>1.6113584152989045E-2</v>
      </c>
      <c r="C176" s="12">
        <f t="shared" si="6"/>
        <v>2.3471715570724179</v>
      </c>
      <c r="D176" s="13">
        <v>2</v>
      </c>
      <c r="E176" s="13">
        <f t="shared" si="7"/>
        <v>478</v>
      </c>
      <c r="F176" s="14">
        <v>8.0567920764945224</v>
      </c>
      <c r="G176" s="12">
        <v>0.29970015816446693</v>
      </c>
      <c r="H176" s="12">
        <v>2</v>
      </c>
      <c r="I176" s="12">
        <v>0</v>
      </c>
      <c r="J176" s="19">
        <v>0</v>
      </c>
      <c r="K176" s="12">
        <f t="shared" si="8"/>
        <v>0</v>
      </c>
      <c r="L176" s="20"/>
    </row>
    <row r="177" spans="1:12">
      <c r="A177" s="12">
        <v>176</v>
      </c>
      <c r="B177" s="12">
        <v>1.5537627324612474E-2</v>
      </c>
      <c r="C177" s="12">
        <f t="shared" si="6"/>
        <v>2.3627091843970303</v>
      </c>
      <c r="D177" s="13">
        <v>2</v>
      </c>
      <c r="E177" s="13">
        <f t="shared" si="7"/>
        <v>480</v>
      </c>
      <c r="F177" s="14">
        <v>7.7688136623062372</v>
      </c>
      <c r="G177" s="12">
        <v>-0.14398920709414265</v>
      </c>
      <c r="H177" s="12">
        <v>0</v>
      </c>
      <c r="I177" s="12">
        <v>2</v>
      </c>
      <c r="J177" s="19">
        <v>0</v>
      </c>
      <c r="K177" s="12">
        <f t="shared" si="8"/>
        <v>0</v>
      </c>
      <c r="L177" s="20"/>
    </row>
    <row r="178" spans="1:12">
      <c r="A178" s="12">
        <v>177</v>
      </c>
      <c r="B178" s="12">
        <v>1.4205980791933682E-2</v>
      </c>
      <c r="C178" s="12">
        <f t="shared" si="6"/>
        <v>2.3769151651889637</v>
      </c>
      <c r="D178" s="13">
        <v>2</v>
      </c>
      <c r="E178" s="13">
        <f t="shared" si="7"/>
        <v>482</v>
      </c>
      <c r="F178" s="14">
        <v>7.1029903959668408</v>
      </c>
      <c r="G178" s="12">
        <v>-0.33291163316969818</v>
      </c>
      <c r="H178" s="12">
        <v>0</v>
      </c>
      <c r="I178" s="12">
        <v>2</v>
      </c>
      <c r="J178" s="19">
        <v>0</v>
      </c>
      <c r="K178" s="12">
        <f t="shared" si="8"/>
        <v>0</v>
      </c>
      <c r="L178" s="20"/>
    </row>
    <row r="179" spans="1:12">
      <c r="A179" s="12">
        <v>178</v>
      </c>
      <c r="B179" s="12">
        <v>1.1344469146166896E-2</v>
      </c>
      <c r="C179" s="12">
        <f t="shared" si="6"/>
        <v>2.3882596343351308</v>
      </c>
      <c r="D179" s="13">
        <v>2</v>
      </c>
      <c r="E179" s="13">
        <f t="shared" si="7"/>
        <v>484</v>
      </c>
      <c r="F179" s="14">
        <v>5.6722345730834478</v>
      </c>
      <c r="G179" s="12">
        <v>-0.71537791144169649</v>
      </c>
      <c r="H179" s="12">
        <v>0</v>
      </c>
      <c r="I179" s="12">
        <v>2</v>
      </c>
      <c r="J179" s="19">
        <v>0</v>
      </c>
      <c r="K179" s="12">
        <f t="shared" si="8"/>
        <v>0</v>
      </c>
      <c r="L179" s="20"/>
    </row>
    <row r="180" spans="1:12">
      <c r="A180" s="12">
        <v>179</v>
      </c>
      <c r="B180" s="12">
        <v>6.9490153784367795E-3</v>
      </c>
      <c r="C180" s="12">
        <f t="shared" si="6"/>
        <v>2.3952086497135676</v>
      </c>
      <c r="D180" s="13">
        <v>2</v>
      </c>
      <c r="E180" s="13">
        <f t="shared" si="7"/>
        <v>486</v>
      </c>
      <c r="F180" s="14">
        <v>3.4745076892183895</v>
      </c>
      <c r="G180" s="12">
        <v>-1.0988634419325292</v>
      </c>
      <c r="H180" s="12">
        <v>0</v>
      </c>
      <c r="I180" s="12">
        <v>2</v>
      </c>
      <c r="J180" s="19">
        <v>0</v>
      </c>
      <c r="K180" s="12">
        <f t="shared" si="8"/>
        <v>0</v>
      </c>
      <c r="L180" s="20"/>
    </row>
    <row r="181" spans="1:12">
      <c r="A181" s="12">
        <v>180</v>
      </c>
      <c r="B181" s="12">
        <v>6.9120165903182882E-3</v>
      </c>
      <c r="C181" s="12">
        <f t="shared" si="6"/>
        <v>2.4021206663038859</v>
      </c>
      <c r="D181" s="13">
        <v>2</v>
      </c>
      <c r="E181" s="13">
        <f t="shared" si="7"/>
        <v>488</v>
      </c>
      <c r="F181" s="14">
        <v>3.456008295159144</v>
      </c>
      <c r="G181" s="12">
        <v>-9.2496970296227499E-3</v>
      </c>
      <c r="H181" s="12">
        <v>0</v>
      </c>
      <c r="I181" s="12">
        <v>0</v>
      </c>
      <c r="J181" s="19">
        <v>0</v>
      </c>
      <c r="K181" s="12">
        <f t="shared" si="8"/>
        <v>2</v>
      </c>
      <c r="L181" s="20"/>
    </row>
    <row r="182" spans="1:12">
      <c r="A182" s="12">
        <v>181</v>
      </c>
      <c r="B182" s="12">
        <v>6.9745176763008855E-3</v>
      </c>
      <c r="C182" s="12">
        <f t="shared" si="6"/>
        <v>2.4090951839801868</v>
      </c>
      <c r="D182" s="13">
        <v>2</v>
      </c>
      <c r="E182" s="13">
        <f t="shared" si="7"/>
        <v>490</v>
      </c>
      <c r="F182" s="14">
        <v>3.4872588381504426</v>
      </c>
      <c r="G182" s="12">
        <v>1.5625271495649296E-2</v>
      </c>
      <c r="H182" s="12">
        <v>0</v>
      </c>
      <c r="I182" s="12">
        <v>0</v>
      </c>
      <c r="J182" s="19">
        <v>0</v>
      </c>
      <c r="K182" s="12">
        <f t="shared" si="8"/>
        <v>2</v>
      </c>
      <c r="L182" s="20"/>
    </row>
    <row r="183" spans="1:12">
      <c r="A183" s="12">
        <v>182</v>
      </c>
      <c r="B183" s="12">
        <v>9.7745996142339694E-3</v>
      </c>
      <c r="C183" s="12">
        <f t="shared" si="6"/>
        <v>2.4188697835944208</v>
      </c>
      <c r="D183" s="13">
        <v>2</v>
      </c>
      <c r="E183" s="13">
        <f t="shared" si="7"/>
        <v>492</v>
      </c>
      <c r="F183" s="14">
        <v>4.8872998071169844</v>
      </c>
      <c r="G183" s="12">
        <v>0.70002048448327092</v>
      </c>
      <c r="H183" s="12">
        <v>2</v>
      </c>
      <c r="I183" s="12">
        <v>0</v>
      </c>
      <c r="J183" s="19">
        <v>0</v>
      </c>
      <c r="K183" s="12">
        <f t="shared" si="8"/>
        <v>0</v>
      </c>
      <c r="L183" s="20"/>
    </row>
    <row r="184" spans="1:12">
      <c r="A184" s="12">
        <v>183</v>
      </c>
      <c r="B184" s="12">
        <v>1.2440019919727784E-2</v>
      </c>
      <c r="C184" s="12">
        <f t="shared" si="6"/>
        <v>2.4313098035141487</v>
      </c>
      <c r="D184" s="13">
        <v>2</v>
      </c>
      <c r="E184" s="13">
        <f t="shared" si="7"/>
        <v>494</v>
      </c>
      <c r="F184" s="14">
        <v>6.2200099598638916</v>
      </c>
      <c r="G184" s="12">
        <v>0.66635507637345359</v>
      </c>
      <c r="H184" s="12">
        <v>2</v>
      </c>
      <c r="I184" s="12">
        <v>0</v>
      </c>
      <c r="J184" s="19">
        <v>0</v>
      </c>
      <c r="K184" s="12">
        <f t="shared" si="8"/>
        <v>0</v>
      </c>
      <c r="L184" s="20"/>
    </row>
    <row r="185" spans="1:12">
      <c r="A185" s="12">
        <v>184</v>
      </c>
      <c r="B185" s="12">
        <v>1.5005031618116884E-2</v>
      </c>
      <c r="C185" s="12">
        <f t="shared" si="6"/>
        <v>2.4463148351322657</v>
      </c>
      <c r="D185" s="13">
        <v>2</v>
      </c>
      <c r="E185" s="13">
        <f t="shared" si="7"/>
        <v>496</v>
      </c>
      <c r="F185" s="14">
        <v>7.5025158090584423</v>
      </c>
      <c r="G185" s="12">
        <v>0.64125292459727534</v>
      </c>
      <c r="H185" s="12">
        <v>2</v>
      </c>
      <c r="I185" s="12">
        <v>0</v>
      </c>
      <c r="J185" s="19">
        <v>0</v>
      </c>
      <c r="K185" s="12">
        <f t="shared" si="8"/>
        <v>0</v>
      </c>
      <c r="L185" s="20"/>
    </row>
    <row r="186" spans="1:12">
      <c r="A186" s="12">
        <v>185</v>
      </c>
      <c r="B186" s="12">
        <v>1.5825981794723807E-2</v>
      </c>
      <c r="C186" s="12">
        <f t="shared" si="6"/>
        <v>2.4621408169269894</v>
      </c>
      <c r="D186" s="13">
        <v>2</v>
      </c>
      <c r="E186" s="13">
        <f t="shared" si="7"/>
        <v>498</v>
      </c>
      <c r="F186" s="14">
        <v>7.9129908973619036</v>
      </c>
      <c r="G186" s="12">
        <v>0.20523754415173068</v>
      </c>
      <c r="H186" s="12">
        <v>2</v>
      </c>
      <c r="I186" s="12">
        <v>0</v>
      </c>
      <c r="J186" s="19">
        <v>0</v>
      </c>
      <c r="K186" s="12">
        <f t="shared" si="8"/>
        <v>0</v>
      </c>
      <c r="L186" s="20"/>
    </row>
    <row r="187" spans="1:12">
      <c r="A187" s="12">
        <v>186</v>
      </c>
      <c r="B187" s="12">
        <v>1.6599929827229704E-2</v>
      </c>
      <c r="C187" s="12">
        <f t="shared" si="6"/>
        <v>2.4787407467542191</v>
      </c>
      <c r="D187" s="13">
        <v>2</v>
      </c>
      <c r="E187" s="13">
        <f t="shared" si="7"/>
        <v>500</v>
      </c>
      <c r="F187" s="14">
        <v>8.2999649136148523</v>
      </c>
      <c r="G187" s="12">
        <v>0.19348700812647435</v>
      </c>
      <c r="H187" s="12">
        <v>2</v>
      </c>
      <c r="I187" s="12">
        <v>0</v>
      </c>
      <c r="J187" s="19">
        <v>0</v>
      </c>
      <c r="K187" s="12">
        <f t="shared" si="8"/>
        <v>0</v>
      </c>
      <c r="L187" s="20"/>
    </row>
    <row r="188" spans="1:12">
      <c r="A188" s="12">
        <v>187</v>
      </c>
      <c r="B188" s="12">
        <v>1.74394342095258E-2</v>
      </c>
      <c r="C188" s="12">
        <f t="shared" si="6"/>
        <v>2.4961801809637447</v>
      </c>
      <c r="D188" s="13">
        <v>2</v>
      </c>
      <c r="E188" s="13">
        <f t="shared" si="7"/>
        <v>502</v>
      </c>
      <c r="F188" s="14">
        <v>8.7197171047628999</v>
      </c>
      <c r="G188" s="12">
        <v>0.20987609557402376</v>
      </c>
      <c r="H188" s="12">
        <v>2</v>
      </c>
      <c r="I188" s="12">
        <v>0</v>
      </c>
      <c r="J188" s="19">
        <v>0</v>
      </c>
      <c r="K188" s="12">
        <f t="shared" si="8"/>
        <v>0</v>
      </c>
      <c r="L188" s="20"/>
    </row>
    <row r="189" spans="1:12">
      <c r="A189" s="12">
        <v>188</v>
      </c>
      <c r="B189" s="12">
        <v>1.6370469466412425E-2</v>
      </c>
      <c r="C189" s="12">
        <f t="shared" si="6"/>
        <v>2.5125506504301574</v>
      </c>
      <c r="D189" s="13">
        <v>2</v>
      </c>
      <c r="E189" s="13">
        <f t="shared" si="7"/>
        <v>504</v>
      </c>
      <c r="F189" s="14">
        <v>8.1852347332062116</v>
      </c>
      <c r="G189" s="12">
        <v>-0.2672411857783441</v>
      </c>
      <c r="H189" s="12">
        <v>0</v>
      </c>
      <c r="I189" s="12">
        <v>2</v>
      </c>
      <c r="J189" s="19">
        <v>0</v>
      </c>
      <c r="K189" s="12">
        <f t="shared" si="8"/>
        <v>0</v>
      </c>
      <c r="L189" s="20"/>
    </row>
    <row r="190" spans="1:12">
      <c r="A190" s="12">
        <v>189</v>
      </c>
      <c r="B190" s="12">
        <v>1.4432812871016536E-2</v>
      </c>
      <c r="C190" s="12">
        <f t="shared" si="6"/>
        <v>2.5269834633011738</v>
      </c>
      <c r="D190" s="13">
        <v>2</v>
      </c>
      <c r="E190" s="13">
        <f t="shared" si="7"/>
        <v>506</v>
      </c>
      <c r="F190" s="14">
        <v>7.2164064355082678</v>
      </c>
      <c r="G190" s="12">
        <v>-0.48441414884897194</v>
      </c>
      <c r="H190" s="12">
        <v>0</v>
      </c>
      <c r="I190" s="12">
        <v>2</v>
      </c>
      <c r="J190" s="19">
        <v>0</v>
      </c>
      <c r="K190" s="12">
        <f t="shared" si="8"/>
        <v>0</v>
      </c>
      <c r="L190" s="20"/>
    </row>
    <row r="191" spans="1:12">
      <c r="A191" s="12">
        <v>190</v>
      </c>
      <c r="B191" s="12">
        <v>1.3070468168535222E-2</v>
      </c>
      <c r="C191" s="12">
        <f t="shared" si="6"/>
        <v>2.5400539314697093</v>
      </c>
      <c r="D191" s="13">
        <v>2</v>
      </c>
      <c r="E191" s="13">
        <f t="shared" si="7"/>
        <v>508</v>
      </c>
      <c r="F191" s="14">
        <v>6.5352340842676107</v>
      </c>
      <c r="G191" s="12">
        <v>-0.34058617562032856</v>
      </c>
      <c r="H191" s="12">
        <v>0</v>
      </c>
      <c r="I191" s="12">
        <v>2</v>
      </c>
      <c r="J191" s="19">
        <v>0</v>
      </c>
      <c r="K191" s="12">
        <f t="shared" si="8"/>
        <v>0</v>
      </c>
      <c r="L191" s="20"/>
    </row>
    <row r="192" spans="1:12">
      <c r="A192" s="12">
        <v>191</v>
      </c>
      <c r="B192" s="12">
        <v>1.2848915324810464E-2</v>
      </c>
      <c r="C192" s="12">
        <f t="shared" si="6"/>
        <v>2.5529028467945198</v>
      </c>
      <c r="D192" s="13">
        <v>2</v>
      </c>
      <c r="E192" s="13">
        <f t="shared" si="7"/>
        <v>510</v>
      </c>
      <c r="F192" s="14">
        <v>6.4244576624052314</v>
      </c>
      <c r="G192" s="12">
        <v>-5.5388210931189619E-2</v>
      </c>
      <c r="H192" s="12">
        <v>0</v>
      </c>
      <c r="I192" s="12">
        <v>0</v>
      </c>
      <c r="J192" s="19">
        <v>0</v>
      </c>
      <c r="K192" s="12">
        <f t="shared" si="8"/>
        <v>2</v>
      </c>
      <c r="L192" s="20"/>
    </row>
    <row r="193" spans="1:12">
      <c r="A193" s="12">
        <v>192</v>
      </c>
      <c r="B193" s="12">
        <v>7.8380253254874931E-3</v>
      </c>
      <c r="C193" s="12">
        <f t="shared" si="6"/>
        <v>2.5607408721200073</v>
      </c>
      <c r="D193" s="13">
        <v>2</v>
      </c>
      <c r="E193" s="13">
        <f t="shared" si="7"/>
        <v>512</v>
      </c>
      <c r="F193" s="14">
        <v>3.919012662743746</v>
      </c>
      <c r="G193" s="12">
        <v>-1.2527224998307427</v>
      </c>
      <c r="H193" s="12">
        <v>0</v>
      </c>
      <c r="I193" s="12">
        <v>2</v>
      </c>
      <c r="J193" s="19">
        <v>0</v>
      </c>
      <c r="K193" s="12">
        <f t="shared" si="8"/>
        <v>0</v>
      </c>
      <c r="L193" s="20"/>
    </row>
    <row r="194" spans="1:12">
      <c r="A194" s="12">
        <v>193</v>
      </c>
      <c r="B194" s="12">
        <v>6.4145149672532147E-3</v>
      </c>
      <c r="C194" s="12">
        <f t="shared" si="6"/>
        <v>2.5671553870872605</v>
      </c>
      <c r="D194" s="13">
        <v>2</v>
      </c>
      <c r="E194" s="13">
        <f t="shared" si="7"/>
        <v>514</v>
      </c>
      <c r="F194" s="14">
        <v>3.2072574836266075</v>
      </c>
      <c r="G194" s="12">
        <v>-0.3558775895585693</v>
      </c>
      <c r="H194" s="12">
        <v>0</v>
      </c>
      <c r="I194" s="12">
        <v>2</v>
      </c>
      <c r="J194" s="19">
        <v>0</v>
      </c>
      <c r="K194" s="12">
        <f t="shared" si="8"/>
        <v>0</v>
      </c>
      <c r="L194" s="20"/>
    </row>
    <row r="195" spans="1:12">
      <c r="A195" s="12">
        <v>194</v>
      </c>
      <c r="B195" s="12">
        <v>6.2938008359177695E-3</v>
      </c>
      <c r="C195" s="12">
        <f t="shared" si="6"/>
        <v>2.5734491879231784</v>
      </c>
      <c r="D195" s="13">
        <v>2</v>
      </c>
      <c r="E195" s="13">
        <f t="shared" si="7"/>
        <v>516</v>
      </c>
      <c r="F195" s="14">
        <v>3.1469004179588849</v>
      </c>
      <c r="G195" s="12">
        <v>-3.0178532833861293E-2</v>
      </c>
      <c r="H195" s="12">
        <v>0</v>
      </c>
      <c r="I195" s="12">
        <v>0</v>
      </c>
      <c r="J195" s="19">
        <v>0</v>
      </c>
      <c r="K195" s="12">
        <f t="shared" si="8"/>
        <v>2</v>
      </c>
      <c r="L195" s="20"/>
    </row>
    <row r="196" spans="1:12">
      <c r="A196" s="12">
        <v>195</v>
      </c>
      <c r="B196" s="12">
        <v>5.7419370933696695E-3</v>
      </c>
      <c r="C196" s="12">
        <f t="shared" ref="C196:C259" si="9">B196+C195</f>
        <v>2.579191125016548</v>
      </c>
      <c r="D196" s="13">
        <v>2</v>
      </c>
      <c r="E196" s="13">
        <f t="shared" ref="E196:E259" si="10">D196+E195</f>
        <v>518</v>
      </c>
      <c r="F196" s="14">
        <v>2.8709685466848347</v>
      </c>
      <c r="G196" s="12">
        <v>-0.13796593563702508</v>
      </c>
      <c r="H196" s="12">
        <v>0</v>
      </c>
      <c r="I196" s="12">
        <v>2</v>
      </c>
      <c r="J196" s="19">
        <v>0</v>
      </c>
      <c r="K196" s="12">
        <f t="shared" ref="K196:K259" si="11">D196-H196-I196-J196</f>
        <v>0</v>
      </c>
      <c r="L196" s="20"/>
    </row>
    <row r="197" spans="1:12">
      <c r="A197" s="12">
        <v>196</v>
      </c>
      <c r="B197" s="12">
        <v>5.8222923693424236E-3</v>
      </c>
      <c r="C197" s="12">
        <f t="shared" si="9"/>
        <v>2.5850134173858903</v>
      </c>
      <c r="D197" s="13">
        <v>2</v>
      </c>
      <c r="E197" s="13">
        <f t="shared" si="10"/>
        <v>520</v>
      </c>
      <c r="F197" s="14">
        <v>2.9111461846712117</v>
      </c>
      <c r="G197" s="12">
        <v>2.0088818993188484E-2</v>
      </c>
      <c r="H197" s="12">
        <v>0</v>
      </c>
      <c r="I197" s="12">
        <v>0</v>
      </c>
      <c r="J197" s="19">
        <v>0</v>
      </c>
      <c r="K197" s="12">
        <f t="shared" si="11"/>
        <v>2</v>
      </c>
      <c r="L197" s="20"/>
    </row>
    <row r="198" spans="1:12">
      <c r="A198" s="12">
        <v>197</v>
      </c>
      <c r="B198" s="12">
        <v>8.1551322804910981E-3</v>
      </c>
      <c r="C198" s="12">
        <f t="shared" si="9"/>
        <v>2.5931685496663812</v>
      </c>
      <c r="D198" s="13">
        <v>2</v>
      </c>
      <c r="E198" s="13">
        <f t="shared" si="10"/>
        <v>522</v>
      </c>
      <c r="F198" s="14">
        <v>4.0775661402455485</v>
      </c>
      <c r="G198" s="12">
        <v>0.58320997778716843</v>
      </c>
      <c r="H198" s="12">
        <v>2</v>
      </c>
      <c r="I198" s="12">
        <v>0</v>
      </c>
      <c r="J198" s="19">
        <v>0</v>
      </c>
      <c r="K198" s="12">
        <f t="shared" si="11"/>
        <v>0</v>
      </c>
      <c r="L198" s="20"/>
    </row>
    <row r="199" spans="1:12">
      <c r="A199" s="12">
        <v>198</v>
      </c>
      <c r="B199" s="12">
        <v>6.675583875499133E-3</v>
      </c>
      <c r="C199" s="12">
        <f t="shared" si="9"/>
        <v>2.5998441335418803</v>
      </c>
      <c r="D199" s="13">
        <v>3</v>
      </c>
      <c r="E199" s="13">
        <f t="shared" si="10"/>
        <v>525</v>
      </c>
      <c r="F199" s="14">
        <v>2.2251946251663779</v>
      </c>
      <c r="G199" s="12">
        <v>-0.61745717169305692</v>
      </c>
      <c r="H199" s="12">
        <v>0</v>
      </c>
      <c r="I199" s="12">
        <v>3</v>
      </c>
      <c r="J199" s="19">
        <v>0</v>
      </c>
      <c r="K199" s="12">
        <f t="shared" si="11"/>
        <v>0</v>
      </c>
      <c r="L199" s="20"/>
    </row>
    <row r="200" spans="1:12">
      <c r="A200" s="12">
        <v>199</v>
      </c>
      <c r="B200" s="12">
        <v>1.60570171131857E-2</v>
      </c>
      <c r="C200" s="12">
        <f t="shared" si="9"/>
        <v>2.6159011506550658</v>
      </c>
      <c r="D200" s="13">
        <v>2</v>
      </c>
      <c r="E200" s="13">
        <f t="shared" si="10"/>
        <v>527</v>
      </c>
      <c r="F200" s="14">
        <v>8.0285085565928505</v>
      </c>
      <c r="G200" s="12">
        <v>2.9016569657132365</v>
      </c>
      <c r="H200" s="12">
        <v>2</v>
      </c>
      <c r="I200" s="12">
        <v>0</v>
      </c>
      <c r="J200" s="19">
        <v>0</v>
      </c>
      <c r="K200" s="12">
        <f t="shared" si="11"/>
        <v>0</v>
      </c>
      <c r="L200" s="20"/>
    </row>
    <row r="201" spans="1:12">
      <c r="A201" s="12">
        <v>200</v>
      </c>
      <c r="B201" s="12">
        <v>1.1354061074480814E-2</v>
      </c>
      <c r="C201" s="12">
        <f t="shared" si="9"/>
        <v>2.6272552117295467</v>
      </c>
      <c r="D201" s="13">
        <v>2</v>
      </c>
      <c r="E201" s="13">
        <f t="shared" si="10"/>
        <v>529</v>
      </c>
      <c r="F201" s="14">
        <v>5.6770305372404071</v>
      </c>
      <c r="G201" s="12">
        <v>-1.1757390096762217</v>
      </c>
      <c r="H201" s="12">
        <v>0</v>
      </c>
      <c r="I201" s="12">
        <v>2</v>
      </c>
      <c r="J201" s="19">
        <v>0</v>
      </c>
      <c r="K201" s="12">
        <f t="shared" si="11"/>
        <v>0</v>
      </c>
      <c r="L201" s="20"/>
    </row>
    <row r="202" spans="1:12">
      <c r="A202" s="12">
        <v>201</v>
      </c>
      <c r="B202" s="12">
        <v>1.1060953631329548E-2</v>
      </c>
      <c r="C202" s="12">
        <f t="shared" si="9"/>
        <v>2.6383161653608762</v>
      </c>
      <c r="D202" s="13">
        <v>2</v>
      </c>
      <c r="E202" s="13">
        <f t="shared" si="10"/>
        <v>531</v>
      </c>
      <c r="F202" s="14">
        <v>5.5304768156647741</v>
      </c>
      <c r="G202" s="12">
        <v>-7.3276860787816478E-2</v>
      </c>
      <c r="H202" s="12">
        <v>0</v>
      </c>
      <c r="I202" s="12">
        <v>0</v>
      </c>
      <c r="J202" s="19">
        <v>0</v>
      </c>
      <c r="K202" s="12">
        <f t="shared" si="11"/>
        <v>2</v>
      </c>
      <c r="L202" s="20"/>
    </row>
    <row r="203" spans="1:12">
      <c r="A203" s="12">
        <v>202</v>
      </c>
      <c r="B203" s="12">
        <v>1.0554201976246945E-2</v>
      </c>
      <c r="C203" s="12">
        <f t="shared" si="9"/>
        <v>2.648870367337123</v>
      </c>
      <c r="D203" s="13">
        <v>2</v>
      </c>
      <c r="E203" s="13">
        <f t="shared" si="10"/>
        <v>533</v>
      </c>
      <c r="F203" s="14">
        <v>5.2771009881234727</v>
      </c>
      <c r="G203" s="12">
        <v>-0.1266879137706507</v>
      </c>
      <c r="H203" s="12">
        <v>0</v>
      </c>
      <c r="I203" s="12">
        <v>2</v>
      </c>
      <c r="J203" s="19">
        <v>0</v>
      </c>
      <c r="K203" s="12">
        <f t="shared" si="11"/>
        <v>0</v>
      </c>
      <c r="L203" s="20"/>
    </row>
    <row r="204" spans="1:12">
      <c r="A204" s="12">
        <v>203</v>
      </c>
      <c r="B204" s="12">
        <v>1.0866701145729967E-2</v>
      </c>
      <c r="C204" s="12">
        <f t="shared" si="9"/>
        <v>2.659737068482853</v>
      </c>
      <c r="D204" s="13">
        <v>2</v>
      </c>
      <c r="E204" s="13">
        <f t="shared" si="10"/>
        <v>535</v>
      </c>
      <c r="F204" s="14">
        <v>5.4333505728649838</v>
      </c>
      <c r="G204" s="12">
        <v>7.8124792370755536E-2</v>
      </c>
      <c r="H204" s="12">
        <v>0</v>
      </c>
      <c r="I204" s="12">
        <v>0</v>
      </c>
      <c r="J204" s="19">
        <v>0</v>
      </c>
      <c r="K204" s="12">
        <f t="shared" si="11"/>
        <v>2</v>
      </c>
      <c r="L204" s="20"/>
    </row>
    <row r="205" spans="1:12">
      <c r="A205" s="12">
        <v>204</v>
      </c>
      <c r="B205" s="12">
        <v>1.1965714382258545E-2</v>
      </c>
      <c r="C205" s="12">
        <f t="shared" si="9"/>
        <v>2.6717027828651116</v>
      </c>
      <c r="D205" s="13">
        <v>2</v>
      </c>
      <c r="E205" s="13">
        <f t="shared" si="10"/>
        <v>537</v>
      </c>
      <c r="F205" s="14">
        <v>5.9828571911292725</v>
      </c>
      <c r="G205" s="12">
        <v>0.27475330913214435</v>
      </c>
      <c r="H205" s="12">
        <v>2</v>
      </c>
      <c r="I205" s="12">
        <v>0</v>
      </c>
      <c r="J205" s="19">
        <v>0</v>
      </c>
      <c r="K205" s="12">
        <f t="shared" si="11"/>
        <v>0</v>
      </c>
      <c r="L205" s="20"/>
    </row>
    <row r="206" spans="1:12">
      <c r="A206" s="12">
        <v>205</v>
      </c>
      <c r="B206" s="12">
        <v>1.4337885896796495E-2</v>
      </c>
      <c r="C206" s="12">
        <f t="shared" si="9"/>
        <v>2.6860406687619083</v>
      </c>
      <c r="D206" s="13">
        <v>2</v>
      </c>
      <c r="E206" s="13">
        <f t="shared" si="10"/>
        <v>539</v>
      </c>
      <c r="F206" s="14">
        <v>7.1689429483982474</v>
      </c>
      <c r="G206" s="12">
        <v>0.59304287863448746</v>
      </c>
      <c r="H206" s="12">
        <v>2</v>
      </c>
      <c r="I206" s="12">
        <v>0</v>
      </c>
      <c r="J206" s="19">
        <v>0</v>
      </c>
      <c r="K206" s="12">
        <f t="shared" si="11"/>
        <v>0</v>
      </c>
      <c r="L206" s="20"/>
    </row>
    <row r="207" spans="1:12">
      <c r="A207" s="12">
        <v>206</v>
      </c>
      <c r="B207" s="12">
        <v>1.5465938758729231E-2</v>
      </c>
      <c r="C207" s="12">
        <f t="shared" si="9"/>
        <v>2.7015066075206375</v>
      </c>
      <c r="D207" s="13">
        <v>3</v>
      </c>
      <c r="E207" s="13">
        <f t="shared" si="10"/>
        <v>542</v>
      </c>
      <c r="F207" s="14">
        <v>5.15531291957641</v>
      </c>
      <c r="G207" s="12">
        <v>-0.67121000960727917</v>
      </c>
      <c r="H207" s="12">
        <v>0</v>
      </c>
      <c r="I207" s="12">
        <v>3</v>
      </c>
      <c r="J207" s="19">
        <v>0</v>
      </c>
      <c r="K207" s="12">
        <f t="shared" si="11"/>
        <v>0</v>
      </c>
      <c r="L207" s="20"/>
    </row>
    <row r="208" spans="1:12">
      <c r="A208" s="12">
        <v>207</v>
      </c>
      <c r="B208" s="12">
        <v>2.2267914540313991E-2</v>
      </c>
      <c r="C208" s="12">
        <f t="shared" si="9"/>
        <v>2.7237745220609515</v>
      </c>
      <c r="D208" s="13">
        <v>2</v>
      </c>
      <c r="E208" s="13">
        <f t="shared" si="10"/>
        <v>544</v>
      </c>
      <c r="F208" s="14">
        <v>11.133957270156996</v>
      </c>
      <c r="G208" s="12">
        <v>2.989322175290293</v>
      </c>
      <c r="H208" s="12">
        <v>2</v>
      </c>
      <c r="I208" s="12">
        <v>0</v>
      </c>
      <c r="J208" s="19">
        <v>0</v>
      </c>
      <c r="K208" s="12">
        <f t="shared" si="11"/>
        <v>0</v>
      </c>
      <c r="L208" s="20"/>
    </row>
    <row r="209" spans="1:12">
      <c r="A209" s="12">
        <v>208</v>
      </c>
      <c r="B209" s="12">
        <v>1.3704409989602529E-2</v>
      </c>
      <c r="C209" s="12">
        <f t="shared" si="9"/>
        <v>2.7374789320505539</v>
      </c>
      <c r="D209" s="13">
        <v>2</v>
      </c>
      <c r="E209" s="13">
        <f t="shared" si="10"/>
        <v>546</v>
      </c>
      <c r="F209" s="14">
        <v>6.852204994801264</v>
      </c>
      <c r="G209" s="12">
        <v>-2.140876137677866</v>
      </c>
      <c r="H209" s="12">
        <v>0</v>
      </c>
      <c r="I209" s="12">
        <v>2</v>
      </c>
      <c r="J209" s="19">
        <v>0</v>
      </c>
      <c r="K209" s="12">
        <f t="shared" si="11"/>
        <v>0</v>
      </c>
      <c r="L209" s="20"/>
    </row>
    <row r="210" spans="1:12">
      <c r="A210" s="12">
        <v>209</v>
      </c>
      <c r="B210" s="12">
        <v>1.1509597738952672E-2</v>
      </c>
      <c r="C210" s="12">
        <f t="shared" si="9"/>
        <v>2.7489885297895067</v>
      </c>
      <c r="D210" s="13">
        <v>2</v>
      </c>
      <c r="E210" s="13">
        <f t="shared" si="10"/>
        <v>548</v>
      </c>
      <c r="F210" s="14">
        <v>5.7547988694763355</v>
      </c>
      <c r="G210" s="12">
        <v>-0.54870306266246427</v>
      </c>
      <c r="H210" s="12">
        <v>0</v>
      </c>
      <c r="I210" s="12">
        <v>2</v>
      </c>
      <c r="J210" s="19">
        <v>0</v>
      </c>
      <c r="K210" s="12">
        <f t="shared" si="11"/>
        <v>0</v>
      </c>
      <c r="L210" s="20"/>
    </row>
    <row r="211" spans="1:12">
      <c r="A211" s="12">
        <v>210</v>
      </c>
      <c r="B211" s="12">
        <v>1.0062868646196342E-2</v>
      </c>
      <c r="C211" s="12">
        <f t="shared" si="9"/>
        <v>2.759051398435703</v>
      </c>
      <c r="D211" s="13">
        <v>2</v>
      </c>
      <c r="E211" s="13">
        <f t="shared" si="10"/>
        <v>550</v>
      </c>
      <c r="F211" s="14">
        <v>5.0314343230981713</v>
      </c>
      <c r="G211" s="12">
        <v>-0.36168227318908208</v>
      </c>
      <c r="H211" s="12">
        <v>0</v>
      </c>
      <c r="I211" s="12">
        <v>2</v>
      </c>
      <c r="J211" s="19">
        <v>0</v>
      </c>
      <c r="K211" s="12">
        <f t="shared" si="11"/>
        <v>0</v>
      </c>
      <c r="L211" s="20"/>
    </row>
    <row r="212" spans="1:12">
      <c r="A212" s="12">
        <v>211</v>
      </c>
      <c r="B212" s="12">
        <v>8.7337482252657535E-3</v>
      </c>
      <c r="C212" s="12">
        <f t="shared" si="9"/>
        <v>2.7677851466609686</v>
      </c>
      <c r="D212" s="13">
        <v>2</v>
      </c>
      <c r="E212" s="13">
        <f t="shared" si="10"/>
        <v>552</v>
      </c>
      <c r="F212" s="14">
        <v>4.3668741126328765</v>
      </c>
      <c r="G212" s="12">
        <v>-0.33228010523264739</v>
      </c>
      <c r="H212" s="12">
        <v>0</v>
      </c>
      <c r="I212" s="12">
        <v>2</v>
      </c>
      <c r="J212" s="19">
        <v>0</v>
      </c>
      <c r="K212" s="12">
        <f t="shared" si="11"/>
        <v>0</v>
      </c>
      <c r="L212" s="20"/>
    </row>
    <row r="213" spans="1:12">
      <c r="A213" s="12">
        <v>212</v>
      </c>
      <c r="B213" s="12">
        <v>1.1598056354474726E-2</v>
      </c>
      <c r="C213" s="12">
        <f t="shared" si="9"/>
        <v>2.7793832030154433</v>
      </c>
      <c r="D213" s="13">
        <v>2</v>
      </c>
      <c r="E213" s="13">
        <f t="shared" si="10"/>
        <v>554</v>
      </c>
      <c r="F213" s="14">
        <v>5.7990281772373633</v>
      </c>
      <c r="G213" s="12">
        <v>0.7160770323022434</v>
      </c>
      <c r="H213" s="12">
        <v>2</v>
      </c>
      <c r="I213" s="12">
        <v>0</v>
      </c>
      <c r="J213" s="19">
        <v>0</v>
      </c>
      <c r="K213" s="12">
        <f t="shared" si="11"/>
        <v>0</v>
      </c>
      <c r="L213" s="20"/>
    </row>
    <row r="214" spans="1:12">
      <c r="A214" s="12">
        <v>213</v>
      </c>
      <c r="B214" s="12">
        <v>1.3888197281503225E-2</v>
      </c>
      <c r="C214" s="12">
        <f t="shared" si="9"/>
        <v>2.7932714002969465</v>
      </c>
      <c r="D214" s="13">
        <v>2</v>
      </c>
      <c r="E214" s="13">
        <f t="shared" si="10"/>
        <v>556</v>
      </c>
      <c r="F214" s="14">
        <v>6.9440986407516121</v>
      </c>
      <c r="G214" s="12">
        <v>0.5725352317571244</v>
      </c>
      <c r="H214" s="12">
        <v>2</v>
      </c>
      <c r="I214" s="12">
        <v>0</v>
      </c>
      <c r="J214" s="19">
        <v>0</v>
      </c>
      <c r="K214" s="12">
        <f t="shared" si="11"/>
        <v>0</v>
      </c>
      <c r="L214" s="20"/>
    </row>
    <row r="215" spans="1:12">
      <c r="A215" s="12">
        <v>214</v>
      </c>
      <c r="B215" s="12">
        <v>1.4008117714582999E-2</v>
      </c>
      <c r="C215" s="12">
        <f t="shared" si="9"/>
        <v>2.8072795180115295</v>
      </c>
      <c r="D215" s="13">
        <v>2</v>
      </c>
      <c r="E215" s="13">
        <f t="shared" si="10"/>
        <v>558</v>
      </c>
      <c r="F215" s="14">
        <v>7.0040588572914997</v>
      </c>
      <c r="G215" s="12">
        <v>2.9980108269943795E-2</v>
      </c>
      <c r="H215" s="12">
        <v>0</v>
      </c>
      <c r="I215" s="12">
        <v>0</v>
      </c>
      <c r="J215" s="19">
        <v>0</v>
      </c>
      <c r="K215" s="12">
        <f t="shared" si="11"/>
        <v>2</v>
      </c>
      <c r="L215" s="20"/>
    </row>
    <row r="216" spans="1:12">
      <c r="A216" s="12">
        <v>215</v>
      </c>
      <c r="B216" s="12">
        <v>1.3293462499244377E-2</v>
      </c>
      <c r="C216" s="12">
        <f t="shared" si="9"/>
        <v>2.8205729805107738</v>
      </c>
      <c r="D216" s="13">
        <v>2</v>
      </c>
      <c r="E216" s="13">
        <f t="shared" si="10"/>
        <v>560</v>
      </c>
      <c r="F216" s="14">
        <v>6.6467312496221886</v>
      </c>
      <c r="G216" s="12">
        <v>-0.17866380383465552</v>
      </c>
      <c r="H216" s="12">
        <v>0</v>
      </c>
      <c r="I216" s="12">
        <v>2</v>
      </c>
      <c r="J216" s="19">
        <v>0</v>
      </c>
      <c r="K216" s="12">
        <f t="shared" si="11"/>
        <v>0</v>
      </c>
      <c r="L216" s="20"/>
    </row>
    <row r="217" spans="1:12">
      <c r="A217" s="12">
        <v>216</v>
      </c>
      <c r="B217" s="12">
        <v>1.3782136270998909E-2</v>
      </c>
      <c r="C217" s="12">
        <f t="shared" si="9"/>
        <v>2.8343551167817727</v>
      </c>
      <c r="D217" s="13">
        <v>2</v>
      </c>
      <c r="E217" s="13">
        <f t="shared" si="10"/>
        <v>562</v>
      </c>
      <c r="F217" s="14">
        <v>6.891068135499455</v>
      </c>
      <c r="G217" s="12">
        <v>0.12216844293863316</v>
      </c>
      <c r="H217" s="12">
        <v>2</v>
      </c>
      <c r="I217" s="12">
        <v>0</v>
      </c>
      <c r="J217" s="19">
        <v>0</v>
      </c>
      <c r="K217" s="12">
        <f t="shared" si="11"/>
        <v>0</v>
      </c>
      <c r="L217" s="20"/>
    </row>
    <row r="218" spans="1:12">
      <c r="A218" s="12">
        <v>217</v>
      </c>
      <c r="B218" s="12">
        <v>1.6619565966476551E-2</v>
      </c>
      <c r="C218" s="12">
        <f t="shared" si="9"/>
        <v>2.8509746827482494</v>
      </c>
      <c r="D218" s="13">
        <v>2</v>
      </c>
      <c r="E218" s="13">
        <f t="shared" si="10"/>
        <v>564</v>
      </c>
      <c r="F218" s="14">
        <v>8.309782983238275</v>
      </c>
      <c r="G218" s="12">
        <v>0.70935742386941003</v>
      </c>
      <c r="H218" s="12">
        <v>2</v>
      </c>
      <c r="I218" s="12">
        <v>0</v>
      </c>
      <c r="J218" s="19">
        <v>0</v>
      </c>
      <c r="K218" s="12">
        <f t="shared" si="11"/>
        <v>0</v>
      </c>
      <c r="L218" s="20"/>
    </row>
    <row r="219" spans="1:12">
      <c r="A219" s="12">
        <v>218</v>
      </c>
      <c r="B219" s="12">
        <v>5.8598420061698551E-3</v>
      </c>
      <c r="C219" s="12">
        <f t="shared" si="9"/>
        <v>2.8568345247544191</v>
      </c>
      <c r="D219" s="13">
        <v>2</v>
      </c>
      <c r="E219" s="13">
        <f t="shared" si="10"/>
        <v>566</v>
      </c>
      <c r="F219" s="14">
        <v>2.9299210030849276</v>
      </c>
      <c r="G219" s="12">
        <v>-2.6899309900766735</v>
      </c>
      <c r="H219" s="12">
        <v>0</v>
      </c>
      <c r="I219" s="12">
        <v>2</v>
      </c>
      <c r="J219" s="19">
        <v>0</v>
      </c>
      <c r="K219" s="12">
        <f t="shared" si="11"/>
        <v>0</v>
      </c>
      <c r="L219" s="20"/>
    </row>
    <row r="220" spans="1:12">
      <c r="A220" s="12">
        <v>219</v>
      </c>
      <c r="B220" s="12">
        <v>1.9654811893839608E-2</v>
      </c>
      <c r="C220" s="12">
        <f t="shared" si="9"/>
        <v>2.8764893366482589</v>
      </c>
      <c r="D220" s="13">
        <v>2</v>
      </c>
      <c r="E220" s="13">
        <f t="shared" si="10"/>
        <v>568</v>
      </c>
      <c r="F220" s="14">
        <v>9.8274059469198036</v>
      </c>
      <c r="G220" s="12">
        <v>3.4487424719174378</v>
      </c>
      <c r="H220" s="12">
        <v>2</v>
      </c>
      <c r="I220" s="12">
        <v>0</v>
      </c>
      <c r="J220" s="19">
        <v>0</v>
      </c>
      <c r="K220" s="12">
        <f t="shared" si="11"/>
        <v>0</v>
      </c>
      <c r="L220" s="20"/>
    </row>
    <row r="221" spans="1:12">
      <c r="A221" s="12">
        <v>220</v>
      </c>
      <c r="B221" s="12">
        <v>1.3859337448387047E-2</v>
      </c>
      <c r="C221" s="12">
        <f t="shared" si="9"/>
        <v>2.890348674096646</v>
      </c>
      <c r="D221" s="13">
        <v>2</v>
      </c>
      <c r="E221" s="13">
        <f t="shared" si="10"/>
        <v>570</v>
      </c>
      <c r="F221" s="14">
        <v>6.9296687241935233</v>
      </c>
      <c r="G221" s="12">
        <v>-1.4488686113631402</v>
      </c>
      <c r="H221" s="12">
        <v>0</v>
      </c>
      <c r="I221" s="12">
        <v>2</v>
      </c>
      <c r="J221" s="19">
        <v>0</v>
      </c>
      <c r="K221" s="12">
        <f t="shared" si="11"/>
        <v>0</v>
      </c>
      <c r="L221" s="20"/>
    </row>
    <row r="222" spans="1:12">
      <c r="A222" s="12">
        <v>221</v>
      </c>
      <c r="B222" s="12">
        <v>1.4271676410380177E-2</v>
      </c>
      <c r="C222" s="12">
        <f t="shared" si="9"/>
        <v>2.904620350507026</v>
      </c>
      <c r="D222" s="13">
        <v>3</v>
      </c>
      <c r="E222" s="13">
        <f t="shared" si="10"/>
        <v>573</v>
      </c>
      <c r="F222" s="14">
        <v>4.7572254701267251</v>
      </c>
      <c r="G222" s="12">
        <v>-0.72414775135559939</v>
      </c>
      <c r="H222" s="12">
        <v>0</v>
      </c>
      <c r="I222" s="12">
        <v>3</v>
      </c>
      <c r="J222" s="19">
        <v>0</v>
      </c>
      <c r="K222" s="12">
        <f t="shared" si="11"/>
        <v>0</v>
      </c>
      <c r="L222" s="20"/>
    </row>
    <row r="223" spans="1:12">
      <c r="A223" s="12">
        <v>222</v>
      </c>
      <c r="B223" s="12">
        <v>1.9468628671801356E-2</v>
      </c>
      <c r="C223" s="12">
        <f t="shared" si="9"/>
        <v>2.9240889791788276</v>
      </c>
      <c r="D223" s="13">
        <v>2</v>
      </c>
      <c r="E223" s="13">
        <f t="shared" si="10"/>
        <v>575</v>
      </c>
      <c r="F223" s="14">
        <v>9.7343143359006774</v>
      </c>
      <c r="G223" s="12">
        <v>2.4885444328869761</v>
      </c>
      <c r="H223" s="12">
        <v>2</v>
      </c>
      <c r="I223" s="12">
        <v>0</v>
      </c>
      <c r="J223" s="19">
        <v>0</v>
      </c>
      <c r="K223" s="12">
        <f t="shared" si="11"/>
        <v>0</v>
      </c>
      <c r="L223" s="20"/>
    </row>
    <row r="224" spans="1:12">
      <c r="A224" s="12">
        <v>223</v>
      </c>
      <c r="B224" s="12">
        <v>1.1352716189103065E-2</v>
      </c>
      <c r="C224" s="12">
        <f t="shared" si="9"/>
        <v>2.9354416953679308</v>
      </c>
      <c r="D224" s="13">
        <v>2</v>
      </c>
      <c r="E224" s="13">
        <f t="shared" si="10"/>
        <v>577</v>
      </c>
      <c r="F224" s="14">
        <v>5.6763580945515324</v>
      </c>
      <c r="G224" s="12">
        <v>-2.0289781206745725</v>
      </c>
      <c r="H224" s="12">
        <v>0</v>
      </c>
      <c r="I224" s="12">
        <v>2</v>
      </c>
      <c r="J224" s="19">
        <v>0</v>
      </c>
      <c r="K224" s="12">
        <f t="shared" si="11"/>
        <v>0</v>
      </c>
      <c r="L224" s="20"/>
    </row>
    <row r="225" spans="1:12">
      <c r="A225" s="12">
        <v>224</v>
      </c>
      <c r="B225" s="12">
        <v>1.077676534899537E-2</v>
      </c>
      <c r="C225" s="12">
        <f t="shared" si="9"/>
        <v>2.9462184607169259</v>
      </c>
      <c r="D225" s="13">
        <v>2</v>
      </c>
      <c r="E225" s="13">
        <f t="shared" si="10"/>
        <v>579</v>
      </c>
      <c r="F225" s="14">
        <v>5.3883826744976844</v>
      </c>
      <c r="G225" s="12">
        <v>-0.14398771002692401</v>
      </c>
      <c r="H225" s="12">
        <v>0</v>
      </c>
      <c r="I225" s="12">
        <v>2</v>
      </c>
      <c r="J225" s="19">
        <v>0</v>
      </c>
      <c r="K225" s="12">
        <f t="shared" si="11"/>
        <v>0</v>
      </c>
      <c r="L225" s="20"/>
    </row>
    <row r="226" spans="1:12">
      <c r="A226" s="12">
        <v>225</v>
      </c>
      <c r="B226" s="12">
        <v>1.0432407791621445E-2</v>
      </c>
      <c r="C226" s="12">
        <f t="shared" si="9"/>
        <v>2.9566508685085475</v>
      </c>
      <c r="D226" s="13">
        <v>3</v>
      </c>
      <c r="E226" s="13">
        <f t="shared" si="10"/>
        <v>582</v>
      </c>
      <c r="F226" s="14">
        <v>3.4774692638738149</v>
      </c>
      <c r="G226" s="12">
        <v>-0.63697113687462315</v>
      </c>
      <c r="H226" s="12">
        <v>0</v>
      </c>
      <c r="I226" s="12">
        <v>3</v>
      </c>
      <c r="J226" s="19">
        <v>0</v>
      </c>
      <c r="K226" s="12">
        <f t="shared" si="11"/>
        <v>0</v>
      </c>
      <c r="L226" s="20"/>
    </row>
    <row r="227" spans="1:12">
      <c r="A227" s="12">
        <v>226</v>
      </c>
      <c r="B227" s="12">
        <v>1.6516825869688903E-2</v>
      </c>
      <c r="C227" s="12">
        <f t="shared" si="9"/>
        <v>2.9731676943782364</v>
      </c>
      <c r="D227" s="13">
        <v>2</v>
      </c>
      <c r="E227" s="13">
        <f t="shared" si="10"/>
        <v>584</v>
      </c>
      <c r="F227" s="14">
        <v>8.2584129348444506</v>
      </c>
      <c r="G227" s="12">
        <v>2.3904718354853181</v>
      </c>
      <c r="H227" s="12">
        <v>2</v>
      </c>
      <c r="I227" s="12">
        <v>0</v>
      </c>
      <c r="J227" s="19">
        <v>0</v>
      </c>
      <c r="K227" s="12">
        <f t="shared" si="11"/>
        <v>0</v>
      </c>
      <c r="L227" s="20"/>
    </row>
    <row r="228" spans="1:12">
      <c r="A228" s="12">
        <v>227</v>
      </c>
      <c r="B228" s="12">
        <v>1.0056207245801313E-2</v>
      </c>
      <c r="C228" s="12">
        <f t="shared" si="9"/>
        <v>2.9832239016240378</v>
      </c>
      <c r="D228" s="13">
        <v>2</v>
      </c>
      <c r="E228" s="13">
        <f t="shared" si="10"/>
        <v>586</v>
      </c>
      <c r="F228" s="14">
        <v>5.0281036229006562</v>
      </c>
      <c r="G228" s="12">
        <v>-1.6151546559718972</v>
      </c>
      <c r="H228" s="12">
        <v>0</v>
      </c>
      <c r="I228" s="12">
        <v>2</v>
      </c>
      <c r="J228" s="19">
        <v>0</v>
      </c>
      <c r="K228" s="12">
        <f t="shared" si="11"/>
        <v>0</v>
      </c>
      <c r="L228" s="20"/>
    </row>
    <row r="229" spans="1:12">
      <c r="A229" s="12">
        <v>228</v>
      </c>
      <c r="B229" s="12">
        <v>9.6627268799920566E-3</v>
      </c>
      <c r="C229" s="12">
        <f t="shared" si="9"/>
        <v>2.9928866285040301</v>
      </c>
      <c r="D229" s="13">
        <v>2</v>
      </c>
      <c r="E229" s="13">
        <f t="shared" si="10"/>
        <v>588</v>
      </c>
      <c r="F229" s="14">
        <v>4.8313634399960286</v>
      </c>
      <c r="G229" s="12">
        <v>-9.837009145231379E-2</v>
      </c>
      <c r="H229" s="12">
        <v>0</v>
      </c>
      <c r="I229" s="12">
        <v>0</v>
      </c>
      <c r="J229" s="19">
        <v>0</v>
      </c>
      <c r="K229" s="12">
        <f t="shared" si="11"/>
        <v>2</v>
      </c>
      <c r="L229" s="20"/>
    </row>
    <row r="230" spans="1:12">
      <c r="A230" s="12">
        <v>229</v>
      </c>
      <c r="B230" s="12">
        <v>7.1438102268369169E-3</v>
      </c>
      <c r="C230" s="12">
        <f t="shared" si="9"/>
        <v>3.0000304387308669</v>
      </c>
      <c r="D230" s="13">
        <v>2</v>
      </c>
      <c r="E230" s="13">
        <f t="shared" si="10"/>
        <v>590</v>
      </c>
      <c r="F230" s="14">
        <v>3.5719051134184583</v>
      </c>
      <c r="G230" s="12">
        <v>-0.62972916328878514</v>
      </c>
      <c r="H230" s="12">
        <v>0</v>
      </c>
      <c r="I230" s="12">
        <v>2</v>
      </c>
      <c r="J230" s="19">
        <v>0</v>
      </c>
      <c r="K230" s="12">
        <f t="shared" si="11"/>
        <v>0</v>
      </c>
      <c r="L230" s="20"/>
    </row>
    <row r="231" spans="1:12">
      <c r="A231" s="12">
        <v>230</v>
      </c>
      <c r="B231" s="12">
        <v>7.2448931262269764E-3</v>
      </c>
      <c r="C231" s="12">
        <f t="shared" si="9"/>
        <v>3.0072753318570937</v>
      </c>
      <c r="D231" s="13">
        <v>2</v>
      </c>
      <c r="E231" s="13">
        <f t="shared" si="10"/>
        <v>592</v>
      </c>
      <c r="F231" s="14">
        <v>3.6224465631134883</v>
      </c>
      <c r="G231" s="12">
        <v>2.5270724847515025E-2</v>
      </c>
      <c r="H231" s="12">
        <v>0</v>
      </c>
      <c r="I231" s="12">
        <v>0</v>
      </c>
      <c r="J231" s="19">
        <v>0</v>
      </c>
      <c r="K231" s="12">
        <f t="shared" si="11"/>
        <v>2</v>
      </c>
      <c r="L231" s="20"/>
    </row>
    <row r="232" spans="1:12">
      <c r="A232" s="12">
        <v>231</v>
      </c>
      <c r="B232" s="12">
        <v>8.0784003114339163E-3</v>
      </c>
      <c r="C232" s="12">
        <f t="shared" si="9"/>
        <v>3.0153537321685278</v>
      </c>
      <c r="D232" s="13">
        <v>2</v>
      </c>
      <c r="E232" s="13">
        <f t="shared" si="10"/>
        <v>594</v>
      </c>
      <c r="F232" s="14">
        <v>4.0392001557169577</v>
      </c>
      <c r="G232" s="12">
        <v>0.20837679630173467</v>
      </c>
      <c r="H232" s="12">
        <v>2</v>
      </c>
      <c r="I232" s="12">
        <v>0</v>
      </c>
      <c r="J232" s="19">
        <v>0</v>
      </c>
      <c r="K232" s="12">
        <f t="shared" si="11"/>
        <v>0</v>
      </c>
      <c r="L232" s="20"/>
    </row>
    <row r="233" spans="1:12">
      <c r="A233" s="12">
        <v>232</v>
      </c>
      <c r="B233" s="12">
        <v>9.2887162163851691E-3</v>
      </c>
      <c r="C233" s="12">
        <f t="shared" si="9"/>
        <v>3.0246424483849128</v>
      </c>
      <c r="D233" s="13">
        <v>2</v>
      </c>
      <c r="E233" s="13">
        <f t="shared" si="10"/>
        <v>596</v>
      </c>
      <c r="F233" s="14">
        <v>4.6443581081925842</v>
      </c>
      <c r="G233" s="12">
        <v>0.30257897623781327</v>
      </c>
      <c r="H233" s="12">
        <v>2</v>
      </c>
      <c r="I233" s="12">
        <v>0</v>
      </c>
      <c r="J233" s="19">
        <v>0</v>
      </c>
      <c r="K233" s="12">
        <f t="shared" si="11"/>
        <v>0</v>
      </c>
      <c r="L233" s="20"/>
    </row>
    <row r="234" spans="1:12">
      <c r="A234" s="12">
        <v>233</v>
      </c>
      <c r="B234" s="12">
        <v>9.851887410672628E-3</v>
      </c>
      <c r="C234" s="12">
        <f t="shared" si="9"/>
        <v>3.0344943357955856</v>
      </c>
      <c r="D234" s="13">
        <v>2</v>
      </c>
      <c r="E234" s="13">
        <f t="shared" si="10"/>
        <v>598</v>
      </c>
      <c r="F234" s="14">
        <v>4.925943705336314</v>
      </c>
      <c r="G234" s="12">
        <v>0.14079279857186489</v>
      </c>
      <c r="H234" s="12">
        <v>2</v>
      </c>
      <c r="I234" s="12">
        <v>0</v>
      </c>
      <c r="J234" s="19">
        <v>0</v>
      </c>
      <c r="K234" s="12">
        <f t="shared" si="11"/>
        <v>0</v>
      </c>
      <c r="L234" s="20"/>
    </row>
    <row r="235" spans="1:12">
      <c r="A235" s="12">
        <v>234</v>
      </c>
      <c r="B235" s="12">
        <v>9.1860251035792376E-3</v>
      </c>
      <c r="C235" s="12">
        <f t="shared" si="9"/>
        <v>3.0436803608991649</v>
      </c>
      <c r="D235" s="13">
        <v>2</v>
      </c>
      <c r="E235" s="13">
        <f t="shared" si="10"/>
        <v>600</v>
      </c>
      <c r="F235" s="14">
        <v>4.5930125517896183</v>
      </c>
      <c r="G235" s="12">
        <v>-0.16646557677334783</v>
      </c>
      <c r="H235" s="12">
        <v>0</v>
      </c>
      <c r="I235" s="12">
        <v>2</v>
      </c>
      <c r="J235" s="19">
        <v>0</v>
      </c>
      <c r="K235" s="12">
        <f t="shared" si="11"/>
        <v>0</v>
      </c>
      <c r="L235" s="20"/>
    </row>
    <row r="236" spans="1:12">
      <c r="A236" s="12">
        <v>235</v>
      </c>
      <c r="B236" s="12">
        <v>8.0505516983130094E-3</v>
      </c>
      <c r="C236" s="12">
        <f t="shared" si="9"/>
        <v>3.0517309125974781</v>
      </c>
      <c r="D236" s="13">
        <v>2</v>
      </c>
      <c r="E236" s="13">
        <f t="shared" si="10"/>
        <v>602</v>
      </c>
      <c r="F236" s="14">
        <v>4.0252758491565048</v>
      </c>
      <c r="G236" s="12">
        <v>-0.28386835131655674</v>
      </c>
      <c r="H236" s="12">
        <v>0</v>
      </c>
      <c r="I236" s="12">
        <v>2</v>
      </c>
      <c r="J236" s="19">
        <v>0</v>
      </c>
      <c r="K236" s="12">
        <f t="shared" si="11"/>
        <v>0</v>
      </c>
      <c r="L236" s="20"/>
    </row>
    <row r="237" spans="1:12">
      <c r="A237" s="12">
        <v>236</v>
      </c>
      <c r="B237" s="12">
        <v>9.8679689611289156E-3</v>
      </c>
      <c r="C237" s="12">
        <f t="shared" si="9"/>
        <v>3.061598881558607</v>
      </c>
      <c r="D237" s="13">
        <v>3</v>
      </c>
      <c r="E237" s="13">
        <f t="shared" si="10"/>
        <v>605</v>
      </c>
      <c r="F237" s="14">
        <v>3.2893229870429717</v>
      </c>
      <c r="G237" s="12">
        <v>-0.24531762070451105</v>
      </c>
      <c r="H237" s="12">
        <v>0</v>
      </c>
      <c r="I237" s="12">
        <v>3</v>
      </c>
      <c r="J237" s="19">
        <v>0</v>
      </c>
      <c r="K237" s="12">
        <f t="shared" si="11"/>
        <v>0</v>
      </c>
      <c r="L237" s="20"/>
    </row>
    <row r="238" spans="1:12">
      <c r="A238" s="12">
        <v>237</v>
      </c>
      <c r="B238" s="12">
        <v>1.844608770391749E-2</v>
      </c>
      <c r="C238" s="12">
        <f t="shared" si="9"/>
        <v>3.0800449692625245</v>
      </c>
      <c r="D238" s="13">
        <v>2</v>
      </c>
      <c r="E238" s="13">
        <f t="shared" si="10"/>
        <v>607</v>
      </c>
      <c r="F238" s="14">
        <v>9.2230438519587441</v>
      </c>
      <c r="G238" s="12">
        <v>2.966860432457886</v>
      </c>
      <c r="H238" s="12">
        <v>2</v>
      </c>
      <c r="I238" s="12">
        <v>0</v>
      </c>
      <c r="J238" s="19">
        <v>0</v>
      </c>
      <c r="K238" s="12">
        <f t="shared" si="11"/>
        <v>0</v>
      </c>
      <c r="L238" s="20"/>
    </row>
    <row r="239" spans="1:12">
      <c r="A239" s="12">
        <v>238</v>
      </c>
      <c r="B239" s="12">
        <v>1.3643002153613413E-2</v>
      </c>
      <c r="C239" s="12">
        <f t="shared" si="9"/>
        <v>3.0936879714161378</v>
      </c>
      <c r="D239" s="13">
        <v>2</v>
      </c>
      <c r="E239" s="13">
        <f t="shared" si="10"/>
        <v>609</v>
      </c>
      <c r="F239" s="14">
        <v>6.8215010768067064</v>
      </c>
      <c r="G239" s="12">
        <v>-1.2007713875760189</v>
      </c>
      <c r="H239" s="12">
        <v>0</v>
      </c>
      <c r="I239" s="12">
        <v>2</v>
      </c>
      <c r="J239" s="19">
        <v>0</v>
      </c>
      <c r="K239" s="12">
        <f t="shared" si="11"/>
        <v>0</v>
      </c>
      <c r="L239" s="20"/>
    </row>
    <row r="240" spans="1:12">
      <c r="A240" s="12">
        <v>239</v>
      </c>
      <c r="B240" s="12">
        <v>1.3357518807979057E-2</v>
      </c>
      <c r="C240" s="12">
        <f t="shared" si="9"/>
        <v>3.1070454902241167</v>
      </c>
      <c r="D240" s="13">
        <v>3</v>
      </c>
      <c r="E240" s="13">
        <f t="shared" si="10"/>
        <v>612</v>
      </c>
      <c r="F240" s="14">
        <v>4.452506269326352</v>
      </c>
      <c r="G240" s="12">
        <v>-0.78966493582678476</v>
      </c>
      <c r="H240" s="12">
        <v>0</v>
      </c>
      <c r="I240" s="12">
        <v>3</v>
      </c>
      <c r="J240" s="19">
        <v>0</v>
      </c>
      <c r="K240" s="12">
        <f t="shared" si="11"/>
        <v>0</v>
      </c>
      <c r="L240" s="20"/>
    </row>
    <row r="241" spans="1:12">
      <c r="A241" s="12">
        <v>240</v>
      </c>
      <c r="B241" s="12">
        <v>1.818195941916911E-2</v>
      </c>
      <c r="C241" s="12">
        <f t="shared" si="9"/>
        <v>3.1252274496432859</v>
      </c>
      <c r="D241" s="13">
        <v>2</v>
      </c>
      <c r="E241" s="13">
        <f t="shared" si="10"/>
        <v>614</v>
      </c>
      <c r="F241" s="14">
        <v>9.0909797095845555</v>
      </c>
      <c r="G241" s="12">
        <v>2.3192367201291018</v>
      </c>
      <c r="H241" s="12">
        <v>2</v>
      </c>
      <c r="I241" s="12">
        <v>0</v>
      </c>
      <c r="J241" s="19">
        <v>0</v>
      </c>
      <c r="K241" s="12">
        <f t="shared" si="11"/>
        <v>0</v>
      </c>
      <c r="L241" s="20"/>
    </row>
    <row r="242" spans="1:12">
      <c r="A242" s="12">
        <v>241</v>
      </c>
      <c r="B242" s="12">
        <v>9.0397099583287704E-3</v>
      </c>
      <c r="C242" s="12">
        <f t="shared" si="9"/>
        <v>3.1342671596016145</v>
      </c>
      <c r="D242" s="13">
        <v>2</v>
      </c>
      <c r="E242" s="13">
        <f t="shared" si="10"/>
        <v>616</v>
      </c>
      <c r="F242" s="14">
        <v>4.5198549791643847</v>
      </c>
      <c r="G242" s="12">
        <v>-2.2855623652100854</v>
      </c>
      <c r="H242" s="12">
        <v>0</v>
      </c>
      <c r="I242" s="12">
        <v>2</v>
      </c>
      <c r="J242" s="19">
        <v>0</v>
      </c>
      <c r="K242" s="12">
        <f t="shared" si="11"/>
        <v>0</v>
      </c>
      <c r="L242" s="20"/>
    </row>
    <row r="243" spans="1:12">
      <c r="A243" s="12">
        <v>242</v>
      </c>
      <c r="B243" s="12">
        <v>7.8328261179779445E-3</v>
      </c>
      <c r="C243" s="12">
        <f t="shared" si="9"/>
        <v>3.1420999857195926</v>
      </c>
      <c r="D243" s="13">
        <v>2</v>
      </c>
      <c r="E243" s="13">
        <f t="shared" si="10"/>
        <v>618</v>
      </c>
      <c r="F243" s="14">
        <v>3.9164130589889719</v>
      </c>
      <c r="G243" s="12">
        <v>-0.30172096008770644</v>
      </c>
      <c r="H243" s="12">
        <v>0</v>
      </c>
      <c r="I243" s="12">
        <v>2</v>
      </c>
      <c r="J243" s="19">
        <v>0</v>
      </c>
      <c r="K243" s="12">
        <f t="shared" si="11"/>
        <v>0</v>
      </c>
      <c r="L243" s="20"/>
    </row>
    <row r="244" spans="1:12">
      <c r="A244" s="12">
        <v>243</v>
      </c>
      <c r="B244" s="12">
        <v>8.0964700127499345E-3</v>
      </c>
      <c r="C244" s="12">
        <f t="shared" si="9"/>
        <v>3.1501964557323427</v>
      </c>
      <c r="D244" s="13">
        <v>2</v>
      </c>
      <c r="E244" s="13">
        <f t="shared" si="10"/>
        <v>620</v>
      </c>
      <c r="F244" s="14">
        <v>4.0482350063749672</v>
      </c>
      <c r="G244" s="12">
        <v>6.5910973692997699E-2</v>
      </c>
      <c r="H244" s="12">
        <v>0</v>
      </c>
      <c r="I244" s="12">
        <v>0</v>
      </c>
      <c r="J244" s="19">
        <v>0</v>
      </c>
      <c r="K244" s="12">
        <f t="shared" si="11"/>
        <v>2</v>
      </c>
      <c r="L244" s="20"/>
    </row>
    <row r="245" spans="1:12">
      <c r="A245" s="12">
        <v>244</v>
      </c>
      <c r="B245" s="12">
        <v>1.0196298301280753E-2</v>
      </c>
      <c r="C245" s="12">
        <f t="shared" si="9"/>
        <v>3.1603927540336234</v>
      </c>
      <c r="D245" s="13">
        <v>2</v>
      </c>
      <c r="E245" s="13">
        <f t="shared" si="10"/>
        <v>622</v>
      </c>
      <c r="F245" s="14">
        <v>5.0981491506403769</v>
      </c>
      <c r="G245" s="12">
        <v>0.52495707213270482</v>
      </c>
      <c r="H245" s="12">
        <v>2</v>
      </c>
      <c r="I245" s="12">
        <v>0</v>
      </c>
      <c r="J245" s="19">
        <v>0</v>
      </c>
      <c r="K245" s="12">
        <f t="shared" si="11"/>
        <v>0</v>
      </c>
      <c r="L245" s="20"/>
    </row>
    <row r="246" spans="1:12">
      <c r="A246" s="12">
        <v>245</v>
      </c>
      <c r="B246" s="12">
        <v>1.2644446015592442E-2</v>
      </c>
      <c r="C246" s="12">
        <f t="shared" si="9"/>
        <v>3.1730372000492157</v>
      </c>
      <c r="D246" s="13">
        <v>2</v>
      </c>
      <c r="E246" s="13">
        <f t="shared" si="10"/>
        <v>624</v>
      </c>
      <c r="F246" s="14">
        <v>6.3222230077962207</v>
      </c>
      <c r="G246" s="12">
        <v>0.61203692857792191</v>
      </c>
      <c r="H246" s="12">
        <v>2</v>
      </c>
      <c r="I246" s="12">
        <v>0</v>
      </c>
      <c r="J246" s="19">
        <v>0</v>
      </c>
      <c r="K246" s="12">
        <f t="shared" si="11"/>
        <v>0</v>
      </c>
      <c r="L246" s="20"/>
    </row>
    <row r="247" spans="1:12">
      <c r="A247" s="12">
        <v>246</v>
      </c>
      <c r="B247" s="12">
        <v>1.4183125517497466E-2</v>
      </c>
      <c r="C247" s="12">
        <f t="shared" si="9"/>
        <v>3.1872203255667131</v>
      </c>
      <c r="D247" s="13">
        <v>2</v>
      </c>
      <c r="E247" s="13">
        <f t="shared" si="10"/>
        <v>626</v>
      </c>
      <c r="F247" s="14">
        <v>7.0915627587487329</v>
      </c>
      <c r="G247" s="12">
        <v>0.38466987547625608</v>
      </c>
      <c r="H247" s="12">
        <v>2</v>
      </c>
      <c r="I247" s="12">
        <v>0</v>
      </c>
      <c r="J247" s="19">
        <v>0</v>
      </c>
      <c r="K247" s="12">
        <f t="shared" si="11"/>
        <v>0</v>
      </c>
      <c r="L247" s="20"/>
    </row>
    <row r="248" spans="1:12">
      <c r="A248" s="12">
        <v>247</v>
      </c>
      <c r="B248" s="12">
        <v>1.1993997190558462E-2</v>
      </c>
      <c r="C248" s="12">
        <f t="shared" si="9"/>
        <v>3.1992143227572716</v>
      </c>
      <c r="D248" s="13">
        <v>2</v>
      </c>
      <c r="E248" s="13">
        <f t="shared" si="10"/>
        <v>628</v>
      </c>
      <c r="F248" s="14">
        <v>5.9969985952792308</v>
      </c>
      <c r="G248" s="12">
        <v>-0.54728208173475101</v>
      </c>
      <c r="H248" s="12">
        <v>0</v>
      </c>
      <c r="I248" s="12">
        <v>2</v>
      </c>
      <c r="J248" s="19">
        <v>0</v>
      </c>
      <c r="K248" s="12">
        <f t="shared" si="11"/>
        <v>0</v>
      </c>
      <c r="L248" s="20"/>
    </row>
    <row r="249" spans="1:12">
      <c r="A249" s="12">
        <v>248</v>
      </c>
      <c r="B249" s="12">
        <v>1.3049698240264158E-2</v>
      </c>
      <c r="C249" s="12">
        <f t="shared" si="9"/>
        <v>3.2122640209975359</v>
      </c>
      <c r="D249" s="13">
        <v>2</v>
      </c>
      <c r="E249" s="13">
        <f t="shared" si="10"/>
        <v>630</v>
      </c>
      <c r="F249" s="14">
        <v>6.5248491201320791</v>
      </c>
      <c r="G249" s="12">
        <v>0.26392526242642411</v>
      </c>
      <c r="H249" s="12">
        <v>2</v>
      </c>
      <c r="I249" s="12">
        <v>0</v>
      </c>
      <c r="J249" s="19">
        <v>0</v>
      </c>
      <c r="K249" s="12">
        <f t="shared" si="11"/>
        <v>0</v>
      </c>
      <c r="L249" s="20"/>
    </row>
    <row r="250" spans="1:12">
      <c r="A250" s="12">
        <v>249</v>
      </c>
      <c r="B250" s="12">
        <v>6.7124123650735071E-3</v>
      </c>
      <c r="C250" s="12">
        <f t="shared" si="9"/>
        <v>3.2189764333626094</v>
      </c>
      <c r="D250" s="13">
        <v>2</v>
      </c>
      <c r="E250" s="13">
        <f t="shared" si="10"/>
        <v>632</v>
      </c>
      <c r="F250" s="14">
        <v>3.3562061825367535</v>
      </c>
      <c r="G250" s="12">
        <v>-1.5843214687976628</v>
      </c>
      <c r="H250" s="12">
        <v>0</v>
      </c>
      <c r="I250" s="12">
        <v>2</v>
      </c>
      <c r="J250" s="19">
        <v>0</v>
      </c>
      <c r="K250" s="12">
        <f t="shared" si="11"/>
        <v>0</v>
      </c>
      <c r="L250" s="20"/>
    </row>
    <row r="251" spans="1:12">
      <c r="A251" s="12">
        <v>250</v>
      </c>
      <c r="B251" s="12">
        <v>2.0639194558608839E-2</v>
      </c>
      <c r="C251" s="12">
        <f t="shared" si="9"/>
        <v>3.2396156279212183</v>
      </c>
      <c r="D251" s="13">
        <v>2</v>
      </c>
      <c r="E251" s="13">
        <f t="shared" si="10"/>
        <v>634</v>
      </c>
      <c r="F251" s="14">
        <v>10.31959727930442</v>
      </c>
      <c r="G251" s="12">
        <v>3.4816955483838328</v>
      </c>
      <c r="H251" s="12">
        <v>2</v>
      </c>
      <c r="I251" s="12">
        <v>0</v>
      </c>
      <c r="J251" s="19">
        <v>0</v>
      </c>
      <c r="K251" s="12">
        <f t="shared" si="11"/>
        <v>0</v>
      </c>
      <c r="L251" s="20"/>
    </row>
    <row r="252" spans="1:12">
      <c r="A252" s="12">
        <v>251</v>
      </c>
      <c r="B252" s="12">
        <v>1.2386929161977329E-2</v>
      </c>
      <c r="C252" s="12">
        <f t="shared" si="9"/>
        <v>3.2520025570831956</v>
      </c>
      <c r="D252" s="13">
        <v>2</v>
      </c>
      <c r="E252" s="13">
        <f t="shared" si="10"/>
        <v>636</v>
      </c>
      <c r="F252" s="14">
        <v>6.1934645809886639</v>
      </c>
      <c r="G252" s="12">
        <v>-2.0630663491578778</v>
      </c>
      <c r="H252" s="12">
        <v>0</v>
      </c>
      <c r="I252" s="12">
        <v>2</v>
      </c>
      <c r="J252" s="19">
        <v>0</v>
      </c>
      <c r="K252" s="12">
        <f t="shared" si="11"/>
        <v>0</v>
      </c>
      <c r="L252" s="20"/>
    </row>
    <row r="253" spans="1:12">
      <c r="A253" s="12">
        <v>252</v>
      </c>
      <c r="B253" s="12">
        <v>1.135634756271299E-2</v>
      </c>
      <c r="C253" s="12">
        <f t="shared" si="9"/>
        <v>3.2633589046459086</v>
      </c>
      <c r="D253" s="13">
        <v>2</v>
      </c>
      <c r="E253" s="13">
        <f t="shared" si="10"/>
        <v>638</v>
      </c>
      <c r="F253" s="14">
        <v>5.6781737813564952</v>
      </c>
      <c r="G253" s="12">
        <v>-0.25764539981608436</v>
      </c>
      <c r="H253" s="12">
        <v>0</v>
      </c>
      <c r="I253" s="12">
        <v>2</v>
      </c>
      <c r="J253" s="19">
        <v>0</v>
      </c>
      <c r="K253" s="12">
        <f t="shared" si="11"/>
        <v>0</v>
      </c>
      <c r="L253" s="20"/>
    </row>
    <row r="254" spans="1:12">
      <c r="A254" s="12">
        <v>253</v>
      </c>
      <c r="B254" s="12">
        <v>1.1892439198641256E-2</v>
      </c>
      <c r="C254" s="12">
        <f t="shared" si="9"/>
        <v>3.2752513438445501</v>
      </c>
      <c r="D254" s="13">
        <v>2</v>
      </c>
      <c r="E254" s="13">
        <f t="shared" si="10"/>
        <v>640</v>
      </c>
      <c r="F254" s="14">
        <v>5.9462195993206279</v>
      </c>
      <c r="G254" s="12">
        <v>0.13402290898206637</v>
      </c>
      <c r="H254" s="12">
        <v>2</v>
      </c>
      <c r="I254" s="12">
        <v>0</v>
      </c>
      <c r="J254" s="19">
        <v>0</v>
      </c>
      <c r="K254" s="12">
        <f t="shared" si="11"/>
        <v>0</v>
      </c>
      <c r="L254" s="20"/>
    </row>
    <row r="255" spans="1:12">
      <c r="A255" s="12">
        <v>254</v>
      </c>
      <c r="B255" s="12">
        <v>8.0303543719824986E-3</v>
      </c>
      <c r="C255" s="12">
        <f t="shared" si="9"/>
        <v>3.2832816982165327</v>
      </c>
      <c r="D255" s="13">
        <v>2</v>
      </c>
      <c r="E255" s="13">
        <f t="shared" si="10"/>
        <v>642</v>
      </c>
      <c r="F255" s="14">
        <v>4.0151771859912495</v>
      </c>
      <c r="G255" s="12">
        <v>-0.96552120666468921</v>
      </c>
      <c r="H255" s="12">
        <v>0</v>
      </c>
      <c r="I255" s="12">
        <v>2</v>
      </c>
      <c r="J255" s="19">
        <v>0</v>
      </c>
      <c r="K255" s="12">
        <f t="shared" si="11"/>
        <v>0</v>
      </c>
      <c r="L255" s="20"/>
    </row>
    <row r="256" spans="1:12">
      <c r="A256" s="12">
        <v>255</v>
      </c>
      <c r="B256" s="12">
        <v>1.690932511697521E-2</v>
      </c>
      <c r="C256" s="12">
        <f t="shared" si="9"/>
        <v>3.3001910233335079</v>
      </c>
      <c r="D256" s="13">
        <v>2</v>
      </c>
      <c r="E256" s="13">
        <f t="shared" si="10"/>
        <v>644</v>
      </c>
      <c r="F256" s="14">
        <v>8.4546625584876054</v>
      </c>
      <c r="G256" s="12">
        <v>2.2197426862481779</v>
      </c>
      <c r="H256" s="12">
        <v>2</v>
      </c>
      <c r="I256" s="12">
        <v>0</v>
      </c>
      <c r="J256" s="19">
        <v>0</v>
      </c>
      <c r="K256" s="12">
        <f t="shared" si="11"/>
        <v>0</v>
      </c>
      <c r="L256" s="20"/>
    </row>
    <row r="257" spans="1:12">
      <c r="A257" s="12">
        <v>256</v>
      </c>
      <c r="B257" s="12">
        <v>1.2573828559369706E-2</v>
      </c>
      <c r="C257" s="12">
        <f t="shared" si="9"/>
        <v>3.3127648518928776</v>
      </c>
      <c r="D257" s="13">
        <v>2</v>
      </c>
      <c r="E257" s="13">
        <f t="shared" si="10"/>
        <v>646</v>
      </c>
      <c r="F257" s="14">
        <v>6.2869142796848525</v>
      </c>
      <c r="G257" s="12">
        <v>-1.0838741394013764</v>
      </c>
      <c r="H257" s="12">
        <v>0</v>
      </c>
      <c r="I257" s="12">
        <v>2</v>
      </c>
      <c r="J257" s="19">
        <v>0</v>
      </c>
      <c r="K257" s="12">
        <f t="shared" si="11"/>
        <v>0</v>
      </c>
      <c r="L257" s="20"/>
    </row>
    <row r="258" spans="1:12">
      <c r="A258" s="12">
        <v>257</v>
      </c>
      <c r="B258" s="12">
        <v>1.3110608019298363E-2</v>
      </c>
      <c r="C258" s="12">
        <f t="shared" si="9"/>
        <v>3.3258754599121758</v>
      </c>
      <c r="D258" s="13">
        <v>2</v>
      </c>
      <c r="E258" s="13">
        <f t="shared" si="10"/>
        <v>648</v>
      </c>
      <c r="F258" s="14">
        <v>6.5553040096491815</v>
      </c>
      <c r="G258" s="12">
        <v>0.13419486498216449</v>
      </c>
      <c r="H258" s="12">
        <v>2</v>
      </c>
      <c r="I258" s="12">
        <v>0</v>
      </c>
      <c r="J258" s="19">
        <v>0</v>
      </c>
      <c r="K258" s="12">
        <f t="shared" si="11"/>
        <v>0</v>
      </c>
      <c r="L258" s="20"/>
    </row>
    <row r="259" spans="1:12">
      <c r="A259" s="12">
        <v>258</v>
      </c>
      <c r="B259" s="12">
        <v>1.2783021396704376E-2</v>
      </c>
      <c r="C259" s="12">
        <f t="shared" si="9"/>
        <v>3.33865848130888</v>
      </c>
      <c r="D259" s="13">
        <v>2</v>
      </c>
      <c r="E259" s="13">
        <f t="shared" si="10"/>
        <v>650</v>
      </c>
      <c r="F259" s="14">
        <v>6.3915106983521879</v>
      </c>
      <c r="G259" s="12">
        <v>-8.1896655648496797E-2</v>
      </c>
      <c r="H259" s="12">
        <v>0</v>
      </c>
      <c r="I259" s="12">
        <v>0</v>
      </c>
      <c r="J259" s="19">
        <v>0</v>
      </c>
      <c r="K259" s="12">
        <f t="shared" si="11"/>
        <v>2</v>
      </c>
      <c r="L259" s="20"/>
    </row>
    <row r="260" spans="1:12">
      <c r="A260" s="12">
        <v>259</v>
      </c>
      <c r="B260" s="12">
        <v>1.0611511223931303E-2</v>
      </c>
      <c r="C260" s="12">
        <f t="shared" ref="C260:C323" si="12">B260+C259</f>
        <v>3.3492699925328111</v>
      </c>
      <c r="D260" s="13">
        <v>2</v>
      </c>
      <c r="E260" s="13">
        <f t="shared" ref="E260:E323" si="13">D260+E259</f>
        <v>652</v>
      </c>
      <c r="F260" s="14">
        <v>5.305755611965651</v>
      </c>
      <c r="G260" s="12">
        <v>-0.54287754319326842</v>
      </c>
      <c r="H260" s="12">
        <v>0</v>
      </c>
      <c r="I260" s="12">
        <v>2</v>
      </c>
      <c r="J260" s="19">
        <v>0</v>
      </c>
      <c r="K260" s="12">
        <f t="shared" ref="K260:K323" si="14">D260-H260-I260-J260</f>
        <v>0</v>
      </c>
      <c r="L260" s="20"/>
    </row>
    <row r="261" spans="1:12">
      <c r="A261" s="12">
        <v>260</v>
      </c>
      <c r="B261" s="12">
        <v>7.9607084998497279E-3</v>
      </c>
      <c r="C261" s="12">
        <f t="shared" si="12"/>
        <v>3.3572307010326607</v>
      </c>
      <c r="D261" s="13">
        <v>2</v>
      </c>
      <c r="E261" s="13">
        <f t="shared" si="13"/>
        <v>654</v>
      </c>
      <c r="F261" s="14">
        <v>3.9803542499248641</v>
      </c>
      <c r="G261" s="12">
        <v>-0.66270068102039348</v>
      </c>
      <c r="H261" s="12">
        <v>0</v>
      </c>
      <c r="I261" s="12">
        <v>2</v>
      </c>
      <c r="J261" s="19">
        <v>0</v>
      </c>
      <c r="K261" s="12">
        <f t="shared" si="14"/>
        <v>0</v>
      </c>
      <c r="L261" s="20"/>
    </row>
    <row r="262" spans="1:12">
      <c r="A262" s="12">
        <v>261</v>
      </c>
      <c r="B262" s="12">
        <v>5.4710923220404927E-3</v>
      </c>
      <c r="C262" s="12">
        <f t="shared" si="12"/>
        <v>3.3627017933547014</v>
      </c>
      <c r="D262" s="13">
        <v>2</v>
      </c>
      <c r="E262" s="13">
        <f t="shared" si="13"/>
        <v>656</v>
      </c>
      <c r="F262" s="14">
        <v>2.7355461610202463</v>
      </c>
      <c r="G262" s="12">
        <v>-0.6224040444523089</v>
      </c>
      <c r="H262" s="12">
        <v>0</v>
      </c>
      <c r="I262" s="12">
        <v>2</v>
      </c>
      <c r="J262" s="19">
        <v>0</v>
      </c>
      <c r="K262" s="12">
        <f t="shared" si="14"/>
        <v>0</v>
      </c>
      <c r="L262" s="20"/>
    </row>
    <row r="263" spans="1:12">
      <c r="A263" s="12">
        <v>262</v>
      </c>
      <c r="B263" s="12">
        <v>7.4952820517765273E-3</v>
      </c>
      <c r="C263" s="12">
        <f t="shared" si="12"/>
        <v>3.3701970754064781</v>
      </c>
      <c r="D263" s="13">
        <v>2</v>
      </c>
      <c r="E263" s="13">
        <f t="shared" si="13"/>
        <v>658</v>
      </c>
      <c r="F263" s="14">
        <v>3.7476410258882638</v>
      </c>
      <c r="G263" s="12">
        <v>0.50604743243400874</v>
      </c>
      <c r="H263" s="12">
        <v>2</v>
      </c>
      <c r="I263" s="12">
        <v>0</v>
      </c>
      <c r="J263" s="19">
        <v>0</v>
      </c>
      <c r="K263" s="12">
        <f t="shared" si="14"/>
        <v>0</v>
      </c>
      <c r="L263" s="20"/>
    </row>
    <row r="264" spans="1:12">
      <c r="A264" s="12">
        <v>263</v>
      </c>
      <c r="B264" s="12">
        <v>9.3238290370607699E-3</v>
      </c>
      <c r="C264" s="12">
        <f t="shared" si="12"/>
        <v>3.379520904443539</v>
      </c>
      <c r="D264" s="13">
        <v>2</v>
      </c>
      <c r="E264" s="13">
        <f t="shared" si="13"/>
        <v>660</v>
      </c>
      <c r="F264" s="14">
        <v>4.6619145185303852</v>
      </c>
      <c r="G264" s="12">
        <v>0.45713674632106072</v>
      </c>
      <c r="H264" s="12">
        <v>2</v>
      </c>
      <c r="I264" s="12">
        <v>0</v>
      </c>
      <c r="J264" s="19">
        <v>0</v>
      </c>
      <c r="K264" s="12">
        <f t="shared" si="14"/>
        <v>0</v>
      </c>
      <c r="L264" s="20"/>
    </row>
    <row r="265" spans="1:12">
      <c r="A265" s="12">
        <v>264</v>
      </c>
      <c r="B265" s="12">
        <v>1.2868121468374292E-2</v>
      </c>
      <c r="C265" s="12">
        <f t="shared" si="12"/>
        <v>3.3923890259119132</v>
      </c>
      <c r="D265" s="13">
        <v>2</v>
      </c>
      <c r="E265" s="13">
        <f t="shared" si="13"/>
        <v>662</v>
      </c>
      <c r="F265" s="14">
        <v>6.4340607341871463</v>
      </c>
      <c r="G265" s="12">
        <v>0.88607310782838056</v>
      </c>
      <c r="H265" s="12">
        <v>2</v>
      </c>
      <c r="I265" s="12">
        <v>0</v>
      </c>
      <c r="J265" s="19">
        <v>0</v>
      </c>
      <c r="K265" s="12">
        <f t="shared" si="14"/>
        <v>0</v>
      </c>
      <c r="L265" s="20"/>
    </row>
    <row r="266" spans="1:12">
      <c r="A266" s="12">
        <v>265</v>
      </c>
      <c r="B266" s="12">
        <v>1.4332706840770003E-2</v>
      </c>
      <c r="C266" s="12">
        <f t="shared" si="12"/>
        <v>3.4067217327526831</v>
      </c>
      <c r="D266" s="13">
        <v>2</v>
      </c>
      <c r="E266" s="13">
        <f t="shared" si="13"/>
        <v>664</v>
      </c>
      <c r="F266" s="14">
        <v>7.1663534203850014</v>
      </c>
      <c r="G266" s="12">
        <v>0.36614634309892757</v>
      </c>
      <c r="H266" s="12">
        <v>2</v>
      </c>
      <c r="I266" s="12">
        <v>0</v>
      </c>
      <c r="J266" s="19">
        <v>0</v>
      </c>
      <c r="K266" s="12">
        <f t="shared" si="14"/>
        <v>0</v>
      </c>
      <c r="L266" s="20"/>
    </row>
    <row r="267" spans="1:12">
      <c r="A267" s="12">
        <v>266</v>
      </c>
      <c r="B267" s="12">
        <v>1.3864332175596978E-2</v>
      </c>
      <c r="C267" s="12">
        <f t="shared" si="12"/>
        <v>3.4205860649282802</v>
      </c>
      <c r="D267" s="13">
        <v>2</v>
      </c>
      <c r="E267" s="13">
        <f t="shared" si="13"/>
        <v>666</v>
      </c>
      <c r="F267" s="14">
        <v>6.932166087798489</v>
      </c>
      <c r="G267" s="12">
        <v>-0.11709366629325624</v>
      </c>
      <c r="H267" s="12">
        <v>0</v>
      </c>
      <c r="I267" s="12">
        <v>2</v>
      </c>
      <c r="J267" s="19">
        <v>0</v>
      </c>
      <c r="K267" s="12">
        <f t="shared" si="14"/>
        <v>0</v>
      </c>
      <c r="L267" s="20"/>
    </row>
    <row r="268" spans="1:12">
      <c r="A268" s="12">
        <v>267</v>
      </c>
      <c r="B268" s="12">
        <v>1.3878659726045385E-2</v>
      </c>
      <c r="C268" s="12">
        <f t="shared" si="12"/>
        <v>3.4344647246543256</v>
      </c>
      <c r="D268" s="13">
        <v>2</v>
      </c>
      <c r="E268" s="13">
        <f t="shared" si="13"/>
        <v>668</v>
      </c>
      <c r="F268" s="14">
        <v>6.9393298630226923</v>
      </c>
      <c r="G268" s="12">
        <v>3.581887612101653E-3</v>
      </c>
      <c r="H268" s="12">
        <v>0</v>
      </c>
      <c r="I268" s="12">
        <v>0</v>
      </c>
      <c r="J268" s="19">
        <v>0</v>
      </c>
      <c r="K268" s="12">
        <f t="shared" si="14"/>
        <v>2</v>
      </c>
      <c r="L268" s="20"/>
    </row>
    <row r="269" spans="1:12">
      <c r="A269" s="12">
        <v>268</v>
      </c>
      <c r="B269" s="12">
        <v>1.4612266301364628E-2</v>
      </c>
      <c r="C269" s="12">
        <f t="shared" si="12"/>
        <v>3.4490769909556902</v>
      </c>
      <c r="D269" s="13">
        <v>2</v>
      </c>
      <c r="E269" s="13">
        <f t="shared" si="13"/>
        <v>670</v>
      </c>
      <c r="F269" s="14">
        <v>7.3061331506823137</v>
      </c>
      <c r="G269" s="12">
        <v>0.18340164382981072</v>
      </c>
      <c r="H269" s="12">
        <v>2</v>
      </c>
      <c r="I269" s="12">
        <v>0</v>
      </c>
      <c r="J269" s="19">
        <v>0</v>
      </c>
      <c r="K269" s="12">
        <f t="shared" si="14"/>
        <v>0</v>
      </c>
      <c r="L269" s="20"/>
    </row>
    <row r="270" spans="1:12">
      <c r="A270" s="12">
        <v>269</v>
      </c>
      <c r="B270" s="12">
        <v>1.4974757535939012E-2</v>
      </c>
      <c r="C270" s="12">
        <f t="shared" si="12"/>
        <v>3.4640517484916291</v>
      </c>
      <c r="D270" s="13">
        <v>2</v>
      </c>
      <c r="E270" s="13">
        <f t="shared" si="13"/>
        <v>672</v>
      </c>
      <c r="F270" s="14">
        <v>7.4873787679695054</v>
      </c>
      <c r="G270" s="12">
        <v>9.0622808643595842E-2</v>
      </c>
      <c r="H270" s="12">
        <v>0</v>
      </c>
      <c r="I270" s="12">
        <v>0</v>
      </c>
      <c r="J270" s="19">
        <v>0</v>
      </c>
      <c r="K270" s="12">
        <f t="shared" si="14"/>
        <v>2</v>
      </c>
      <c r="L270" s="20"/>
    </row>
    <row r="271" spans="1:12">
      <c r="A271" s="12">
        <v>270</v>
      </c>
      <c r="B271" s="12">
        <v>1.4157648683685067E-2</v>
      </c>
      <c r="C271" s="12">
        <f t="shared" si="12"/>
        <v>3.4782093971753141</v>
      </c>
      <c r="D271" s="13">
        <v>2</v>
      </c>
      <c r="E271" s="13">
        <f t="shared" si="13"/>
        <v>674</v>
      </c>
      <c r="F271" s="14">
        <v>7.078824341842533</v>
      </c>
      <c r="G271" s="12">
        <v>-0.20427721306348623</v>
      </c>
      <c r="H271" s="12">
        <v>0</v>
      </c>
      <c r="I271" s="12">
        <v>2</v>
      </c>
      <c r="J271" s="19">
        <v>0</v>
      </c>
      <c r="K271" s="12">
        <f t="shared" si="14"/>
        <v>0</v>
      </c>
      <c r="L271" s="20"/>
    </row>
    <row r="272" spans="1:12">
      <c r="A272" s="12">
        <v>271</v>
      </c>
      <c r="B272" s="12">
        <v>1.3579819077541661E-2</v>
      </c>
      <c r="C272" s="12">
        <f t="shared" si="12"/>
        <v>3.4917892162528559</v>
      </c>
      <c r="D272" s="13">
        <v>2</v>
      </c>
      <c r="E272" s="13">
        <f t="shared" si="13"/>
        <v>676</v>
      </c>
      <c r="F272" s="14">
        <v>6.7899095387708304</v>
      </c>
      <c r="G272" s="12">
        <v>-0.14445740153585129</v>
      </c>
      <c r="H272" s="12">
        <v>0</v>
      </c>
      <c r="I272" s="12">
        <v>2</v>
      </c>
      <c r="J272" s="19">
        <v>0</v>
      </c>
      <c r="K272" s="12">
        <f t="shared" si="14"/>
        <v>0</v>
      </c>
      <c r="L272" s="20"/>
    </row>
    <row r="273" spans="1:12">
      <c r="A273" s="12">
        <v>272</v>
      </c>
      <c r="B273" s="12">
        <v>1.2920545959780766E-2</v>
      </c>
      <c r="C273" s="12">
        <f t="shared" si="12"/>
        <v>3.5047097622126366</v>
      </c>
      <c r="D273" s="13">
        <v>2</v>
      </c>
      <c r="E273" s="13">
        <f t="shared" si="13"/>
        <v>678</v>
      </c>
      <c r="F273" s="14">
        <v>6.4602729798903828</v>
      </c>
      <c r="G273" s="12">
        <v>-0.16481827944022376</v>
      </c>
      <c r="H273" s="12">
        <v>0</v>
      </c>
      <c r="I273" s="12">
        <v>2</v>
      </c>
      <c r="J273" s="19">
        <v>0</v>
      </c>
      <c r="K273" s="12">
        <f t="shared" si="14"/>
        <v>0</v>
      </c>
      <c r="L273" s="20"/>
    </row>
    <row r="274" spans="1:12">
      <c r="A274" s="12">
        <v>273</v>
      </c>
      <c r="B274" s="12">
        <v>1.6306462623381188E-2</v>
      </c>
      <c r="C274" s="12">
        <f t="shared" si="12"/>
        <v>3.5210162248360177</v>
      </c>
      <c r="D274" s="13">
        <v>2</v>
      </c>
      <c r="E274" s="13">
        <f t="shared" si="13"/>
        <v>680</v>
      </c>
      <c r="F274" s="14">
        <v>8.1532313116905932</v>
      </c>
      <c r="G274" s="12">
        <v>0.84647916590010519</v>
      </c>
      <c r="H274" s="12">
        <v>2</v>
      </c>
      <c r="I274" s="12">
        <v>0</v>
      </c>
      <c r="J274" s="19">
        <v>0</v>
      </c>
      <c r="K274" s="12">
        <f t="shared" si="14"/>
        <v>0</v>
      </c>
      <c r="L274" s="20"/>
    </row>
    <row r="275" spans="1:12">
      <c r="A275" s="12">
        <v>274</v>
      </c>
      <c r="B275" s="12">
        <v>1.3838621343116128E-2</v>
      </c>
      <c r="C275" s="12">
        <f t="shared" si="12"/>
        <v>3.534854846179134</v>
      </c>
      <c r="D275" s="13">
        <v>2</v>
      </c>
      <c r="E275" s="13">
        <f t="shared" si="13"/>
        <v>682</v>
      </c>
      <c r="F275" s="14">
        <v>6.9193106715580637</v>
      </c>
      <c r="G275" s="12">
        <v>-0.61696032006626478</v>
      </c>
      <c r="H275" s="12">
        <v>0</v>
      </c>
      <c r="I275" s="12">
        <v>2</v>
      </c>
      <c r="J275" s="19">
        <v>0</v>
      </c>
      <c r="K275" s="12">
        <f t="shared" si="14"/>
        <v>0</v>
      </c>
      <c r="L275" s="20"/>
    </row>
    <row r="276" spans="1:12">
      <c r="A276" s="12">
        <v>275</v>
      </c>
      <c r="B276" s="12">
        <v>1.5782309899814301E-2</v>
      </c>
      <c r="C276" s="12">
        <f t="shared" si="12"/>
        <v>3.5506371560789485</v>
      </c>
      <c r="D276" s="13">
        <v>2</v>
      </c>
      <c r="E276" s="13">
        <f t="shared" si="13"/>
        <v>684</v>
      </c>
      <c r="F276" s="14">
        <v>7.8911549499071496</v>
      </c>
      <c r="G276" s="12">
        <v>0.48592213917454297</v>
      </c>
      <c r="H276" s="12">
        <v>2</v>
      </c>
      <c r="I276" s="12">
        <v>0</v>
      </c>
      <c r="J276" s="19">
        <v>0</v>
      </c>
      <c r="K276" s="12">
        <f t="shared" si="14"/>
        <v>0</v>
      </c>
      <c r="L276" s="20"/>
    </row>
    <row r="277" spans="1:12">
      <c r="A277" s="12">
        <v>276</v>
      </c>
      <c r="B277" s="12">
        <v>1.6024726330828253E-2</v>
      </c>
      <c r="C277" s="12">
        <f t="shared" si="12"/>
        <v>3.5666618824097767</v>
      </c>
      <c r="D277" s="13">
        <v>2</v>
      </c>
      <c r="E277" s="13">
        <f t="shared" si="13"/>
        <v>686</v>
      </c>
      <c r="F277" s="14">
        <v>8.0123631654141256</v>
      </c>
      <c r="G277" s="12">
        <v>6.0604107753488012E-2</v>
      </c>
      <c r="H277" s="12">
        <v>0</v>
      </c>
      <c r="I277" s="12">
        <v>0</v>
      </c>
      <c r="J277" s="19">
        <v>0</v>
      </c>
      <c r="K277" s="12">
        <f t="shared" si="14"/>
        <v>2</v>
      </c>
      <c r="L277" s="20"/>
    </row>
    <row r="278" spans="1:12">
      <c r="A278" s="12">
        <v>277</v>
      </c>
      <c r="B278" s="12">
        <v>1.5317338535410093E-2</v>
      </c>
      <c r="C278" s="12">
        <f t="shared" si="12"/>
        <v>3.5819792209451866</v>
      </c>
      <c r="D278" s="13">
        <v>2</v>
      </c>
      <c r="E278" s="13">
        <f t="shared" si="13"/>
        <v>688</v>
      </c>
      <c r="F278" s="14">
        <v>7.6586692677050463</v>
      </c>
      <c r="G278" s="12">
        <v>-0.17684694885453967</v>
      </c>
      <c r="H278" s="12">
        <v>0</v>
      </c>
      <c r="I278" s="12">
        <v>2</v>
      </c>
      <c r="J278" s="19">
        <v>0</v>
      </c>
      <c r="K278" s="12">
        <f t="shared" si="14"/>
        <v>0</v>
      </c>
      <c r="L278" s="20"/>
    </row>
    <row r="279" spans="1:12">
      <c r="A279" s="12">
        <v>278</v>
      </c>
      <c r="B279" s="12">
        <v>7.5639093660057463E-3</v>
      </c>
      <c r="C279" s="12">
        <f t="shared" si="12"/>
        <v>3.5895431303111924</v>
      </c>
      <c r="D279" s="13">
        <v>2</v>
      </c>
      <c r="E279" s="13">
        <f t="shared" si="13"/>
        <v>690</v>
      </c>
      <c r="F279" s="14">
        <v>3.7819546830028732</v>
      </c>
      <c r="G279" s="12">
        <v>-1.9383572923510866</v>
      </c>
      <c r="H279" s="12">
        <v>0</v>
      </c>
      <c r="I279" s="12">
        <v>2</v>
      </c>
      <c r="J279" s="19">
        <v>0</v>
      </c>
      <c r="K279" s="12">
        <f t="shared" si="14"/>
        <v>0</v>
      </c>
      <c r="L279" s="20"/>
    </row>
    <row r="280" spans="1:12">
      <c r="A280" s="12">
        <v>279</v>
      </c>
      <c r="B280" s="12">
        <v>2.0435200723478587E-2</v>
      </c>
      <c r="C280" s="12">
        <f t="shared" si="12"/>
        <v>3.6099783310346711</v>
      </c>
      <c r="D280" s="13">
        <v>2</v>
      </c>
      <c r="E280" s="13">
        <f t="shared" si="13"/>
        <v>692</v>
      </c>
      <c r="F280" s="14">
        <v>10.217600361739294</v>
      </c>
      <c r="G280" s="12">
        <v>3.2178228393682105</v>
      </c>
      <c r="H280" s="12">
        <v>2</v>
      </c>
      <c r="I280" s="12">
        <v>0</v>
      </c>
      <c r="J280" s="19">
        <v>0</v>
      </c>
      <c r="K280" s="12">
        <f t="shared" si="14"/>
        <v>0</v>
      </c>
      <c r="L280" s="20"/>
    </row>
    <row r="281" spans="1:12">
      <c r="A281" s="12">
        <v>280</v>
      </c>
      <c r="B281" s="12">
        <v>1.4959508675414374E-2</v>
      </c>
      <c r="C281" s="12">
        <f t="shared" si="12"/>
        <v>3.6249378397100855</v>
      </c>
      <c r="D281" s="13">
        <v>2</v>
      </c>
      <c r="E281" s="13">
        <f t="shared" si="13"/>
        <v>694</v>
      </c>
      <c r="F281" s="14">
        <v>7.4797543377071865</v>
      </c>
      <c r="G281" s="12">
        <v>-1.3689230120160536</v>
      </c>
      <c r="H281" s="12">
        <v>0</v>
      </c>
      <c r="I281" s="12">
        <v>2</v>
      </c>
      <c r="J281" s="19">
        <v>0</v>
      </c>
      <c r="K281" s="12">
        <f t="shared" si="14"/>
        <v>0</v>
      </c>
      <c r="L281" s="20"/>
    </row>
    <row r="282" spans="1:12">
      <c r="A282" s="12">
        <v>281</v>
      </c>
      <c r="B282" s="12">
        <v>1.7257061861329248E-2</v>
      </c>
      <c r="C282" s="12">
        <f t="shared" si="12"/>
        <v>3.6421949015714148</v>
      </c>
      <c r="D282" s="13">
        <v>2</v>
      </c>
      <c r="E282" s="13">
        <f t="shared" si="13"/>
        <v>696</v>
      </c>
      <c r="F282" s="14">
        <v>8.6285309306646241</v>
      </c>
      <c r="G282" s="12">
        <v>0.57438829647871881</v>
      </c>
      <c r="H282" s="12">
        <v>2</v>
      </c>
      <c r="I282" s="12">
        <v>0</v>
      </c>
      <c r="J282" s="19">
        <v>0</v>
      </c>
      <c r="K282" s="12">
        <f t="shared" si="14"/>
        <v>0</v>
      </c>
      <c r="L282" s="20"/>
    </row>
    <row r="283" spans="1:12">
      <c r="A283" s="12">
        <v>282</v>
      </c>
      <c r="B283" s="12">
        <v>1.3879501539451205E-2</v>
      </c>
      <c r="C283" s="12">
        <f t="shared" si="12"/>
        <v>3.6560744031108658</v>
      </c>
      <c r="D283" s="13">
        <v>2</v>
      </c>
      <c r="E283" s="13">
        <f t="shared" si="13"/>
        <v>698</v>
      </c>
      <c r="F283" s="14">
        <v>6.9397507697256025</v>
      </c>
      <c r="G283" s="12">
        <v>-0.84439008046951081</v>
      </c>
      <c r="H283" s="12">
        <v>0</v>
      </c>
      <c r="I283" s="12">
        <v>2</v>
      </c>
      <c r="J283" s="19">
        <v>0</v>
      </c>
      <c r="K283" s="12">
        <f t="shared" si="14"/>
        <v>0</v>
      </c>
      <c r="L283" s="20"/>
    </row>
    <row r="284" spans="1:12">
      <c r="A284" s="12">
        <v>283</v>
      </c>
      <c r="B284" s="12">
        <v>1.4187831975343226E-2</v>
      </c>
      <c r="C284" s="12">
        <f t="shared" si="12"/>
        <v>3.6702622350862089</v>
      </c>
      <c r="D284" s="13">
        <v>2</v>
      </c>
      <c r="E284" s="13">
        <f t="shared" si="13"/>
        <v>700</v>
      </c>
      <c r="F284" s="14">
        <v>7.0939159876716129</v>
      </c>
      <c r="G284" s="12">
        <v>7.7082608973005229E-2</v>
      </c>
      <c r="H284" s="12">
        <v>0</v>
      </c>
      <c r="I284" s="12">
        <v>0</v>
      </c>
      <c r="J284" s="19">
        <v>0</v>
      </c>
      <c r="K284" s="12">
        <f t="shared" si="14"/>
        <v>2</v>
      </c>
      <c r="L284" s="20"/>
    </row>
    <row r="285" spans="1:12">
      <c r="A285" s="12">
        <v>284</v>
      </c>
      <c r="B285" s="12">
        <v>1.4030473816007345E-2</v>
      </c>
      <c r="C285" s="12">
        <f t="shared" si="12"/>
        <v>3.6842927089022162</v>
      </c>
      <c r="D285" s="13">
        <v>2</v>
      </c>
      <c r="E285" s="13">
        <f t="shared" si="13"/>
        <v>702</v>
      </c>
      <c r="F285" s="14">
        <v>7.0152369080036721</v>
      </c>
      <c r="G285" s="12">
        <v>-3.9339539833970427E-2</v>
      </c>
      <c r="H285" s="12">
        <v>0</v>
      </c>
      <c r="I285" s="12">
        <v>0</v>
      </c>
      <c r="J285" s="19">
        <v>0</v>
      </c>
      <c r="K285" s="12">
        <f t="shared" si="14"/>
        <v>2</v>
      </c>
      <c r="L285" s="20"/>
    </row>
    <row r="286" spans="1:12">
      <c r="A286" s="12">
        <v>285</v>
      </c>
      <c r="B286" s="12">
        <v>1.5532820439460002E-2</v>
      </c>
      <c r="C286" s="12">
        <f t="shared" si="12"/>
        <v>3.699825529341676</v>
      </c>
      <c r="D286" s="13">
        <v>2</v>
      </c>
      <c r="E286" s="13">
        <f t="shared" si="13"/>
        <v>704</v>
      </c>
      <c r="F286" s="14">
        <v>7.7664102197300009</v>
      </c>
      <c r="G286" s="12">
        <v>0.37558665586316442</v>
      </c>
      <c r="H286" s="12">
        <v>2</v>
      </c>
      <c r="I286" s="12">
        <v>0</v>
      </c>
      <c r="J286" s="19">
        <v>0</v>
      </c>
      <c r="K286" s="12">
        <f t="shared" si="14"/>
        <v>0</v>
      </c>
      <c r="L286" s="20"/>
    </row>
    <row r="287" spans="1:12">
      <c r="A287" s="12">
        <v>286</v>
      </c>
      <c r="B287" s="12">
        <v>1.7175571869634199E-2</v>
      </c>
      <c r="C287" s="12">
        <f t="shared" si="12"/>
        <v>3.7170011012113102</v>
      </c>
      <c r="D287" s="13">
        <v>2</v>
      </c>
      <c r="E287" s="13">
        <f t="shared" si="13"/>
        <v>706</v>
      </c>
      <c r="F287" s="14">
        <v>8.5877859348170986</v>
      </c>
      <c r="G287" s="12">
        <v>0.41068785754354886</v>
      </c>
      <c r="H287" s="12">
        <v>2</v>
      </c>
      <c r="I287" s="12">
        <v>0</v>
      </c>
      <c r="J287" s="19">
        <v>0</v>
      </c>
      <c r="K287" s="12">
        <f t="shared" si="14"/>
        <v>0</v>
      </c>
      <c r="L287" s="20"/>
    </row>
    <row r="288" spans="1:12">
      <c r="A288" s="12">
        <v>287</v>
      </c>
      <c r="B288" s="12">
        <v>1.6563338571699528E-2</v>
      </c>
      <c r="C288" s="12">
        <f t="shared" si="12"/>
        <v>3.7335644397830099</v>
      </c>
      <c r="D288" s="13">
        <v>2</v>
      </c>
      <c r="E288" s="13">
        <f t="shared" si="13"/>
        <v>708</v>
      </c>
      <c r="F288" s="14">
        <v>8.2816692858497643</v>
      </c>
      <c r="G288" s="12">
        <v>-0.15305832448366719</v>
      </c>
      <c r="H288" s="12">
        <v>0</v>
      </c>
      <c r="I288" s="12">
        <v>2</v>
      </c>
      <c r="J288" s="19">
        <v>0</v>
      </c>
      <c r="K288" s="12">
        <f t="shared" si="14"/>
        <v>0</v>
      </c>
      <c r="L288" s="20"/>
    </row>
    <row r="289" spans="1:12">
      <c r="A289" s="12">
        <v>288</v>
      </c>
      <c r="B289" s="12">
        <v>1.2448087411238358E-2</v>
      </c>
      <c r="C289" s="12">
        <f t="shared" si="12"/>
        <v>3.7460125271942482</v>
      </c>
      <c r="D289" s="13">
        <v>3</v>
      </c>
      <c r="E289" s="13">
        <f t="shared" si="13"/>
        <v>711</v>
      </c>
      <c r="F289" s="14">
        <v>4.1493624704127861</v>
      </c>
      <c r="G289" s="12">
        <v>-1.3774356051456593</v>
      </c>
      <c r="H289" s="12">
        <v>0</v>
      </c>
      <c r="I289" s="12">
        <v>3</v>
      </c>
      <c r="J289" s="19">
        <v>0</v>
      </c>
      <c r="K289" s="12">
        <f t="shared" si="14"/>
        <v>0</v>
      </c>
      <c r="L289" s="20"/>
    </row>
    <row r="290" spans="1:12">
      <c r="A290" s="12">
        <v>289</v>
      </c>
      <c r="B290" s="12">
        <v>2.7044901402538145E-2</v>
      </c>
      <c r="C290" s="12">
        <f t="shared" si="12"/>
        <v>3.7730574285967862</v>
      </c>
      <c r="D290" s="13">
        <v>2</v>
      </c>
      <c r="E290" s="13">
        <f t="shared" si="13"/>
        <v>713</v>
      </c>
      <c r="F290" s="14">
        <v>13.522450701269072</v>
      </c>
      <c r="G290" s="12">
        <v>4.6865441154281431</v>
      </c>
      <c r="H290" s="12">
        <v>2</v>
      </c>
      <c r="I290" s="12">
        <v>0</v>
      </c>
      <c r="J290" s="19">
        <v>0</v>
      </c>
      <c r="K290" s="12">
        <f t="shared" si="14"/>
        <v>0</v>
      </c>
      <c r="L290" s="20"/>
    </row>
    <row r="291" spans="1:12">
      <c r="A291" s="12">
        <v>290</v>
      </c>
      <c r="B291" s="12">
        <v>1.3921411818128421E-2</v>
      </c>
      <c r="C291" s="12">
        <f t="shared" si="12"/>
        <v>3.7869788404149145</v>
      </c>
      <c r="D291" s="13">
        <v>2</v>
      </c>
      <c r="E291" s="13">
        <f t="shared" si="13"/>
        <v>715</v>
      </c>
      <c r="F291" s="14">
        <v>6.9607059090642105</v>
      </c>
      <c r="G291" s="12">
        <v>-3.2808723961024309</v>
      </c>
      <c r="H291" s="12">
        <v>0</v>
      </c>
      <c r="I291" s="12">
        <v>2</v>
      </c>
      <c r="J291" s="19">
        <v>0</v>
      </c>
      <c r="K291" s="12">
        <f t="shared" si="14"/>
        <v>0</v>
      </c>
      <c r="L291" s="20"/>
    </row>
    <row r="292" spans="1:12">
      <c r="A292" s="12">
        <v>291</v>
      </c>
      <c r="B292" s="12">
        <v>1.1258592175411206E-2</v>
      </c>
      <c r="C292" s="12">
        <f t="shared" si="12"/>
        <v>3.7982374325903256</v>
      </c>
      <c r="D292" s="13">
        <v>2</v>
      </c>
      <c r="E292" s="13">
        <f t="shared" si="13"/>
        <v>717</v>
      </c>
      <c r="F292" s="14">
        <v>5.6292960877056029</v>
      </c>
      <c r="G292" s="12">
        <v>-0.66570491067930382</v>
      </c>
      <c r="H292" s="12">
        <v>0</v>
      </c>
      <c r="I292" s="12">
        <v>2</v>
      </c>
      <c r="J292" s="19">
        <v>0</v>
      </c>
      <c r="K292" s="12">
        <f t="shared" si="14"/>
        <v>0</v>
      </c>
      <c r="L292" s="20"/>
    </row>
    <row r="293" spans="1:12">
      <c r="A293" s="12">
        <v>292</v>
      </c>
      <c r="B293" s="12">
        <v>8.9298523469429868E-3</v>
      </c>
      <c r="C293" s="12">
        <f t="shared" si="12"/>
        <v>3.8071672849372686</v>
      </c>
      <c r="D293" s="13">
        <v>2</v>
      </c>
      <c r="E293" s="13">
        <f t="shared" si="13"/>
        <v>719</v>
      </c>
      <c r="F293" s="14">
        <v>4.4649261734714933</v>
      </c>
      <c r="G293" s="12">
        <v>-0.58218495711705476</v>
      </c>
      <c r="H293" s="12">
        <v>0</v>
      </c>
      <c r="I293" s="12">
        <v>2</v>
      </c>
      <c r="J293" s="19">
        <v>0</v>
      </c>
      <c r="K293" s="12">
        <f t="shared" si="14"/>
        <v>0</v>
      </c>
      <c r="L293" s="20"/>
    </row>
    <row r="294" spans="1:12">
      <c r="A294" s="12">
        <v>293</v>
      </c>
      <c r="B294" s="12">
        <v>0</v>
      </c>
      <c r="C294" s="12">
        <f t="shared" si="12"/>
        <v>3.8071672849372686</v>
      </c>
      <c r="D294" s="13">
        <v>52.869840631757711</v>
      </c>
      <c r="E294" s="13">
        <f t="shared" si="13"/>
        <v>771.86984063175771</v>
      </c>
      <c r="F294" s="14">
        <v>0</v>
      </c>
      <c r="G294" s="12">
        <v>-8.4451288676469241E-2</v>
      </c>
      <c r="H294" s="12">
        <v>0</v>
      </c>
      <c r="I294" s="12">
        <v>0</v>
      </c>
      <c r="J294" s="19">
        <v>52.869840631757711</v>
      </c>
      <c r="K294" s="12">
        <f t="shared" si="14"/>
        <v>0</v>
      </c>
      <c r="L294" s="20"/>
    </row>
    <row r="295" spans="1:12">
      <c r="A295" s="12">
        <v>294</v>
      </c>
      <c r="B295" s="12">
        <v>1.5784691203102583E-2</v>
      </c>
      <c r="C295" s="12">
        <f t="shared" si="12"/>
        <v>3.8229519761403714</v>
      </c>
      <c r="D295" s="13">
        <v>3.130159368242289</v>
      </c>
      <c r="E295" s="13">
        <f t="shared" si="13"/>
        <v>775</v>
      </c>
      <c r="F295" s="14">
        <v>5.0427755734259394</v>
      </c>
      <c r="G295" s="12">
        <v>1.6110283791261599</v>
      </c>
      <c r="H295" s="12">
        <v>3.130159368242289</v>
      </c>
      <c r="I295" s="12">
        <v>0</v>
      </c>
      <c r="J295" s="19">
        <v>0</v>
      </c>
      <c r="K295" s="12">
        <f t="shared" si="14"/>
        <v>0</v>
      </c>
      <c r="L295" s="20"/>
    </row>
    <row r="296" spans="1:12">
      <c r="A296" s="12">
        <v>295</v>
      </c>
      <c r="B296" s="12">
        <v>8.1476167930542038E-3</v>
      </c>
      <c r="C296" s="12">
        <f t="shared" si="12"/>
        <v>3.8310995929334255</v>
      </c>
      <c r="D296" s="13">
        <v>2</v>
      </c>
      <c r="E296" s="13">
        <f t="shared" si="13"/>
        <v>777</v>
      </c>
      <c r="F296" s="14">
        <v>4.0738083965271015</v>
      </c>
      <c r="G296" s="12">
        <v>-0.48448358844941897</v>
      </c>
      <c r="H296" s="12">
        <v>0</v>
      </c>
      <c r="I296" s="12">
        <v>2</v>
      </c>
      <c r="J296" s="19">
        <v>0</v>
      </c>
      <c r="K296" s="12">
        <f t="shared" si="14"/>
        <v>0</v>
      </c>
      <c r="L296" s="20"/>
    </row>
    <row r="297" spans="1:12">
      <c r="A297" s="12">
        <v>296</v>
      </c>
      <c r="B297" s="12">
        <v>8.8565106764440481E-3</v>
      </c>
      <c r="C297" s="12">
        <f t="shared" si="12"/>
        <v>3.8399561036098695</v>
      </c>
      <c r="D297" s="13">
        <v>2</v>
      </c>
      <c r="E297" s="13">
        <f t="shared" si="13"/>
        <v>779</v>
      </c>
      <c r="F297" s="14">
        <v>4.4282553382220238</v>
      </c>
      <c r="G297" s="12">
        <v>0.17722347084746115</v>
      </c>
      <c r="H297" s="12">
        <v>2</v>
      </c>
      <c r="I297" s="12">
        <v>0</v>
      </c>
      <c r="J297" s="19">
        <v>0</v>
      </c>
      <c r="K297" s="12">
        <f t="shared" si="14"/>
        <v>0</v>
      </c>
      <c r="L297" s="20"/>
    </row>
    <row r="298" spans="1:12">
      <c r="A298" s="12">
        <v>297</v>
      </c>
      <c r="B298" s="12">
        <v>8.1766394004661111E-3</v>
      </c>
      <c r="C298" s="12">
        <f t="shared" si="12"/>
        <v>3.8481327430103356</v>
      </c>
      <c r="D298" s="13">
        <v>2</v>
      </c>
      <c r="E298" s="13">
        <f t="shared" si="13"/>
        <v>781</v>
      </c>
      <c r="F298" s="14">
        <v>4.0883197002330558</v>
      </c>
      <c r="G298" s="12">
        <v>-0.16996781899448399</v>
      </c>
      <c r="H298" s="12">
        <v>0</v>
      </c>
      <c r="I298" s="12">
        <v>2</v>
      </c>
      <c r="J298" s="19">
        <v>0</v>
      </c>
      <c r="K298" s="12">
        <f t="shared" si="14"/>
        <v>0</v>
      </c>
      <c r="L298" s="20"/>
    </row>
    <row r="299" spans="1:12">
      <c r="A299" s="12">
        <v>298</v>
      </c>
      <c r="B299" s="12">
        <v>8.3213335688812201E-3</v>
      </c>
      <c r="C299" s="12">
        <f t="shared" si="12"/>
        <v>3.856454076579217</v>
      </c>
      <c r="D299" s="13">
        <v>2</v>
      </c>
      <c r="E299" s="13">
        <f t="shared" si="13"/>
        <v>783</v>
      </c>
      <c r="F299" s="14">
        <v>4.1606667844406102</v>
      </c>
      <c r="G299" s="12">
        <v>3.6173542103777212E-2</v>
      </c>
      <c r="H299" s="12">
        <v>0</v>
      </c>
      <c r="I299" s="12">
        <v>0</v>
      </c>
      <c r="J299" s="19">
        <v>0</v>
      </c>
      <c r="K299" s="12">
        <f t="shared" si="14"/>
        <v>2</v>
      </c>
      <c r="L299" s="20"/>
    </row>
    <row r="300" spans="1:12">
      <c r="A300" s="12">
        <v>299</v>
      </c>
      <c r="B300" s="12">
        <v>7.4217405211394073E-3</v>
      </c>
      <c r="C300" s="12">
        <f t="shared" si="12"/>
        <v>3.8638758171003564</v>
      </c>
      <c r="D300" s="13">
        <v>2</v>
      </c>
      <c r="E300" s="13">
        <f t="shared" si="13"/>
        <v>785</v>
      </c>
      <c r="F300" s="14">
        <v>3.7108702605697035</v>
      </c>
      <c r="G300" s="12">
        <v>-0.22489826193545337</v>
      </c>
      <c r="H300" s="12">
        <v>0</v>
      </c>
      <c r="I300" s="12">
        <v>2</v>
      </c>
      <c r="J300" s="19">
        <v>0</v>
      </c>
      <c r="K300" s="12">
        <f t="shared" si="14"/>
        <v>0</v>
      </c>
      <c r="L300" s="20"/>
    </row>
    <row r="301" spans="1:12">
      <c r="A301" s="12">
        <v>300</v>
      </c>
      <c r="B301" s="12">
        <v>6.9761483512562157E-3</v>
      </c>
      <c r="C301" s="12">
        <f t="shared" si="12"/>
        <v>3.8708519654516125</v>
      </c>
      <c r="D301" s="13">
        <v>2</v>
      </c>
      <c r="E301" s="13">
        <f t="shared" si="13"/>
        <v>787</v>
      </c>
      <c r="F301" s="14">
        <v>3.4880741756281077</v>
      </c>
      <c r="G301" s="12">
        <v>-0.11139804247079788</v>
      </c>
      <c r="H301" s="12">
        <v>0</v>
      </c>
      <c r="I301" s="12">
        <v>2</v>
      </c>
      <c r="J301" s="19">
        <v>0</v>
      </c>
      <c r="K301" s="12">
        <f t="shared" si="14"/>
        <v>0</v>
      </c>
      <c r="L301" s="20"/>
    </row>
    <row r="302" spans="1:12">
      <c r="A302" s="12">
        <v>301</v>
      </c>
      <c r="B302" s="12">
        <v>7.0335199083653042E-3</v>
      </c>
      <c r="C302" s="12">
        <f t="shared" si="12"/>
        <v>3.8778854853599776</v>
      </c>
      <c r="D302" s="13">
        <v>2</v>
      </c>
      <c r="E302" s="13">
        <f t="shared" si="13"/>
        <v>789</v>
      </c>
      <c r="F302" s="14">
        <v>3.516759954182652</v>
      </c>
      <c r="G302" s="12">
        <v>1.4342889277272119E-2</v>
      </c>
      <c r="H302" s="12">
        <v>0</v>
      </c>
      <c r="I302" s="12">
        <v>0</v>
      </c>
      <c r="J302" s="19">
        <v>0</v>
      </c>
      <c r="K302" s="12">
        <f t="shared" si="14"/>
        <v>2</v>
      </c>
      <c r="L302" s="20"/>
    </row>
    <row r="303" spans="1:12">
      <c r="A303" s="12">
        <v>302</v>
      </c>
      <c r="B303" s="12">
        <v>6.3923109957979545E-3</v>
      </c>
      <c r="C303" s="12">
        <f t="shared" si="12"/>
        <v>3.8842777963557755</v>
      </c>
      <c r="D303" s="13">
        <v>2</v>
      </c>
      <c r="E303" s="13">
        <f t="shared" si="13"/>
        <v>791</v>
      </c>
      <c r="F303" s="14">
        <v>3.1961554978989772</v>
      </c>
      <c r="G303" s="12">
        <v>-0.16030222814183737</v>
      </c>
      <c r="H303" s="12">
        <v>0</v>
      </c>
      <c r="I303" s="12">
        <v>2</v>
      </c>
      <c r="J303" s="19">
        <v>0</v>
      </c>
      <c r="K303" s="12">
        <f t="shared" si="14"/>
        <v>0</v>
      </c>
      <c r="L303" s="20"/>
    </row>
    <row r="304" spans="1:12">
      <c r="A304" s="12">
        <v>303</v>
      </c>
      <c r="B304" s="12">
        <v>5.5464573731080422E-3</v>
      </c>
      <c r="C304" s="12">
        <f t="shared" si="12"/>
        <v>3.8898242537288836</v>
      </c>
      <c r="D304" s="13">
        <v>2</v>
      </c>
      <c r="E304" s="13">
        <f t="shared" si="13"/>
        <v>793</v>
      </c>
      <c r="F304" s="14">
        <v>2.7732286865540212</v>
      </c>
      <c r="G304" s="12">
        <v>-0.21146340567247801</v>
      </c>
      <c r="H304" s="12">
        <v>0</v>
      </c>
      <c r="I304" s="12">
        <v>2</v>
      </c>
      <c r="J304" s="19">
        <v>0</v>
      </c>
      <c r="K304" s="12">
        <f t="shared" si="14"/>
        <v>0</v>
      </c>
      <c r="L304" s="20"/>
    </row>
    <row r="305" spans="1:12">
      <c r="A305" s="12">
        <v>304</v>
      </c>
      <c r="B305" s="12">
        <v>5.9511115851239955E-3</v>
      </c>
      <c r="C305" s="12">
        <f t="shared" si="12"/>
        <v>3.8957753653140075</v>
      </c>
      <c r="D305" s="13">
        <v>3</v>
      </c>
      <c r="E305" s="13">
        <f t="shared" si="13"/>
        <v>796</v>
      </c>
      <c r="F305" s="14">
        <v>1.9837038617079985</v>
      </c>
      <c r="G305" s="12">
        <v>-0.26317494161534088</v>
      </c>
      <c r="H305" s="12">
        <v>0</v>
      </c>
      <c r="I305" s="12">
        <v>3</v>
      </c>
      <c r="J305" s="19">
        <v>0</v>
      </c>
      <c r="K305" s="12">
        <f t="shared" si="14"/>
        <v>0</v>
      </c>
      <c r="L305" s="20"/>
    </row>
    <row r="306" spans="1:12">
      <c r="A306" s="12">
        <v>305</v>
      </c>
      <c r="B306" s="12">
        <v>0</v>
      </c>
      <c r="C306" s="12">
        <f t="shared" si="12"/>
        <v>3.8957753653140075</v>
      </c>
      <c r="D306" s="13">
        <v>44.716861432429191</v>
      </c>
      <c r="E306" s="13">
        <f t="shared" si="13"/>
        <v>840.71686143242914</v>
      </c>
      <c r="F306" s="14">
        <v>0</v>
      </c>
      <c r="G306" s="12">
        <v>-4.4361428735456669E-2</v>
      </c>
      <c r="H306" s="12">
        <v>0</v>
      </c>
      <c r="I306" s="12">
        <v>0</v>
      </c>
      <c r="J306" s="19">
        <v>44.716861432429191</v>
      </c>
      <c r="K306" s="12">
        <f t="shared" si="14"/>
        <v>0</v>
      </c>
      <c r="L306" s="20"/>
    </row>
    <row r="307" spans="1:12">
      <c r="A307" s="12">
        <v>306</v>
      </c>
      <c r="B307" s="12">
        <v>3.0432576958788104E-2</v>
      </c>
      <c r="C307" s="12">
        <f t="shared" si="12"/>
        <v>3.9262079422727956</v>
      </c>
      <c r="D307" s="13">
        <v>8.2831385675708091</v>
      </c>
      <c r="E307" s="13">
        <f t="shared" si="13"/>
        <v>849</v>
      </c>
      <c r="F307" s="14">
        <v>3.6740393403454852</v>
      </c>
      <c r="G307" s="12">
        <v>0.44355642615103186</v>
      </c>
      <c r="H307" s="12">
        <v>8.2831385675708091</v>
      </c>
      <c r="I307" s="12">
        <v>0</v>
      </c>
      <c r="J307" s="19">
        <v>0</v>
      </c>
      <c r="K307" s="12">
        <f t="shared" si="14"/>
        <v>0</v>
      </c>
      <c r="L307" s="20"/>
    </row>
    <row r="308" spans="1:12">
      <c r="A308" s="12">
        <v>307</v>
      </c>
      <c r="B308" s="12">
        <v>1.0986106128056953E-2</v>
      </c>
      <c r="C308" s="12">
        <f t="shared" si="12"/>
        <v>3.9371940484008525</v>
      </c>
      <c r="D308" s="13">
        <v>2</v>
      </c>
      <c r="E308" s="13">
        <f t="shared" si="13"/>
        <v>851</v>
      </c>
      <c r="F308" s="14">
        <v>5.4930530640284765</v>
      </c>
      <c r="G308" s="12">
        <v>0.90950686184149565</v>
      </c>
      <c r="H308" s="12">
        <v>2</v>
      </c>
      <c r="I308" s="12">
        <v>0</v>
      </c>
      <c r="J308" s="19">
        <v>0</v>
      </c>
      <c r="K308" s="12">
        <f t="shared" si="14"/>
        <v>0</v>
      </c>
      <c r="L308" s="20"/>
    </row>
    <row r="309" spans="1:12">
      <c r="A309" s="12">
        <v>308</v>
      </c>
      <c r="B309" s="12">
        <v>1.068597431959345E-2</v>
      </c>
      <c r="C309" s="12">
        <f t="shared" si="12"/>
        <v>3.947880022720446</v>
      </c>
      <c r="D309" s="13">
        <v>2</v>
      </c>
      <c r="E309" s="13">
        <f t="shared" si="13"/>
        <v>853</v>
      </c>
      <c r="F309" s="14">
        <v>5.3429871597967251</v>
      </c>
      <c r="G309" s="12">
        <v>-7.5032952115875684E-2</v>
      </c>
      <c r="H309" s="12">
        <v>0</v>
      </c>
      <c r="I309" s="12">
        <v>0</v>
      </c>
      <c r="J309" s="19">
        <v>0</v>
      </c>
      <c r="K309" s="12">
        <f t="shared" si="14"/>
        <v>2</v>
      </c>
      <c r="L309" s="20"/>
    </row>
    <row r="310" spans="1:12">
      <c r="A310" s="12">
        <v>309</v>
      </c>
      <c r="B310" s="12">
        <v>9.9194977733909496E-3</v>
      </c>
      <c r="C310" s="12">
        <f t="shared" si="12"/>
        <v>3.957799520493837</v>
      </c>
      <c r="D310" s="13">
        <v>2</v>
      </c>
      <c r="E310" s="13">
        <f t="shared" si="13"/>
        <v>855</v>
      </c>
      <c r="F310" s="14">
        <v>4.9597488866954746</v>
      </c>
      <c r="G310" s="12">
        <v>-0.19161913655062524</v>
      </c>
      <c r="H310" s="12">
        <v>0</v>
      </c>
      <c r="I310" s="12">
        <v>2</v>
      </c>
      <c r="J310" s="19">
        <v>0</v>
      </c>
      <c r="K310" s="12">
        <f t="shared" si="14"/>
        <v>0</v>
      </c>
      <c r="L310" s="20"/>
    </row>
    <row r="311" spans="1:12">
      <c r="A311" s="12">
        <v>310</v>
      </c>
      <c r="B311" s="12">
        <v>8.8950885428012386E-3</v>
      </c>
      <c r="C311" s="12">
        <f t="shared" si="12"/>
        <v>3.9666946090366384</v>
      </c>
      <c r="D311" s="13">
        <v>2</v>
      </c>
      <c r="E311" s="13">
        <f t="shared" si="13"/>
        <v>857</v>
      </c>
      <c r="F311" s="14">
        <v>4.447544271400619</v>
      </c>
      <c r="G311" s="12">
        <v>-0.25610230764742781</v>
      </c>
      <c r="H311" s="12">
        <v>0</v>
      </c>
      <c r="I311" s="12">
        <v>2</v>
      </c>
      <c r="J311" s="19">
        <v>0</v>
      </c>
      <c r="K311" s="12">
        <f t="shared" si="14"/>
        <v>0</v>
      </c>
      <c r="L311" s="20"/>
    </row>
    <row r="312" spans="1:12">
      <c r="A312" s="12">
        <v>311</v>
      </c>
      <c r="B312" s="12">
        <v>9.2779552412942754E-3</v>
      </c>
      <c r="C312" s="12">
        <f t="shared" si="12"/>
        <v>3.9759725642779329</v>
      </c>
      <c r="D312" s="13">
        <v>2</v>
      </c>
      <c r="E312" s="13">
        <f t="shared" si="13"/>
        <v>859</v>
      </c>
      <c r="F312" s="14">
        <v>4.6389776206471378</v>
      </c>
      <c r="G312" s="12">
        <v>9.571667462325939E-2</v>
      </c>
      <c r="H312" s="12">
        <v>0</v>
      </c>
      <c r="I312" s="12">
        <v>0</v>
      </c>
      <c r="J312" s="19">
        <v>0</v>
      </c>
      <c r="K312" s="12">
        <f t="shared" si="14"/>
        <v>2</v>
      </c>
      <c r="L312" s="20"/>
    </row>
    <row r="313" spans="1:12">
      <c r="A313" s="12">
        <v>312</v>
      </c>
      <c r="B313" s="12">
        <v>9.4200786547301279E-3</v>
      </c>
      <c r="C313" s="12">
        <f t="shared" si="12"/>
        <v>3.9853926429326632</v>
      </c>
      <c r="D313" s="13">
        <v>2</v>
      </c>
      <c r="E313" s="13">
        <f t="shared" si="13"/>
        <v>861</v>
      </c>
      <c r="F313" s="14">
        <v>4.710039327365064</v>
      </c>
      <c r="G313" s="12">
        <v>3.553085335896311E-2</v>
      </c>
      <c r="H313" s="12">
        <v>0</v>
      </c>
      <c r="I313" s="12">
        <v>0</v>
      </c>
      <c r="J313" s="19">
        <v>0</v>
      </c>
      <c r="K313" s="12">
        <f t="shared" si="14"/>
        <v>2</v>
      </c>
      <c r="L313" s="20"/>
    </row>
    <row r="314" spans="1:12">
      <c r="A314" s="12">
        <v>313</v>
      </c>
      <c r="B314" s="12">
        <v>8.7935722820933829E-3</v>
      </c>
      <c r="C314" s="12">
        <f t="shared" si="12"/>
        <v>3.9941862152147567</v>
      </c>
      <c r="D314" s="13">
        <v>2</v>
      </c>
      <c r="E314" s="13">
        <f t="shared" si="13"/>
        <v>863</v>
      </c>
      <c r="F314" s="14">
        <v>4.3967861410466913</v>
      </c>
      <c r="G314" s="12">
        <v>-0.15662659315918637</v>
      </c>
      <c r="H314" s="12">
        <v>0</v>
      </c>
      <c r="I314" s="12">
        <v>2</v>
      </c>
      <c r="J314" s="19">
        <v>0</v>
      </c>
      <c r="K314" s="12">
        <f t="shared" si="14"/>
        <v>0</v>
      </c>
      <c r="L314" s="20"/>
    </row>
    <row r="315" spans="1:12">
      <c r="A315" s="12">
        <v>314</v>
      </c>
      <c r="B315" s="12">
        <v>8.3759495110617942E-3</v>
      </c>
      <c r="C315" s="12">
        <f t="shared" si="12"/>
        <v>4.0025621647258181</v>
      </c>
      <c r="D315" s="13">
        <v>2</v>
      </c>
      <c r="E315" s="13">
        <f t="shared" si="13"/>
        <v>865</v>
      </c>
      <c r="F315" s="14">
        <v>4.187974755530897</v>
      </c>
      <c r="G315" s="12">
        <v>-0.10440569275789713</v>
      </c>
      <c r="H315" s="12">
        <v>0</v>
      </c>
      <c r="I315" s="12">
        <v>2</v>
      </c>
      <c r="J315" s="19">
        <v>0</v>
      </c>
      <c r="K315" s="12">
        <f t="shared" si="14"/>
        <v>0</v>
      </c>
      <c r="L315" s="20"/>
    </row>
    <row r="316" spans="1:12">
      <c r="A316" s="12">
        <v>315</v>
      </c>
      <c r="B316" s="12">
        <v>8.5400107467624511E-3</v>
      </c>
      <c r="C316" s="12">
        <f t="shared" si="12"/>
        <v>4.0111021754725806</v>
      </c>
      <c r="D316" s="13">
        <v>2</v>
      </c>
      <c r="E316" s="13">
        <f t="shared" si="13"/>
        <v>867</v>
      </c>
      <c r="F316" s="14">
        <v>4.2700053733812258</v>
      </c>
      <c r="G316" s="12">
        <v>4.1015308925164362E-2</v>
      </c>
      <c r="H316" s="12">
        <v>0</v>
      </c>
      <c r="I316" s="12">
        <v>0</v>
      </c>
      <c r="J316" s="19">
        <v>0</v>
      </c>
      <c r="K316" s="12">
        <f t="shared" si="14"/>
        <v>2</v>
      </c>
      <c r="L316" s="20"/>
    </row>
    <row r="317" spans="1:12">
      <c r="A317" s="12">
        <v>316</v>
      </c>
      <c r="B317" s="12">
        <v>8.454368258747574E-3</v>
      </c>
      <c r="C317" s="12">
        <f t="shared" si="12"/>
        <v>4.0195565437313281</v>
      </c>
      <c r="D317" s="13">
        <v>2</v>
      </c>
      <c r="E317" s="13">
        <f t="shared" si="13"/>
        <v>869</v>
      </c>
      <c r="F317" s="14">
        <v>4.2271841293737866</v>
      </c>
      <c r="G317" s="12">
        <v>-2.141062200371957E-2</v>
      </c>
      <c r="H317" s="12">
        <v>0</v>
      </c>
      <c r="I317" s="12">
        <v>0</v>
      </c>
      <c r="J317" s="19">
        <v>0</v>
      </c>
      <c r="K317" s="12">
        <f t="shared" si="14"/>
        <v>2</v>
      </c>
      <c r="L317" s="20"/>
    </row>
    <row r="318" spans="1:12">
      <c r="A318" s="12">
        <v>317</v>
      </c>
      <c r="B318" s="12">
        <v>6.7031227671292834E-3</v>
      </c>
      <c r="C318" s="12">
        <f t="shared" si="12"/>
        <v>4.0262596664984578</v>
      </c>
      <c r="D318" s="13">
        <v>3</v>
      </c>
      <c r="E318" s="13">
        <f t="shared" si="13"/>
        <v>872</v>
      </c>
      <c r="F318" s="14">
        <v>2.2343742557097612</v>
      </c>
      <c r="G318" s="12">
        <v>-0.66426995788800847</v>
      </c>
      <c r="H318" s="12">
        <v>0</v>
      </c>
      <c r="I318" s="12">
        <v>3</v>
      </c>
      <c r="J318" s="19">
        <v>0</v>
      </c>
      <c r="K318" s="12">
        <f t="shared" si="14"/>
        <v>0</v>
      </c>
      <c r="L318" s="20"/>
    </row>
    <row r="319" spans="1:12">
      <c r="A319" s="12">
        <v>318</v>
      </c>
      <c r="B319" s="12">
        <v>1.8443423246795796E-2</v>
      </c>
      <c r="C319" s="12">
        <f t="shared" si="12"/>
        <v>4.0447030897452532</v>
      </c>
      <c r="D319" s="13">
        <v>2</v>
      </c>
      <c r="E319" s="13">
        <f t="shared" si="13"/>
        <v>874</v>
      </c>
      <c r="F319" s="14">
        <v>9.2217116233978977</v>
      </c>
      <c r="G319" s="12">
        <v>3.493668683844068</v>
      </c>
      <c r="H319" s="12">
        <v>2</v>
      </c>
      <c r="I319" s="12">
        <v>0</v>
      </c>
      <c r="J319" s="19">
        <v>0</v>
      </c>
      <c r="K319" s="12">
        <f t="shared" si="14"/>
        <v>0</v>
      </c>
      <c r="L319" s="20"/>
    </row>
    <row r="320" spans="1:12">
      <c r="A320" s="12">
        <v>319</v>
      </c>
      <c r="B320" s="12">
        <v>1.113581432589413E-2</v>
      </c>
      <c r="C320" s="12">
        <f t="shared" si="12"/>
        <v>4.0558389040711473</v>
      </c>
      <c r="D320" s="13">
        <v>2</v>
      </c>
      <c r="E320" s="13">
        <f t="shared" si="13"/>
        <v>876</v>
      </c>
      <c r="F320" s="14">
        <v>5.5679071629470647</v>
      </c>
      <c r="G320" s="12">
        <v>-1.8269022302254165</v>
      </c>
      <c r="H320" s="12">
        <v>0</v>
      </c>
      <c r="I320" s="12">
        <v>2</v>
      </c>
      <c r="J320" s="19">
        <v>0</v>
      </c>
      <c r="K320" s="12">
        <f t="shared" si="14"/>
        <v>0</v>
      </c>
      <c r="L320" s="20"/>
    </row>
    <row r="321" spans="1:12">
      <c r="A321" s="12">
        <v>320</v>
      </c>
      <c r="B321" s="12">
        <v>1.0856052282420712E-2</v>
      </c>
      <c r="C321" s="12">
        <f t="shared" si="12"/>
        <v>4.0666949563535679</v>
      </c>
      <c r="D321" s="13">
        <v>2</v>
      </c>
      <c r="E321" s="13">
        <f t="shared" si="13"/>
        <v>878</v>
      </c>
      <c r="F321" s="14">
        <v>5.4280261412103554</v>
      </c>
      <c r="G321" s="12">
        <v>-6.9940510868354622E-2</v>
      </c>
      <c r="H321" s="12">
        <v>0</v>
      </c>
      <c r="I321" s="12">
        <v>0</v>
      </c>
      <c r="J321" s="19">
        <v>0</v>
      </c>
      <c r="K321" s="12">
        <f t="shared" si="14"/>
        <v>2</v>
      </c>
      <c r="L321" s="20"/>
    </row>
    <row r="322" spans="1:12">
      <c r="A322" s="12">
        <v>321</v>
      </c>
      <c r="B322" s="12">
        <v>1.0322538118290361E-2</v>
      </c>
      <c r="C322" s="12">
        <f t="shared" si="12"/>
        <v>4.0770174944718587</v>
      </c>
      <c r="D322" s="13">
        <v>2</v>
      </c>
      <c r="E322" s="13">
        <f t="shared" si="13"/>
        <v>880</v>
      </c>
      <c r="F322" s="14">
        <v>5.1612690591451802</v>
      </c>
      <c r="G322" s="12">
        <v>-0.13337854103258762</v>
      </c>
      <c r="H322" s="12">
        <v>0</v>
      </c>
      <c r="I322" s="12">
        <v>2</v>
      </c>
      <c r="J322" s="19">
        <v>0</v>
      </c>
      <c r="K322" s="12">
        <f t="shared" si="14"/>
        <v>0</v>
      </c>
      <c r="L322" s="20"/>
    </row>
    <row r="323" spans="1:12">
      <c r="A323" s="12">
        <v>322</v>
      </c>
      <c r="B323" s="12">
        <v>9.4109197154158709E-3</v>
      </c>
      <c r="C323" s="12">
        <f t="shared" si="12"/>
        <v>4.0864284141872744</v>
      </c>
      <c r="D323" s="13">
        <v>2</v>
      </c>
      <c r="E323" s="13">
        <f t="shared" si="13"/>
        <v>882</v>
      </c>
      <c r="F323" s="14">
        <v>4.7054598577079352</v>
      </c>
      <c r="G323" s="12">
        <v>-0.22790460071862251</v>
      </c>
      <c r="H323" s="12">
        <v>0</v>
      </c>
      <c r="I323" s="12">
        <v>2</v>
      </c>
      <c r="J323" s="19">
        <v>0</v>
      </c>
      <c r="K323" s="12">
        <f t="shared" si="14"/>
        <v>0</v>
      </c>
      <c r="L323" s="20"/>
    </row>
    <row r="324" spans="1:12">
      <c r="A324" s="12">
        <v>323</v>
      </c>
      <c r="B324" s="12">
        <v>1.0568355160125583E-2</v>
      </c>
      <c r="C324" s="12">
        <f t="shared" ref="C324:C387" si="15">B324+C323</f>
        <v>4.0969967693473999</v>
      </c>
      <c r="D324" s="13">
        <v>2</v>
      </c>
      <c r="E324" s="13">
        <f t="shared" ref="E324:E387" si="16">D324+E323</f>
        <v>884</v>
      </c>
      <c r="F324" s="14">
        <v>5.2841775800627913</v>
      </c>
      <c r="G324" s="12">
        <v>0.28935886117742804</v>
      </c>
      <c r="H324" s="12">
        <v>2</v>
      </c>
      <c r="I324" s="12">
        <v>0</v>
      </c>
      <c r="J324" s="19">
        <v>0</v>
      </c>
      <c r="K324" s="12">
        <f t="shared" ref="K324:K387" si="17">D324-H324-I324-J324</f>
        <v>0</v>
      </c>
      <c r="L324" s="20"/>
    </row>
    <row r="325" spans="1:12">
      <c r="A325" s="12">
        <v>324</v>
      </c>
      <c r="B325" s="12">
        <v>1.3368408559465677E-2</v>
      </c>
      <c r="C325" s="12">
        <f t="shared" si="15"/>
        <v>4.110365177906866</v>
      </c>
      <c r="D325" s="13">
        <v>2</v>
      </c>
      <c r="E325" s="13">
        <f t="shared" si="16"/>
        <v>886</v>
      </c>
      <c r="F325" s="14">
        <v>6.684204279732838</v>
      </c>
      <c r="G325" s="12">
        <v>0.70001334983502339</v>
      </c>
      <c r="H325" s="12">
        <v>2</v>
      </c>
      <c r="I325" s="12">
        <v>0</v>
      </c>
      <c r="J325" s="19">
        <v>0</v>
      </c>
      <c r="K325" s="12">
        <f t="shared" si="17"/>
        <v>0</v>
      </c>
      <c r="L325" s="20"/>
    </row>
    <row r="326" spans="1:12">
      <c r="A326" s="12">
        <v>325</v>
      </c>
      <c r="B326" s="12">
        <v>1.6462451907977103E-2</v>
      </c>
      <c r="C326" s="12">
        <f t="shared" si="15"/>
        <v>4.1268276298148434</v>
      </c>
      <c r="D326" s="13">
        <v>2</v>
      </c>
      <c r="E326" s="13">
        <f t="shared" si="16"/>
        <v>888</v>
      </c>
      <c r="F326" s="14">
        <v>8.2312259539885506</v>
      </c>
      <c r="G326" s="12">
        <v>0.77351083712785629</v>
      </c>
      <c r="H326" s="12">
        <v>2</v>
      </c>
      <c r="I326" s="12">
        <v>0</v>
      </c>
      <c r="J326" s="19">
        <v>0</v>
      </c>
      <c r="K326" s="12">
        <f t="shared" si="17"/>
        <v>0</v>
      </c>
      <c r="L326" s="20"/>
    </row>
    <row r="327" spans="1:12">
      <c r="A327" s="12">
        <v>326</v>
      </c>
      <c r="B327" s="12">
        <v>1.5676291201032012E-2</v>
      </c>
      <c r="C327" s="12">
        <f t="shared" si="15"/>
        <v>4.1425039210158756</v>
      </c>
      <c r="D327" s="13">
        <v>2</v>
      </c>
      <c r="E327" s="13">
        <f t="shared" si="16"/>
        <v>890</v>
      </c>
      <c r="F327" s="14">
        <v>7.8381456005160066</v>
      </c>
      <c r="G327" s="12">
        <v>-0.196540176736272</v>
      </c>
      <c r="H327" s="12">
        <v>0</v>
      </c>
      <c r="I327" s="12">
        <v>2</v>
      </c>
      <c r="J327" s="19">
        <v>0</v>
      </c>
      <c r="K327" s="12">
        <f t="shared" si="17"/>
        <v>0</v>
      </c>
      <c r="L327" s="20"/>
    </row>
    <row r="328" spans="1:12">
      <c r="A328" s="12">
        <v>327</v>
      </c>
      <c r="B328" s="12">
        <v>1.6422388969686067E-2</v>
      </c>
      <c r="C328" s="12">
        <f t="shared" si="15"/>
        <v>4.1589263099855618</v>
      </c>
      <c r="D328" s="13">
        <v>2</v>
      </c>
      <c r="E328" s="13">
        <f t="shared" si="16"/>
        <v>892</v>
      </c>
      <c r="F328" s="14">
        <v>8.211194484843034</v>
      </c>
      <c r="G328" s="12">
        <v>0.18652444216351372</v>
      </c>
      <c r="H328" s="12">
        <v>2</v>
      </c>
      <c r="I328" s="12">
        <v>0</v>
      </c>
      <c r="J328" s="19">
        <v>0</v>
      </c>
      <c r="K328" s="12">
        <f t="shared" si="17"/>
        <v>0</v>
      </c>
      <c r="L328" s="20"/>
    </row>
    <row r="329" spans="1:12">
      <c r="A329" s="12">
        <v>328</v>
      </c>
      <c r="B329" s="12">
        <v>1.6778056902027823E-2</v>
      </c>
      <c r="C329" s="12">
        <f t="shared" si="15"/>
        <v>4.1757043668875893</v>
      </c>
      <c r="D329" s="13">
        <v>2</v>
      </c>
      <c r="E329" s="13">
        <f t="shared" si="16"/>
        <v>894</v>
      </c>
      <c r="F329" s="14">
        <v>8.3890284510139121</v>
      </c>
      <c r="G329" s="12">
        <v>8.891698308543905E-2</v>
      </c>
      <c r="H329" s="12">
        <v>0</v>
      </c>
      <c r="I329" s="12">
        <v>0</v>
      </c>
      <c r="J329" s="19">
        <v>0</v>
      </c>
      <c r="K329" s="12">
        <f t="shared" si="17"/>
        <v>2</v>
      </c>
      <c r="L329" s="20"/>
    </row>
    <row r="330" spans="1:12">
      <c r="A330" s="12">
        <v>329</v>
      </c>
      <c r="B330" s="12">
        <v>1.5644826769133247E-2</v>
      </c>
      <c r="C330" s="12">
        <f t="shared" si="15"/>
        <v>4.1913491936567224</v>
      </c>
      <c r="D330" s="13">
        <v>3</v>
      </c>
      <c r="E330" s="13">
        <f t="shared" si="16"/>
        <v>897</v>
      </c>
      <c r="F330" s="14">
        <v>5.214942256377749</v>
      </c>
      <c r="G330" s="12">
        <v>-1.0580287315453878</v>
      </c>
      <c r="H330" s="12">
        <v>0</v>
      </c>
      <c r="I330" s="12">
        <v>3</v>
      </c>
      <c r="J330" s="19">
        <v>0</v>
      </c>
      <c r="K330" s="12">
        <f t="shared" si="17"/>
        <v>0</v>
      </c>
      <c r="L330" s="20"/>
    </row>
    <row r="331" spans="1:12">
      <c r="A331" s="12">
        <v>330</v>
      </c>
      <c r="B331" s="12">
        <v>2.1532973749145878E-2</v>
      </c>
      <c r="C331" s="12">
        <f t="shared" si="15"/>
        <v>4.2128821674058683</v>
      </c>
      <c r="D331" s="13">
        <v>2</v>
      </c>
      <c r="E331" s="13">
        <f t="shared" si="16"/>
        <v>899</v>
      </c>
      <c r="F331" s="14">
        <v>10.766486874572939</v>
      </c>
      <c r="G331" s="12">
        <v>2.775772309097595</v>
      </c>
      <c r="H331" s="12">
        <v>2</v>
      </c>
      <c r="I331" s="12">
        <v>0</v>
      </c>
      <c r="J331" s="19">
        <v>0</v>
      </c>
      <c r="K331" s="12">
        <f t="shared" si="17"/>
        <v>0</v>
      </c>
      <c r="L331" s="20"/>
    </row>
    <row r="332" spans="1:12">
      <c r="A332" s="12">
        <v>331</v>
      </c>
      <c r="B332" s="12">
        <v>1.3472670273516178E-2</v>
      </c>
      <c r="C332" s="12">
        <f t="shared" si="15"/>
        <v>4.2263548376793842</v>
      </c>
      <c r="D332" s="13">
        <v>2</v>
      </c>
      <c r="E332" s="13">
        <f t="shared" si="16"/>
        <v>901</v>
      </c>
      <c r="F332" s="14">
        <v>6.7363351367580888</v>
      </c>
      <c r="G332" s="12">
        <v>-2.0150758689074251</v>
      </c>
      <c r="H332" s="12">
        <v>0</v>
      </c>
      <c r="I332" s="12">
        <v>2</v>
      </c>
      <c r="J332" s="19">
        <v>0</v>
      </c>
      <c r="K332" s="12">
        <f t="shared" si="17"/>
        <v>0</v>
      </c>
      <c r="L332" s="20"/>
    </row>
    <row r="333" spans="1:12">
      <c r="A333" s="12">
        <v>332</v>
      </c>
      <c r="B333" s="12">
        <v>9.5789974589016707E-3</v>
      </c>
      <c r="C333" s="12">
        <f t="shared" si="15"/>
        <v>4.2359338351382858</v>
      </c>
      <c r="D333" s="13">
        <v>3</v>
      </c>
      <c r="E333" s="13">
        <f t="shared" si="16"/>
        <v>904</v>
      </c>
      <c r="F333" s="14">
        <v>3.1929991529672233</v>
      </c>
      <c r="G333" s="12">
        <v>-1.1811119945969553</v>
      </c>
      <c r="H333" s="12">
        <v>0</v>
      </c>
      <c r="I333" s="12">
        <v>3</v>
      </c>
      <c r="J333" s="19">
        <v>0</v>
      </c>
      <c r="K333" s="12">
        <f t="shared" si="17"/>
        <v>0</v>
      </c>
      <c r="L333" s="20"/>
    </row>
    <row r="334" spans="1:12">
      <c r="A334" s="12">
        <v>333</v>
      </c>
      <c r="B334" s="12">
        <v>1.7594148462003283E-2</v>
      </c>
      <c r="C334" s="12">
        <f t="shared" si="15"/>
        <v>4.2535279836002893</v>
      </c>
      <c r="D334" s="13">
        <v>2</v>
      </c>
      <c r="E334" s="13">
        <f t="shared" si="16"/>
        <v>906</v>
      </c>
      <c r="F334" s="14">
        <v>8.7970742310016412</v>
      </c>
      <c r="G334" s="12">
        <v>2.802037539017209</v>
      </c>
      <c r="H334" s="12">
        <v>2</v>
      </c>
      <c r="I334" s="12">
        <v>0</v>
      </c>
      <c r="J334" s="19">
        <v>0</v>
      </c>
      <c r="K334" s="12">
        <f t="shared" si="17"/>
        <v>0</v>
      </c>
      <c r="L334" s="20"/>
    </row>
    <row r="335" spans="1:12">
      <c r="A335" s="12">
        <v>334</v>
      </c>
      <c r="B335" s="12">
        <v>6.7390027588761087E-3</v>
      </c>
      <c r="C335" s="12">
        <f t="shared" si="15"/>
        <v>4.2602669863591656</v>
      </c>
      <c r="D335" s="13">
        <v>2</v>
      </c>
      <c r="E335" s="13">
        <f t="shared" si="16"/>
        <v>908</v>
      </c>
      <c r="F335" s="14">
        <v>3.3695013794380544</v>
      </c>
      <c r="G335" s="12">
        <v>-2.7137864257817936</v>
      </c>
      <c r="H335" s="12">
        <v>0</v>
      </c>
      <c r="I335" s="12">
        <v>2</v>
      </c>
      <c r="J335" s="19">
        <v>0</v>
      </c>
      <c r="K335" s="12">
        <f t="shared" si="17"/>
        <v>0</v>
      </c>
      <c r="L335" s="20"/>
    </row>
    <row r="336" spans="1:12">
      <c r="A336" s="12">
        <v>335</v>
      </c>
      <c r="B336" s="12">
        <v>6.3071642562897478E-3</v>
      </c>
      <c r="C336" s="12">
        <f t="shared" si="15"/>
        <v>4.2665741506154555</v>
      </c>
      <c r="D336" s="13">
        <v>3</v>
      </c>
      <c r="E336" s="13">
        <f t="shared" si="16"/>
        <v>911</v>
      </c>
      <c r="F336" s="14">
        <v>2.102388085429916</v>
      </c>
      <c r="G336" s="12">
        <v>-0.42237109800271283</v>
      </c>
      <c r="H336" s="12">
        <v>0</v>
      </c>
      <c r="I336" s="12">
        <v>3</v>
      </c>
      <c r="J336" s="19">
        <v>0</v>
      </c>
      <c r="K336" s="12">
        <f t="shared" si="17"/>
        <v>0</v>
      </c>
      <c r="L336" s="20"/>
    </row>
    <row r="337" spans="1:12">
      <c r="A337" s="12">
        <v>336</v>
      </c>
      <c r="B337" s="12">
        <v>0</v>
      </c>
      <c r="C337" s="12">
        <f t="shared" si="15"/>
        <v>4.2665741506154555</v>
      </c>
      <c r="D337" s="13">
        <v>3.3197012542799378</v>
      </c>
      <c r="E337" s="13">
        <f t="shared" si="16"/>
        <v>914.31970125427995</v>
      </c>
      <c r="F337" s="14">
        <v>0</v>
      </c>
      <c r="G337" s="12">
        <v>-0.63330641054504644</v>
      </c>
      <c r="H337" s="12">
        <v>0</v>
      </c>
      <c r="I337" s="12">
        <v>0</v>
      </c>
      <c r="J337" s="19">
        <v>3.3197012542799378</v>
      </c>
      <c r="K337" s="12">
        <f t="shared" si="17"/>
        <v>0</v>
      </c>
      <c r="L337" s="20"/>
    </row>
    <row r="338" spans="1:12">
      <c r="A338" s="12">
        <v>337</v>
      </c>
      <c r="B338" s="12">
        <v>6.2749240482153001E-3</v>
      </c>
      <c r="C338" s="12">
        <f t="shared" si="15"/>
        <v>4.2728490746636707</v>
      </c>
      <c r="D338" s="13">
        <v>1.6802987457200622</v>
      </c>
      <c r="E338" s="13">
        <f t="shared" si="16"/>
        <v>916</v>
      </c>
      <c r="F338" s="14">
        <v>3.7344097674287631</v>
      </c>
      <c r="G338" s="12">
        <v>2.2224677468460814</v>
      </c>
      <c r="H338" s="12">
        <v>1.6802987457200622</v>
      </c>
      <c r="I338" s="12">
        <v>0</v>
      </c>
      <c r="J338" s="19">
        <v>0</v>
      </c>
      <c r="K338" s="12">
        <f t="shared" si="17"/>
        <v>0</v>
      </c>
      <c r="L338" s="20"/>
    </row>
    <row r="339" spans="1:12">
      <c r="A339" s="12">
        <v>338</v>
      </c>
      <c r="B339" s="12">
        <v>6.6018442867774186E-3</v>
      </c>
      <c r="C339" s="12">
        <f t="shared" si="15"/>
        <v>4.2794509189504479</v>
      </c>
      <c r="D339" s="13">
        <v>4</v>
      </c>
      <c r="E339" s="13">
        <f t="shared" si="16"/>
        <v>920</v>
      </c>
      <c r="F339" s="14">
        <v>1.6504610716943546</v>
      </c>
      <c r="G339" s="12">
        <v>-0.52098717393360205</v>
      </c>
      <c r="H339" s="12">
        <v>0</v>
      </c>
      <c r="I339" s="12">
        <v>4</v>
      </c>
      <c r="J339" s="19">
        <v>0</v>
      </c>
      <c r="K339" s="12">
        <f t="shared" si="17"/>
        <v>0</v>
      </c>
      <c r="L339" s="20"/>
    </row>
    <row r="340" spans="1:12">
      <c r="A340" s="12">
        <v>339</v>
      </c>
      <c r="B340" s="12">
        <v>6.6689502050902823E-3</v>
      </c>
      <c r="C340" s="12">
        <f t="shared" si="15"/>
        <v>4.286119869155538</v>
      </c>
      <c r="D340" s="13">
        <v>3</v>
      </c>
      <c r="E340" s="13">
        <f t="shared" si="16"/>
        <v>923</v>
      </c>
      <c r="F340" s="14">
        <v>2.2229834016967609</v>
      </c>
      <c r="G340" s="12">
        <v>0.19084077666746876</v>
      </c>
      <c r="H340" s="12">
        <v>3</v>
      </c>
      <c r="I340" s="12">
        <v>0</v>
      </c>
      <c r="J340" s="19">
        <v>0</v>
      </c>
      <c r="K340" s="12">
        <f t="shared" si="17"/>
        <v>0</v>
      </c>
      <c r="L340" s="20"/>
    </row>
    <row r="341" spans="1:12">
      <c r="A341" s="12">
        <v>340</v>
      </c>
      <c r="B341" s="12">
        <v>5.8613187381644028E-3</v>
      </c>
      <c r="C341" s="12">
        <f t="shared" si="15"/>
        <v>4.2919811878937022</v>
      </c>
      <c r="D341" s="13">
        <v>2</v>
      </c>
      <c r="E341" s="13">
        <f t="shared" si="16"/>
        <v>925</v>
      </c>
      <c r="F341" s="14">
        <v>2.9306593690822011</v>
      </c>
      <c r="G341" s="12">
        <v>0.35383798369272013</v>
      </c>
      <c r="H341" s="12">
        <v>2</v>
      </c>
      <c r="I341" s="12">
        <v>0</v>
      </c>
      <c r="J341" s="19">
        <v>0</v>
      </c>
      <c r="K341" s="12">
        <f t="shared" si="17"/>
        <v>0</v>
      </c>
      <c r="L341" s="20"/>
    </row>
    <row r="342" spans="1:12">
      <c r="A342" s="12">
        <v>341</v>
      </c>
      <c r="B342" s="12">
        <v>7.4046040238883127E-3</v>
      </c>
      <c r="C342" s="12">
        <f t="shared" si="15"/>
        <v>4.2993857919175902</v>
      </c>
      <c r="D342" s="13">
        <v>3</v>
      </c>
      <c r="E342" s="13">
        <f t="shared" si="16"/>
        <v>928</v>
      </c>
      <c r="F342" s="14">
        <v>2.4682013412961044</v>
      </c>
      <c r="G342" s="12">
        <v>-0.15415267592869894</v>
      </c>
      <c r="H342" s="12">
        <v>0</v>
      </c>
      <c r="I342" s="12">
        <v>3</v>
      </c>
      <c r="J342" s="19">
        <v>0</v>
      </c>
      <c r="K342" s="12">
        <f t="shared" si="17"/>
        <v>0</v>
      </c>
      <c r="L342" s="20"/>
    </row>
    <row r="343" spans="1:12">
      <c r="A343" s="12">
        <v>342</v>
      </c>
      <c r="B343" s="12">
        <v>1.2705838925417993E-2</v>
      </c>
      <c r="C343" s="12">
        <f t="shared" si="15"/>
        <v>4.3120916308430086</v>
      </c>
      <c r="D343" s="13">
        <v>2</v>
      </c>
      <c r="E343" s="13">
        <f t="shared" si="16"/>
        <v>930</v>
      </c>
      <c r="F343" s="14">
        <v>6.3529194627089964</v>
      </c>
      <c r="G343" s="12">
        <v>1.942359060706446</v>
      </c>
      <c r="H343" s="12">
        <v>2</v>
      </c>
      <c r="I343" s="12">
        <v>0</v>
      </c>
      <c r="J343" s="19">
        <v>0</v>
      </c>
      <c r="K343" s="12">
        <f t="shared" si="17"/>
        <v>0</v>
      </c>
      <c r="L343" s="20"/>
    </row>
    <row r="344" spans="1:12">
      <c r="A344" s="12">
        <v>343</v>
      </c>
      <c r="B344" s="12">
        <v>7.2806334359121786E-3</v>
      </c>
      <c r="C344" s="12">
        <f t="shared" si="15"/>
        <v>4.319372264278921</v>
      </c>
      <c r="D344" s="13">
        <v>2</v>
      </c>
      <c r="E344" s="13">
        <f t="shared" si="16"/>
        <v>932</v>
      </c>
      <c r="F344" s="14">
        <v>3.6403167179560891</v>
      </c>
      <c r="G344" s="12">
        <v>-1.3563013723764537</v>
      </c>
      <c r="H344" s="12">
        <v>0</v>
      </c>
      <c r="I344" s="12">
        <v>2</v>
      </c>
      <c r="J344" s="19">
        <v>0</v>
      </c>
      <c r="K344" s="12">
        <f t="shared" si="17"/>
        <v>0</v>
      </c>
      <c r="L344" s="20"/>
    </row>
    <row r="345" spans="1:12">
      <c r="A345" s="12">
        <v>344</v>
      </c>
      <c r="B345" s="12">
        <v>6.1317833327144333E-3</v>
      </c>
      <c r="C345" s="12">
        <f t="shared" si="15"/>
        <v>4.3255040476116351</v>
      </c>
      <c r="D345" s="13">
        <v>2</v>
      </c>
      <c r="E345" s="13">
        <f t="shared" si="16"/>
        <v>934</v>
      </c>
      <c r="F345" s="14">
        <v>3.0658916663572167</v>
      </c>
      <c r="G345" s="12">
        <v>-0.28721252579943624</v>
      </c>
      <c r="H345" s="12">
        <v>0</v>
      </c>
      <c r="I345" s="12">
        <v>2</v>
      </c>
      <c r="J345" s="19">
        <v>0</v>
      </c>
      <c r="K345" s="12">
        <f t="shared" si="17"/>
        <v>0</v>
      </c>
      <c r="L345" s="20"/>
    </row>
    <row r="346" spans="1:12">
      <c r="A346" s="12">
        <v>345</v>
      </c>
      <c r="B346" s="12">
        <v>5.1993242775617721E-3</v>
      </c>
      <c r="C346" s="12">
        <f t="shared" si="15"/>
        <v>4.3307033718891965</v>
      </c>
      <c r="D346" s="13">
        <v>2</v>
      </c>
      <c r="E346" s="13">
        <f t="shared" si="16"/>
        <v>936</v>
      </c>
      <c r="F346" s="14">
        <v>2.5996621387808858</v>
      </c>
      <c r="G346" s="12">
        <v>-0.23311476378816542</v>
      </c>
      <c r="H346" s="12">
        <v>0</v>
      </c>
      <c r="I346" s="12">
        <v>2</v>
      </c>
      <c r="J346" s="19">
        <v>0</v>
      </c>
      <c r="K346" s="12">
        <f t="shared" si="17"/>
        <v>0</v>
      </c>
      <c r="L346" s="20"/>
    </row>
    <row r="347" spans="1:12">
      <c r="A347" s="12">
        <v>346</v>
      </c>
      <c r="B347" s="12">
        <v>7.0545820771553405E-3</v>
      </c>
      <c r="C347" s="12">
        <f t="shared" si="15"/>
        <v>4.337757953966352</v>
      </c>
      <c r="D347" s="13">
        <v>3</v>
      </c>
      <c r="E347" s="13">
        <f t="shared" si="16"/>
        <v>939</v>
      </c>
      <c r="F347" s="14">
        <v>2.3515273590517802</v>
      </c>
      <c r="G347" s="12">
        <v>-8.2711593243035189E-2</v>
      </c>
      <c r="H347" s="12">
        <v>0</v>
      </c>
      <c r="I347" s="12">
        <v>0</v>
      </c>
      <c r="J347" s="19">
        <v>0</v>
      </c>
      <c r="K347" s="12">
        <f t="shared" si="17"/>
        <v>3</v>
      </c>
      <c r="L347" s="20"/>
    </row>
    <row r="348" spans="1:12">
      <c r="A348" s="12">
        <v>347</v>
      </c>
      <c r="B348" s="12">
        <v>7.1473485731758969E-3</v>
      </c>
      <c r="C348" s="12">
        <f t="shared" si="15"/>
        <v>4.3449053025395283</v>
      </c>
      <c r="D348" s="13">
        <v>2</v>
      </c>
      <c r="E348" s="13">
        <f t="shared" si="16"/>
        <v>941</v>
      </c>
      <c r="F348" s="14">
        <v>3.5736742865879485</v>
      </c>
      <c r="G348" s="12">
        <v>0.61107346376808414</v>
      </c>
      <c r="H348" s="12">
        <v>2</v>
      </c>
      <c r="I348" s="12">
        <v>0</v>
      </c>
      <c r="J348" s="19">
        <v>0</v>
      </c>
      <c r="K348" s="12">
        <f t="shared" si="17"/>
        <v>0</v>
      </c>
      <c r="L348" s="20"/>
    </row>
    <row r="349" spans="1:12">
      <c r="A349" s="12">
        <v>348</v>
      </c>
      <c r="B349" s="12">
        <v>9.77370151606358E-3</v>
      </c>
      <c r="C349" s="12">
        <f t="shared" si="15"/>
        <v>4.3546790040555923</v>
      </c>
      <c r="D349" s="13">
        <v>2</v>
      </c>
      <c r="E349" s="13">
        <f t="shared" si="16"/>
        <v>943</v>
      </c>
      <c r="F349" s="14">
        <v>4.8868507580317901</v>
      </c>
      <c r="G349" s="12">
        <v>0.65658823572192082</v>
      </c>
      <c r="H349" s="12">
        <v>2</v>
      </c>
      <c r="I349" s="12">
        <v>0</v>
      </c>
      <c r="J349" s="19">
        <v>0</v>
      </c>
      <c r="K349" s="12">
        <f t="shared" si="17"/>
        <v>0</v>
      </c>
      <c r="L349" s="20"/>
    </row>
    <row r="350" spans="1:12">
      <c r="A350" s="12">
        <v>349</v>
      </c>
      <c r="B350" s="12">
        <v>1.3087261601886828E-2</v>
      </c>
      <c r="C350" s="12">
        <f t="shared" si="15"/>
        <v>4.3677662656574787</v>
      </c>
      <c r="D350" s="13">
        <v>2</v>
      </c>
      <c r="E350" s="13">
        <f t="shared" si="16"/>
        <v>945</v>
      </c>
      <c r="F350" s="14">
        <v>6.5436308009434141</v>
      </c>
      <c r="G350" s="12">
        <v>0.82839002145581198</v>
      </c>
      <c r="H350" s="12">
        <v>2</v>
      </c>
      <c r="I350" s="12">
        <v>0</v>
      </c>
      <c r="J350" s="19">
        <v>0</v>
      </c>
      <c r="K350" s="12">
        <f t="shared" si="17"/>
        <v>0</v>
      </c>
      <c r="L350" s="20"/>
    </row>
    <row r="351" spans="1:12">
      <c r="A351" s="12">
        <v>350</v>
      </c>
      <c r="B351" s="12">
        <v>1.4861648623470161E-2</v>
      </c>
      <c r="C351" s="12">
        <f t="shared" si="15"/>
        <v>4.382627914280949</v>
      </c>
      <c r="D351" s="13">
        <v>2</v>
      </c>
      <c r="E351" s="13">
        <f t="shared" si="16"/>
        <v>947</v>
      </c>
      <c r="F351" s="14">
        <v>7.4308243117350798</v>
      </c>
      <c r="G351" s="12">
        <v>0.44359675539583288</v>
      </c>
      <c r="H351" s="12">
        <v>2</v>
      </c>
      <c r="I351" s="12">
        <v>0</v>
      </c>
      <c r="J351" s="19">
        <v>0</v>
      </c>
      <c r="K351" s="12">
        <f t="shared" si="17"/>
        <v>0</v>
      </c>
      <c r="L351" s="20"/>
    </row>
    <row r="352" spans="1:12">
      <c r="A352" s="12">
        <v>351</v>
      </c>
      <c r="B352" s="12">
        <v>1.5815189459840878E-2</v>
      </c>
      <c r="C352" s="12">
        <f t="shared" si="15"/>
        <v>4.3984431037407896</v>
      </c>
      <c r="D352" s="13">
        <v>2</v>
      </c>
      <c r="E352" s="13">
        <f t="shared" si="16"/>
        <v>949</v>
      </c>
      <c r="F352" s="14">
        <v>7.9075947299204392</v>
      </c>
      <c r="G352" s="12">
        <v>0.23838520909267968</v>
      </c>
      <c r="H352" s="12">
        <v>2</v>
      </c>
      <c r="I352" s="12">
        <v>0</v>
      </c>
      <c r="J352" s="19">
        <v>0</v>
      </c>
      <c r="K352" s="12">
        <f t="shared" si="17"/>
        <v>0</v>
      </c>
      <c r="L352" s="20"/>
    </row>
    <row r="353" spans="1:12">
      <c r="A353" s="12">
        <v>352</v>
      </c>
      <c r="B353" s="12">
        <v>1.4629922406593894E-2</v>
      </c>
      <c r="C353" s="12">
        <f t="shared" si="15"/>
        <v>4.4130730261473836</v>
      </c>
      <c r="D353" s="13">
        <v>2</v>
      </c>
      <c r="E353" s="13">
        <f t="shared" si="16"/>
        <v>951</v>
      </c>
      <c r="F353" s="14">
        <v>7.3149612032969467</v>
      </c>
      <c r="G353" s="12">
        <v>-0.29631676331174628</v>
      </c>
      <c r="H353" s="12">
        <v>0</v>
      </c>
      <c r="I353" s="12">
        <v>2</v>
      </c>
      <c r="J353" s="19">
        <v>0</v>
      </c>
      <c r="K353" s="12">
        <f t="shared" si="17"/>
        <v>0</v>
      </c>
      <c r="L353" s="20"/>
    </row>
    <row r="354" spans="1:12">
      <c r="A354" s="12">
        <v>353</v>
      </c>
      <c r="B354" s="12">
        <v>1.4012088857029488E-2</v>
      </c>
      <c r="C354" s="12">
        <f t="shared" si="15"/>
        <v>4.427085115004413</v>
      </c>
      <c r="D354" s="13">
        <v>2</v>
      </c>
      <c r="E354" s="13">
        <f t="shared" si="16"/>
        <v>953</v>
      </c>
      <c r="F354" s="14">
        <v>7.0060444285147438</v>
      </c>
      <c r="G354" s="12">
        <v>-0.1544583873911014</v>
      </c>
      <c r="H354" s="12">
        <v>0</v>
      </c>
      <c r="I354" s="12">
        <v>2</v>
      </c>
      <c r="J354" s="19">
        <v>0</v>
      </c>
      <c r="K354" s="12">
        <f t="shared" si="17"/>
        <v>0</v>
      </c>
      <c r="L354" s="20"/>
    </row>
    <row r="355" spans="1:12">
      <c r="A355" s="12">
        <v>354</v>
      </c>
      <c r="B355" s="12">
        <v>1.1503521548132429E-2</v>
      </c>
      <c r="C355" s="12">
        <f t="shared" si="15"/>
        <v>4.4385886365525451</v>
      </c>
      <c r="D355" s="13">
        <v>2</v>
      </c>
      <c r="E355" s="13">
        <f t="shared" si="16"/>
        <v>955</v>
      </c>
      <c r="F355" s="14">
        <v>5.7517607740662147</v>
      </c>
      <c r="G355" s="12">
        <v>-0.62714182722426459</v>
      </c>
      <c r="H355" s="12">
        <v>0</v>
      </c>
      <c r="I355" s="12">
        <v>2</v>
      </c>
      <c r="J355" s="19">
        <v>0</v>
      </c>
      <c r="K355" s="12">
        <f t="shared" si="17"/>
        <v>0</v>
      </c>
      <c r="L355" s="20"/>
    </row>
    <row r="356" spans="1:12">
      <c r="A356" s="12">
        <v>355</v>
      </c>
      <c r="B356" s="12">
        <v>9.0698584295472815E-3</v>
      </c>
      <c r="C356" s="12">
        <f t="shared" si="15"/>
        <v>4.4476584949820923</v>
      </c>
      <c r="D356" s="13">
        <v>2</v>
      </c>
      <c r="E356" s="13">
        <f t="shared" si="16"/>
        <v>957</v>
      </c>
      <c r="F356" s="14">
        <v>4.5349292147736406</v>
      </c>
      <c r="G356" s="12">
        <v>-0.60841577964628701</v>
      </c>
      <c r="H356" s="12">
        <v>0</v>
      </c>
      <c r="I356" s="12">
        <v>2</v>
      </c>
      <c r="J356" s="19">
        <v>0</v>
      </c>
      <c r="K356" s="12">
        <f t="shared" si="17"/>
        <v>0</v>
      </c>
      <c r="L356" s="20"/>
    </row>
    <row r="357" spans="1:12">
      <c r="A357" s="12">
        <v>356</v>
      </c>
      <c r="B357" s="12">
        <v>7.8420072106451487E-3</v>
      </c>
      <c r="C357" s="12">
        <f t="shared" si="15"/>
        <v>4.4555005021927379</v>
      </c>
      <c r="D357" s="13">
        <v>2</v>
      </c>
      <c r="E357" s="13">
        <f t="shared" si="16"/>
        <v>959</v>
      </c>
      <c r="F357" s="14">
        <v>3.9210036053225745</v>
      </c>
      <c r="G357" s="12">
        <v>-0.30696280472553306</v>
      </c>
      <c r="H357" s="12">
        <v>0</v>
      </c>
      <c r="I357" s="12">
        <v>2</v>
      </c>
      <c r="J357" s="19">
        <v>0</v>
      </c>
      <c r="K357" s="12">
        <f t="shared" si="17"/>
        <v>0</v>
      </c>
      <c r="L357" s="20"/>
    </row>
    <row r="358" spans="1:12">
      <c r="A358" s="12">
        <v>357</v>
      </c>
      <c r="B358" s="12">
        <v>7.8173975359771813E-3</v>
      </c>
      <c r="C358" s="12">
        <f t="shared" si="15"/>
        <v>4.4633178997287146</v>
      </c>
      <c r="D358" s="13">
        <v>2</v>
      </c>
      <c r="E358" s="13">
        <f t="shared" si="16"/>
        <v>961</v>
      </c>
      <c r="F358" s="14">
        <v>3.9086987679885907</v>
      </c>
      <c r="G358" s="12">
        <v>-6.152418666991899E-3</v>
      </c>
      <c r="H358" s="12">
        <v>0</v>
      </c>
      <c r="I358" s="12">
        <v>0</v>
      </c>
      <c r="J358" s="19">
        <v>0</v>
      </c>
      <c r="K358" s="12">
        <f t="shared" si="17"/>
        <v>2</v>
      </c>
      <c r="L358" s="20"/>
    </row>
    <row r="359" spans="1:12">
      <c r="A359" s="12">
        <v>358</v>
      </c>
      <c r="B359" s="12">
        <v>8.232756009053592E-3</v>
      </c>
      <c r="C359" s="12">
        <f t="shared" si="15"/>
        <v>4.4715506557377678</v>
      </c>
      <c r="D359" s="13">
        <v>2</v>
      </c>
      <c r="E359" s="13">
        <f t="shared" si="16"/>
        <v>963</v>
      </c>
      <c r="F359" s="14">
        <v>4.1163780045267959</v>
      </c>
      <c r="G359" s="12">
        <v>0.1038396182691026</v>
      </c>
      <c r="H359" s="12">
        <v>2</v>
      </c>
      <c r="I359" s="12">
        <v>0</v>
      </c>
      <c r="J359" s="19">
        <v>0</v>
      </c>
      <c r="K359" s="12">
        <f t="shared" si="17"/>
        <v>0</v>
      </c>
      <c r="L359" s="20"/>
    </row>
    <row r="360" spans="1:12">
      <c r="A360" s="12">
        <v>359</v>
      </c>
      <c r="B360" s="12">
        <v>7.9395819343605015E-3</v>
      </c>
      <c r="C360" s="12">
        <f t="shared" si="15"/>
        <v>4.4794902376721284</v>
      </c>
      <c r="D360" s="13">
        <v>3</v>
      </c>
      <c r="E360" s="13">
        <f t="shared" si="16"/>
        <v>966</v>
      </c>
      <c r="F360" s="14">
        <v>2.6465273114535002</v>
      </c>
      <c r="G360" s="12">
        <v>-0.48995023102443191</v>
      </c>
      <c r="H360" s="12">
        <v>0</v>
      </c>
      <c r="I360" s="12">
        <v>3</v>
      </c>
      <c r="J360" s="19">
        <v>0</v>
      </c>
      <c r="K360" s="12">
        <f t="shared" si="17"/>
        <v>0</v>
      </c>
      <c r="L360" s="20"/>
    </row>
    <row r="361" spans="1:12">
      <c r="A361" s="12">
        <v>360</v>
      </c>
      <c r="B361" s="12">
        <v>1.2236846638206659E-2</v>
      </c>
      <c r="C361" s="12">
        <f t="shared" si="15"/>
        <v>4.4917270843103347</v>
      </c>
      <c r="D361" s="13">
        <v>2</v>
      </c>
      <c r="E361" s="13">
        <f t="shared" si="16"/>
        <v>968</v>
      </c>
      <c r="F361" s="14">
        <v>6.1184233191033295</v>
      </c>
      <c r="G361" s="12">
        <v>1.7359480038249147</v>
      </c>
      <c r="H361" s="12">
        <v>2</v>
      </c>
      <c r="I361" s="12">
        <v>0</v>
      </c>
      <c r="J361" s="19">
        <v>0</v>
      </c>
      <c r="K361" s="12">
        <f t="shared" si="17"/>
        <v>0</v>
      </c>
      <c r="L361" s="20"/>
    </row>
    <row r="362" spans="1:12">
      <c r="A362" s="12">
        <v>361</v>
      </c>
      <c r="B362" s="12">
        <v>9.1381000197873034E-3</v>
      </c>
      <c r="C362" s="12">
        <f t="shared" si="15"/>
        <v>4.5008651843301219</v>
      </c>
      <c r="D362" s="13">
        <v>2</v>
      </c>
      <c r="E362" s="13">
        <f t="shared" si="16"/>
        <v>970</v>
      </c>
      <c r="F362" s="14">
        <v>4.569050009893652</v>
      </c>
      <c r="G362" s="12">
        <v>-0.77468665460483876</v>
      </c>
      <c r="H362" s="12">
        <v>0</v>
      </c>
      <c r="I362" s="12">
        <v>2</v>
      </c>
      <c r="J362" s="19">
        <v>0</v>
      </c>
      <c r="K362" s="12">
        <f t="shared" si="17"/>
        <v>0</v>
      </c>
      <c r="L362" s="20"/>
    </row>
    <row r="363" spans="1:12">
      <c r="A363" s="12">
        <v>362</v>
      </c>
      <c r="B363" s="12">
        <v>7.8866864477674988E-3</v>
      </c>
      <c r="C363" s="12">
        <f t="shared" si="15"/>
        <v>4.5087518707778891</v>
      </c>
      <c r="D363" s="13">
        <v>2</v>
      </c>
      <c r="E363" s="13">
        <f t="shared" si="16"/>
        <v>972</v>
      </c>
      <c r="F363" s="14">
        <v>3.9433432238837489</v>
      </c>
      <c r="G363" s="12">
        <v>-0.31285339300495152</v>
      </c>
      <c r="H363" s="12">
        <v>0</v>
      </c>
      <c r="I363" s="12">
        <v>2</v>
      </c>
      <c r="J363" s="19">
        <v>0</v>
      </c>
      <c r="K363" s="12">
        <f t="shared" si="17"/>
        <v>0</v>
      </c>
      <c r="L363" s="20"/>
    </row>
    <row r="364" spans="1:12">
      <c r="A364" s="12">
        <v>363</v>
      </c>
      <c r="B364" s="12">
        <v>7.5535473975933878E-3</v>
      </c>
      <c r="C364" s="12">
        <f t="shared" si="15"/>
        <v>4.5163054181754827</v>
      </c>
      <c r="D364" s="13">
        <v>2</v>
      </c>
      <c r="E364" s="13">
        <f t="shared" si="16"/>
        <v>974</v>
      </c>
      <c r="F364" s="14">
        <v>3.7767736987966938</v>
      </c>
      <c r="G364" s="12">
        <v>-8.3284762543527568E-2</v>
      </c>
      <c r="H364" s="12">
        <v>0</v>
      </c>
      <c r="I364" s="12">
        <v>0</v>
      </c>
      <c r="J364" s="19">
        <v>0</v>
      </c>
      <c r="K364" s="12">
        <f t="shared" si="17"/>
        <v>2</v>
      </c>
      <c r="L364" s="20"/>
    </row>
    <row r="365" spans="1:12">
      <c r="A365" s="12">
        <v>364</v>
      </c>
      <c r="B365" s="12">
        <v>6.0702492931080793E-3</v>
      </c>
      <c r="C365" s="12">
        <f t="shared" si="15"/>
        <v>4.5223756674685909</v>
      </c>
      <c r="D365" s="13">
        <v>2</v>
      </c>
      <c r="E365" s="13">
        <f t="shared" si="16"/>
        <v>976</v>
      </c>
      <c r="F365" s="14">
        <v>3.0351246465540394</v>
      </c>
      <c r="G365" s="12">
        <v>-0.37082452612132721</v>
      </c>
      <c r="H365" s="12">
        <v>0</v>
      </c>
      <c r="I365" s="12">
        <v>2</v>
      </c>
      <c r="J365" s="19">
        <v>0</v>
      </c>
      <c r="K365" s="12">
        <f t="shared" si="17"/>
        <v>0</v>
      </c>
      <c r="L365" s="20"/>
    </row>
    <row r="366" spans="1:12">
      <c r="A366" s="12">
        <v>365</v>
      </c>
      <c r="B366" s="12">
        <v>7.6144848621290985E-3</v>
      </c>
      <c r="C366" s="12">
        <f t="shared" si="15"/>
        <v>4.5299901523307202</v>
      </c>
      <c r="D366" s="13">
        <v>3</v>
      </c>
      <c r="E366" s="13">
        <f t="shared" si="16"/>
        <v>979</v>
      </c>
      <c r="F366" s="14">
        <v>2.5381616207096993</v>
      </c>
      <c r="G366" s="12">
        <v>-0.16565434194811335</v>
      </c>
      <c r="H366" s="12">
        <v>0</v>
      </c>
      <c r="I366" s="12">
        <v>3</v>
      </c>
      <c r="J366" s="19">
        <v>0</v>
      </c>
      <c r="K366" s="12">
        <f t="shared" si="17"/>
        <v>0</v>
      </c>
      <c r="L366" s="20"/>
    </row>
    <row r="367" spans="1:12">
      <c r="A367" s="12">
        <v>366</v>
      </c>
      <c r="B367" s="12">
        <v>7.7939634222341072E-3</v>
      </c>
      <c r="C367" s="12">
        <f t="shared" si="15"/>
        <v>4.5377841157529542</v>
      </c>
      <c r="D367" s="13">
        <v>2</v>
      </c>
      <c r="E367" s="13">
        <f t="shared" si="16"/>
        <v>981</v>
      </c>
      <c r="F367" s="14">
        <v>3.8969817111170535</v>
      </c>
      <c r="G367" s="12">
        <v>0.67941004520367709</v>
      </c>
      <c r="H367" s="12">
        <v>2</v>
      </c>
      <c r="I367" s="12">
        <v>0</v>
      </c>
      <c r="J367" s="19">
        <v>0</v>
      </c>
      <c r="K367" s="12">
        <f t="shared" si="17"/>
        <v>0</v>
      </c>
      <c r="L367" s="20"/>
    </row>
    <row r="368" spans="1:12">
      <c r="A368" s="12">
        <v>367</v>
      </c>
      <c r="B368" s="12">
        <v>6.8667841925008398E-3</v>
      </c>
      <c r="C368" s="12">
        <f t="shared" si="15"/>
        <v>4.5446508999454549</v>
      </c>
      <c r="D368" s="13">
        <v>2</v>
      </c>
      <c r="E368" s="13">
        <f t="shared" si="16"/>
        <v>983</v>
      </c>
      <c r="F368" s="14">
        <v>3.4333920962504196</v>
      </c>
      <c r="G368" s="12">
        <v>-0.23179480743331693</v>
      </c>
      <c r="H368" s="12">
        <v>0</v>
      </c>
      <c r="I368" s="12">
        <v>2</v>
      </c>
      <c r="J368" s="19">
        <v>0</v>
      </c>
      <c r="K368" s="12">
        <f t="shared" si="17"/>
        <v>0</v>
      </c>
      <c r="L368" s="20"/>
    </row>
    <row r="369" spans="1:12">
      <c r="A369" s="12">
        <v>368</v>
      </c>
      <c r="B369" s="12">
        <v>6.2433293050194287E-3</v>
      </c>
      <c r="C369" s="12">
        <f t="shared" si="15"/>
        <v>4.5508942292504742</v>
      </c>
      <c r="D369" s="13">
        <v>2</v>
      </c>
      <c r="E369" s="13">
        <f t="shared" si="16"/>
        <v>985</v>
      </c>
      <c r="F369" s="14">
        <v>3.1216646525097143</v>
      </c>
      <c r="G369" s="12">
        <v>-0.15586372187035269</v>
      </c>
      <c r="H369" s="12">
        <v>0</v>
      </c>
      <c r="I369" s="12">
        <v>2</v>
      </c>
      <c r="J369" s="19">
        <v>0</v>
      </c>
      <c r="K369" s="12">
        <f t="shared" si="17"/>
        <v>0</v>
      </c>
      <c r="L369" s="20"/>
    </row>
    <row r="370" spans="1:12">
      <c r="A370" s="12">
        <v>369</v>
      </c>
      <c r="B370" s="12">
        <v>6.3615811169647042E-3</v>
      </c>
      <c r="C370" s="12">
        <f t="shared" si="15"/>
        <v>4.5572558103674385</v>
      </c>
      <c r="D370" s="13">
        <v>2</v>
      </c>
      <c r="E370" s="13">
        <f t="shared" si="16"/>
        <v>987</v>
      </c>
      <c r="F370" s="14">
        <v>3.1807905584823519</v>
      </c>
      <c r="G370" s="12">
        <v>2.9562952986318836E-2</v>
      </c>
      <c r="H370" s="12">
        <v>0</v>
      </c>
      <c r="I370" s="12">
        <v>0</v>
      </c>
      <c r="J370" s="19">
        <v>0</v>
      </c>
      <c r="K370" s="12">
        <f t="shared" si="17"/>
        <v>2</v>
      </c>
      <c r="L370" s="20"/>
    </row>
    <row r="371" spans="1:12">
      <c r="A371" s="12">
        <v>370</v>
      </c>
      <c r="B371" s="12">
        <v>6.7356078375093512E-3</v>
      </c>
      <c r="C371" s="12">
        <f t="shared" si="15"/>
        <v>4.5639914182049477</v>
      </c>
      <c r="D371" s="13">
        <v>3</v>
      </c>
      <c r="E371" s="13">
        <f t="shared" si="16"/>
        <v>990</v>
      </c>
      <c r="F371" s="14">
        <v>2.245202612503117</v>
      </c>
      <c r="G371" s="12">
        <v>-0.31186264865974495</v>
      </c>
      <c r="H371" s="12">
        <v>0</v>
      </c>
      <c r="I371" s="12">
        <v>3</v>
      </c>
      <c r="J371" s="19">
        <v>0</v>
      </c>
      <c r="K371" s="12">
        <f t="shared" si="17"/>
        <v>0</v>
      </c>
      <c r="L371" s="20"/>
    </row>
    <row r="372" spans="1:12">
      <c r="A372" s="12">
        <v>371</v>
      </c>
      <c r="B372" s="12">
        <v>1.3940581543099949E-2</v>
      </c>
      <c r="C372" s="12">
        <f t="shared" si="15"/>
        <v>4.5779319997480474</v>
      </c>
      <c r="D372" s="13">
        <v>2</v>
      </c>
      <c r="E372" s="13">
        <f t="shared" si="16"/>
        <v>992</v>
      </c>
      <c r="F372" s="14">
        <v>6.9702907715499745</v>
      </c>
      <c r="G372" s="12">
        <v>2.3625440795234285</v>
      </c>
      <c r="H372" s="12">
        <v>2</v>
      </c>
      <c r="I372" s="12">
        <v>0</v>
      </c>
      <c r="J372" s="19">
        <v>0</v>
      </c>
      <c r="K372" s="12">
        <f t="shared" si="17"/>
        <v>0</v>
      </c>
      <c r="L372" s="20"/>
    </row>
    <row r="373" spans="1:12">
      <c r="A373" s="12">
        <v>372</v>
      </c>
      <c r="B373" s="12">
        <v>1.239635776282905E-2</v>
      </c>
      <c r="C373" s="12">
        <f t="shared" si="15"/>
        <v>4.5903283575108764</v>
      </c>
      <c r="D373" s="13">
        <v>2</v>
      </c>
      <c r="E373" s="13">
        <f t="shared" si="16"/>
        <v>994</v>
      </c>
      <c r="F373" s="14">
        <v>6.1981788814145249</v>
      </c>
      <c r="G373" s="12">
        <v>-0.38605594506772478</v>
      </c>
      <c r="H373" s="12">
        <v>0</v>
      </c>
      <c r="I373" s="12">
        <v>2</v>
      </c>
      <c r="J373" s="19">
        <v>0</v>
      </c>
      <c r="K373" s="12">
        <f t="shared" si="17"/>
        <v>0</v>
      </c>
      <c r="L373" s="20"/>
    </row>
    <row r="374" spans="1:12">
      <c r="A374" s="12">
        <v>373</v>
      </c>
      <c r="B374" s="12">
        <v>1.4033271332120154E-2</v>
      </c>
      <c r="C374" s="12">
        <f t="shared" si="15"/>
        <v>4.6043616288429963</v>
      </c>
      <c r="D374" s="13">
        <v>2</v>
      </c>
      <c r="E374" s="13">
        <f t="shared" si="16"/>
        <v>996</v>
      </c>
      <c r="F374" s="14">
        <v>7.0166356660600773</v>
      </c>
      <c r="G374" s="12">
        <v>0.40922839232277619</v>
      </c>
      <c r="H374" s="12">
        <v>2</v>
      </c>
      <c r="I374" s="12">
        <v>0</v>
      </c>
      <c r="J374" s="19">
        <v>0</v>
      </c>
      <c r="K374" s="12">
        <f t="shared" si="17"/>
        <v>0</v>
      </c>
      <c r="L374" s="20"/>
    </row>
    <row r="375" spans="1:12">
      <c r="A375" s="12">
        <v>374</v>
      </c>
      <c r="B375" s="12">
        <v>1.4749311101537549E-2</v>
      </c>
      <c r="C375" s="12">
        <f t="shared" si="15"/>
        <v>4.6191109399445338</v>
      </c>
      <c r="D375" s="13">
        <v>2</v>
      </c>
      <c r="E375" s="13">
        <f t="shared" si="16"/>
        <v>998</v>
      </c>
      <c r="F375" s="14">
        <v>7.3746555507687743</v>
      </c>
      <c r="G375" s="12">
        <v>0.17900994235434853</v>
      </c>
      <c r="H375" s="12">
        <v>2</v>
      </c>
      <c r="I375" s="12">
        <v>0</v>
      </c>
      <c r="J375" s="19">
        <v>0</v>
      </c>
      <c r="K375" s="12">
        <f t="shared" si="17"/>
        <v>0</v>
      </c>
      <c r="L375" s="20"/>
    </row>
    <row r="376" spans="1:12">
      <c r="A376" s="12">
        <v>375</v>
      </c>
      <c r="B376" s="12">
        <v>1.5627269050046792E-2</v>
      </c>
      <c r="C376" s="12">
        <f t="shared" si="15"/>
        <v>4.6347382089945803</v>
      </c>
      <c r="D376" s="13">
        <v>2</v>
      </c>
      <c r="E376" s="13">
        <f t="shared" si="16"/>
        <v>1000</v>
      </c>
      <c r="F376" s="14">
        <v>7.8136345250233967</v>
      </c>
      <c r="G376" s="12">
        <v>0.2194894871273112</v>
      </c>
      <c r="H376" s="12">
        <v>2</v>
      </c>
      <c r="I376" s="12">
        <v>0</v>
      </c>
      <c r="J376" s="19">
        <v>0</v>
      </c>
      <c r="K376" s="12">
        <f t="shared" si="17"/>
        <v>0</v>
      </c>
      <c r="L376" s="20"/>
    </row>
    <row r="377" spans="1:12">
      <c r="A377" s="12">
        <v>376</v>
      </c>
      <c r="B377" s="12">
        <v>1.6443771023743822E-2</v>
      </c>
      <c r="C377" s="12">
        <f t="shared" si="15"/>
        <v>4.6511819800183245</v>
      </c>
      <c r="D377" s="13">
        <v>2</v>
      </c>
      <c r="E377" s="13">
        <f t="shared" si="16"/>
        <v>1002</v>
      </c>
      <c r="F377" s="14">
        <v>8.2218855118719105</v>
      </c>
      <c r="G377" s="12">
        <v>0.2041254934242569</v>
      </c>
      <c r="H377" s="12">
        <v>2</v>
      </c>
      <c r="I377" s="12">
        <v>0</v>
      </c>
      <c r="J377" s="19">
        <v>0</v>
      </c>
      <c r="K377" s="12">
        <f t="shared" si="17"/>
        <v>0</v>
      </c>
      <c r="L377" s="20"/>
    </row>
    <row r="378" spans="1:12">
      <c r="A378" s="12">
        <v>377</v>
      </c>
      <c r="B378" s="12">
        <v>1.7083278564349751E-2</v>
      </c>
      <c r="C378" s="12">
        <f t="shared" si="15"/>
        <v>4.6682652585826743</v>
      </c>
      <c r="D378" s="13">
        <v>2</v>
      </c>
      <c r="E378" s="13">
        <f t="shared" si="16"/>
        <v>1004</v>
      </c>
      <c r="F378" s="14">
        <v>8.5416392821748754</v>
      </c>
      <c r="G378" s="12">
        <v>0.15987688515148246</v>
      </c>
      <c r="H378" s="12">
        <v>2</v>
      </c>
      <c r="I378" s="12">
        <v>0</v>
      </c>
      <c r="J378" s="19">
        <v>0</v>
      </c>
      <c r="K378" s="12">
        <f t="shared" si="17"/>
        <v>0</v>
      </c>
      <c r="L378" s="20"/>
    </row>
    <row r="379" spans="1:12">
      <c r="A379" s="12">
        <v>378</v>
      </c>
      <c r="B379" s="12">
        <v>1.7105728212473432E-2</v>
      </c>
      <c r="C379" s="12">
        <f t="shared" si="15"/>
        <v>4.6853709867951476</v>
      </c>
      <c r="D379" s="13">
        <v>3</v>
      </c>
      <c r="E379" s="13">
        <f t="shared" si="16"/>
        <v>1007</v>
      </c>
      <c r="F379" s="14">
        <v>5.70190940415781</v>
      </c>
      <c r="G379" s="12">
        <v>-0.94657662600568848</v>
      </c>
      <c r="H379" s="12">
        <v>0</v>
      </c>
      <c r="I379" s="12">
        <v>3</v>
      </c>
      <c r="J379" s="19">
        <v>0</v>
      </c>
      <c r="K379" s="12">
        <f t="shared" si="17"/>
        <v>0</v>
      </c>
      <c r="L379" s="20"/>
    </row>
    <row r="380" spans="1:12">
      <c r="A380" s="12">
        <v>379</v>
      </c>
      <c r="B380" s="12">
        <v>2.580827356368005E-2</v>
      </c>
      <c r="C380" s="12">
        <f t="shared" si="15"/>
        <v>4.7111792603588274</v>
      </c>
      <c r="D380" s="13">
        <v>2</v>
      </c>
      <c r="E380" s="13">
        <f t="shared" si="16"/>
        <v>1009</v>
      </c>
      <c r="F380" s="14">
        <v>12.904136781840025</v>
      </c>
      <c r="G380" s="12">
        <v>3.6011136888411075</v>
      </c>
      <c r="H380" s="12">
        <v>2</v>
      </c>
      <c r="I380" s="12">
        <v>0</v>
      </c>
      <c r="J380" s="19">
        <v>0</v>
      </c>
      <c r="K380" s="12">
        <f t="shared" si="17"/>
        <v>0</v>
      </c>
      <c r="L380" s="20"/>
    </row>
    <row r="381" spans="1:12">
      <c r="A381" s="12">
        <v>380</v>
      </c>
      <c r="B381" s="12">
        <v>1.2397370038158211E-2</v>
      </c>
      <c r="C381" s="12">
        <f t="shared" si="15"/>
        <v>4.7235766303969857</v>
      </c>
      <c r="D381" s="13">
        <v>3</v>
      </c>
      <c r="E381" s="13">
        <f t="shared" si="16"/>
        <v>1012</v>
      </c>
      <c r="F381" s="14">
        <v>4.1324566793860695</v>
      </c>
      <c r="G381" s="12">
        <v>-2.9238933674846521</v>
      </c>
      <c r="H381" s="12">
        <v>0</v>
      </c>
      <c r="I381" s="12">
        <v>3</v>
      </c>
      <c r="J381" s="19">
        <v>0</v>
      </c>
      <c r="K381" s="12">
        <f t="shared" si="17"/>
        <v>0</v>
      </c>
      <c r="L381" s="20"/>
    </row>
    <row r="382" spans="1:12">
      <c r="A382" s="12">
        <v>381</v>
      </c>
      <c r="B382" s="12">
        <v>2.619346710123523E-2</v>
      </c>
      <c r="C382" s="12">
        <f t="shared" si="15"/>
        <v>4.7497700974982209</v>
      </c>
      <c r="D382" s="13">
        <v>2</v>
      </c>
      <c r="E382" s="13">
        <f t="shared" si="16"/>
        <v>1014</v>
      </c>
      <c r="F382" s="14">
        <v>13.096733550617614</v>
      </c>
      <c r="G382" s="12">
        <v>4.4821384356157719</v>
      </c>
      <c r="H382" s="12">
        <v>2</v>
      </c>
      <c r="I382" s="12">
        <v>0</v>
      </c>
      <c r="J382" s="19">
        <v>0</v>
      </c>
      <c r="K382" s="12">
        <f t="shared" si="17"/>
        <v>0</v>
      </c>
      <c r="L382" s="20"/>
    </row>
    <row r="383" spans="1:12">
      <c r="A383" s="12">
        <v>382</v>
      </c>
      <c r="B383" s="12">
        <v>1.5760685484563403E-2</v>
      </c>
      <c r="C383" s="12">
        <f t="shared" si="15"/>
        <v>4.7655307829827844</v>
      </c>
      <c r="D383" s="13">
        <v>2</v>
      </c>
      <c r="E383" s="13">
        <f t="shared" si="16"/>
        <v>1016</v>
      </c>
      <c r="F383" s="14">
        <v>7.8803427422817007</v>
      </c>
      <c r="G383" s="12">
        <v>-2.6081954041679567</v>
      </c>
      <c r="H383" s="12">
        <v>0</v>
      </c>
      <c r="I383" s="12">
        <v>2</v>
      </c>
      <c r="J383" s="19">
        <v>0</v>
      </c>
      <c r="K383" s="12">
        <f t="shared" si="17"/>
        <v>0</v>
      </c>
      <c r="L383" s="20"/>
    </row>
    <row r="384" spans="1:12">
      <c r="A384" s="12">
        <v>383</v>
      </c>
      <c r="B384" s="12">
        <v>1.6855656191441842E-2</v>
      </c>
      <c r="C384" s="12">
        <f t="shared" si="15"/>
        <v>4.7823864391742266</v>
      </c>
      <c r="D384" s="13">
        <v>2</v>
      </c>
      <c r="E384" s="13">
        <f t="shared" si="16"/>
        <v>1018</v>
      </c>
      <c r="F384" s="14">
        <v>8.4278280957209208</v>
      </c>
      <c r="G384" s="12">
        <v>0.27374267671961006</v>
      </c>
      <c r="H384" s="12">
        <v>2</v>
      </c>
      <c r="I384" s="12">
        <v>0</v>
      </c>
      <c r="J384" s="19">
        <v>0</v>
      </c>
      <c r="K384" s="12">
        <f t="shared" si="17"/>
        <v>0</v>
      </c>
      <c r="L384" s="20"/>
    </row>
    <row r="385" spans="1:12">
      <c r="A385" s="12">
        <v>384</v>
      </c>
      <c r="B385" s="12">
        <v>1.7015018027346E-2</v>
      </c>
      <c r="C385" s="12">
        <f t="shared" si="15"/>
        <v>4.7994014572015722</v>
      </c>
      <c r="D385" s="13">
        <v>2</v>
      </c>
      <c r="E385" s="13">
        <f t="shared" si="16"/>
        <v>1020</v>
      </c>
      <c r="F385" s="14">
        <v>8.5075090136729994</v>
      </c>
      <c r="G385" s="12">
        <v>3.9840458976039272E-2</v>
      </c>
      <c r="H385" s="12">
        <v>0</v>
      </c>
      <c r="I385" s="12">
        <v>0</v>
      </c>
      <c r="J385" s="19">
        <v>0</v>
      </c>
      <c r="K385" s="12">
        <f t="shared" si="17"/>
        <v>2</v>
      </c>
      <c r="L385" s="20"/>
    </row>
    <row r="386" spans="1:12">
      <c r="A386" s="12">
        <v>385</v>
      </c>
      <c r="B386" s="12">
        <v>1.4564399616476128E-2</v>
      </c>
      <c r="C386" s="12">
        <f t="shared" si="15"/>
        <v>4.8139658568180481</v>
      </c>
      <c r="D386" s="13">
        <v>2</v>
      </c>
      <c r="E386" s="13">
        <f t="shared" si="16"/>
        <v>1022</v>
      </c>
      <c r="F386" s="14">
        <v>7.2821998082380635</v>
      </c>
      <c r="G386" s="12">
        <v>-0.61265460271746797</v>
      </c>
      <c r="H386" s="12">
        <v>0</v>
      </c>
      <c r="I386" s="12">
        <v>2</v>
      </c>
      <c r="J386" s="19">
        <v>0</v>
      </c>
      <c r="K386" s="12">
        <f t="shared" si="17"/>
        <v>0</v>
      </c>
      <c r="L386" s="20"/>
    </row>
    <row r="387" spans="1:12">
      <c r="A387" s="12">
        <v>386</v>
      </c>
      <c r="B387" s="12">
        <v>1.2048234544492534E-2</v>
      </c>
      <c r="C387" s="12">
        <f t="shared" si="15"/>
        <v>4.8260140913625404</v>
      </c>
      <c r="D387" s="13">
        <v>2</v>
      </c>
      <c r="E387" s="13">
        <f t="shared" si="16"/>
        <v>1024</v>
      </c>
      <c r="F387" s="14">
        <v>6.0241172722462668</v>
      </c>
      <c r="G387" s="12">
        <v>-0.62904126799589832</v>
      </c>
      <c r="H387" s="12">
        <v>0</v>
      </c>
      <c r="I387" s="12">
        <v>2</v>
      </c>
      <c r="J387" s="19">
        <v>0</v>
      </c>
      <c r="K387" s="12">
        <f t="shared" si="17"/>
        <v>0</v>
      </c>
      <c r="L387" s="20"/>
    </row>
    <row r="388" spans="1:12">
      <c r="A388" s="12">
        <v>387</v>
      </c>
      <c r="B388" s="12">
        <v>8.851337029196691E-3</v>
      </c>
      <c r="C388" s="12">
        <f t="shared" ref="C388:C451" si="18">B388+C387</f>
        <v>4.8348654283917369</v>
      </c>
      <c r="D388" s="13">
        <v>3</v>
      </c>
      <c r="E388" s="13">
        <f t="shared" ref="E388:E451" si="19">D388+E387</f>
        <v>1027</v>
      </c>
      <c r="F388" s="14">
        <v>2.9504456763988967</v>
      </c>
      <c r="G388" s="12">
        <v>-1.02455719861579</v>
      </c>
      <c r="H388" s="12">
        <v>0</v>
      </c>
      <c r="I388" s="12">
        <v>3</v>
      </c>
      <c r="J388" s="19">
        <v>0</v>
      </c>
      <c r="K388" s="12">
        <f t="shared" ref="K388:K451" si="20">D388-H388-I388-J388</f>
        <v>0</v>
      </c>
      <c r="L388" s="20"/>
    </row>
    <row r="389" spans="1:12">
      <c r="A389" s="12">
        <v>388</v>
      </c>
      <c r="B389" s="12">
        <v>2.1848510759528456E-2</v>
      </c>
      <c r="C389" s="12">
        <f t="shared" si="18"/>
        <v>4.8567139391512653</v>
      </c>
      <c r="D389" s="13">
        <v>2</v>
      </c>
      <c r="E389" s="13">
        <f t="shared" si="19"/>
        <v>1029</v>
      </c>
      <c r="F389" s="14">
        <v>10.924255379764228</v>
      </c>
      <c r="G389" s="12">
        <v>3.9869048516826657</v>
      </c>
      <c r="H389" s="12">
        <v>2</v>
      </c>
      <c r="I389" s="12">
        <v>0</v>
      </c>
      <c r="J389" s="19">
        <v>0</v>
      </c>
      <c r="K389" s="12">
        <f t="shared" si="20"/>
        <v>0</v>
      </c>
      <c r="L389" s="20"/>
    </row>
    <row r="390" spans="1:12">
      <c r="A390" s="12">
        <v>389</v>
      </c>
      <c r="B390" s="12">
        <v>1.2982928332727028E-2</v>
      </c>
      <c r="C390" s="12">
        <f t="shared" si="18"/>
        <v>4.8696968674839924</v>
      </c>
      <c r="D390" s="13">
        <v>2</v>
      </c>
      <c r="E390" s="13">
        <f t="shared" si="19"/>
        <v>1031</v>
      </c>
      <c r="F390" s="14">
        <v>6.4914641663635138</v>
      </c>
      <c r="G390" s="12">
        <v>-2.216395606700357</v>
      </c>
      <c r="H390" s="12">
        <v>0</v>
      </c>
      <c r="I390" s="12">
        <v>2</v>
      </c>
      <c r="J390" s="19">
        <v>0</v>
      </c>
      <c r="K390" s="12">
        <f t="shared" si="20"/>
        <v>0</v>
      </c>
      <c r="L390" s="20"/>
    </row>
    <row r="391" spans="1:12">
      <c r="A391" s="12">
        <v>390</v>
      </c>
      <c r="B391" s="12">
        <v>1.3120020708612212E-2</v>
      </c>
      <c r="C391" s="12">
        <f t="shared" si="18"/>
        <v>4.8828168881926048</v>
      </c>
      <c r="D391" s="13">
        <v>2</v>
      </c>
      <c r="E391" s="13">
        <f t="shared" si="19"/>
        <v>1033</v>
      </c>
      <c r="F391" s="14">
        <v>6.5600103543061055</v>
      </c>
      <c r="G391" s="12">
        <v>3.4273093971295854E-2</v>
      </c>
      <c r="H391" s="12">
        <v>0</v>
      </c>
      <c r="I391" s="12">
        <v>0</v>
      </c>
      <c r="J391" s="19">
        <v>0</v>
      </c>
      <c r="K391" s="12">
        <f t="shared" si="20"/>
        <v>2</v>
      </c>
      <c r="L391" s="20"/>
    </row>
    <row r="392" spans="1:12">
      <c r="A392" s="12">
        <v>391</v>
      </c>
      <c r="B392" s="12">
        <v>1.3308729800230972E-2</v>
      </c>
      <c r="C392" s="12">
        <f t="shared" si="18"/>
        <v>4.8961256179928361</v>
      </c>
      <c r="D392" s="13">
        <v>2</v>
      </c>
      <c r="E392" s="13">
        <f t="shared" si="19"/>
        <v>1035</v>
      </c>
      <c r="F392" s="14">
        <v>6.6543649001154854</v>
      </c>
      <c r="G392" s="12">
        <v>4.7177272904689982E-2</v>
      </c>
      <c r="H392" s="12">
        <v>0</v>
      </c>
      <c r="I392" s="12">
        <v>0</v>
      </c>
      <c r="J392" s="19">
        <v>0</v>
      </c>
      <c r="K392" s="12">
        <f t="shared" si="20"/>
        <v>2</v>
      </c>
      <c r="L392" s="20"/>
    </row>
    <row r="393" spans="1:12">
      <c r="A393" s="12">
        <v>392</v>
      </c>
      <c r="B393" s="12">
        <v>1.3276413052700369E-2</v>
      </c>
      <c r="C393" s="12">
        <f t="shared" si="18"/>
        <v>4.9094020310455369</v>
      </c>
      <c r="D393" s="13">
        <v>2</v>
      </c>
      <c r="E393" s="13">
        <f t="shared" si="19"/>
        <v>1037</v>
      </c>
      <c r="F393" s="14">
        <v>6.6382065263501842</v>
      </c>
      <c r="G393" s="12">
        <v>-8.0791868826506352E-3</v>
      </c>
      <c r="H393" s="12">
        <v>0</v>
      </c>
      <c r="I393" s="12">
        <v>0</v>
      </c>
      <c r="J393" s="19">
        <v>0</v>
      </c>
      <c r="K393" s="12">
        <f t="shared" si="20"/>
        <v>2</v>
      </c>
      <c r="L393" s="20"/>
    </row>
    <row r="394" spans="1:12">
      <c r="A394" s="12">
        <v>393</v>
      </c>
      <c r="B394" s="12">
        <v>1.3220756992398315E-2</v>
      </c>
      <c r="C394" s="12">
        <f t="shared" si="18"/>
        <v>4.922622788037935</v>
      </c>
      <c r="D394" s="13">
        <v>2</v>
      </c>
      <c r="E394" s="13">
        <f t="shared" si="19"/>
        <v>1039</v>
      </c>
      <c r="F394" s="14">
        <v>6.6103784961991572</v>
      </c>
      <c r="G394" s="12">
        <v>-1.3914015075513486E-2</v>
      </c>
      <c r="H394" s="12">
        <v>0</v>
      </c>
      <c r="I394" s="12">
        <v>0</v>
      </c>
      <c r="J394" s="19">
        <v>0</v>
      </c>
      <c r="K394" s="12">
        <f t="shared" si="20"/>
        <v>2</v>
      </c>
      <c r="L394" s="20"/>
    </row>
    <row r="395" spans="1:12">
      <c r="A395" s="12">
        <v>394</v>
      </c>
      <c r="B395" s="12">
        <v>9.7901009341574141E-3</v>
      </c>
      <c r="C395" s="12">
        <f t="shared" si="18"/>
        <v>4.9324128889720926</v>
      </c>
      <c r="D395" s="13">
        <v>3</v>
      </c>
      <c r="E395" s="13">
        <f t="shared" si="19"/>
        <v>1042</v>
      </c>
      <c r="F395" s="14">
        <v>3.263366978052471</v>
      </c>
      <c r="G395" s="12">
        <v>-1.1156705060488954</v>
      </c>
      <c r="H395" s="12">
        <v>0</v>
      </c>
      <c r="I395" s="12">
        <v>3</v>
      </c>
      <c r="J395" s="19">
        <v>0</v>
      </c>
      <c r="K395" s="12">
        <f t="shared" si="20"/>
        <v>0</v>
      </c>
      <c r="L395" s="20"/>
    </row>
    <row r="396" spans="1:12">
      <c r="A396" s="12">
        <v>395</v>
      </c>
      <c r="B396" s="12">
        <v>2.2301155711639604E-2</v>
      </c>
      <c r="C396" s="12">
        <f t="shared" si="18"/>
        <v>4.9547140446837323</v>
      </c>
      <c r="D396" s="13">
        <v>2</v>
      </c>
      <c r="E396" s="13">
        <f t="shared" si="19"/>
        <v>1044</v>
      </c>
      <c r="F396" s="14">
        <v>11.150577855819803</v>
      </c>
      <c r="G396" s="12">
        <v>3.9436054388836661</v>
      </c>
      <c r="H396" s="12">
        <v>2</v>
      </c>
      <c r="I396" s="12">
        <v>0</v>
      </c>
      <c r="J396" s="19">
        <v>0</v>
      </c>
      <c r="K396" s="12">
        <f t="shared" si="20"/>
        <v>0</v>
      </c>
      <c r="L396" s="20"/>
    </row>
    <row r="397" spans="1:12">
      <c r="A397" s="12">
        <v>396</v>
      </c>
      <c r="B397" s="12">
        <v>1.4891816406897292E-2</v>
      </c>
      <c r="C397" s="12">
        <f t="shared" si="18"/>
        <v>4.9696058610906295</v>
      </c>
      <c r="D397" s="13">
        <v>2</v>
      </c>
      <c r="E397" s="13">
        <f t="shared" si="19"/>
        <v>1046</v>
      </c>
      <c r="F397" s="14">
        <v>7.4459082034486457</v>
      </c>
      <c r="G397" s="12">
        <v>-1.8523348261855785</v>
      </c>
      <c r="H397" s="12">
        <v>0</v>
      </c>
      <c r="I397" s="12">
        <v>2</v>
      </c>
      <c r="J397" s="19">
        <v>0</v>
      </c>
      <c r="K397" s="12">
        <f t="shared" si="20"/>
        <v>0</v>
      </c>
      <c r="L397" s="20"/>
    </row>
    <row r="398" spans="1:12">
      <c r="A398" s="12">
        <v>397</v>
      </c>
      <c r="B398" s="12">
        <v>1.6386061459278737E-2</v>
      </c>
      <c r="C398" s="12">
        <f t="shared" si="18"/>
        <v>4.9859919225499079</v>
      </c>
      <c r="D398" s="13">
        <v>2</v>
      </c>
      <c r="E398" s="13">
        <f t="shared" si="19"/>
        <v>1048</v>
      </c>
      <c r="F398" s="14">
        <v>8.1930307296393678</v>
      </c>
      <c r="G398" s="12">
        <v>0.37356126309536108</v>
      </c>
      <c r="H398" s="12">
        <v>2</v>
      </c>
      <c r="I398" s="12">
        <v>0</v>
      </c>
      <c r="J398" s="19">
        <v>0</v>
      </c>
      <c r="K398" s="12">
        <f t="shared" si="20"/>
        <v>0</v>
      </c>
      <c r="L398" s="20"/>
    </row>
    <row r="399" spans="1:12">
      <c r="A399" s="12">
        <v>398</v>
      </c>
      <c r="B399" s="12">
        <v>1.6720743186344433E-2</v>
      </c>
      <c r="C399" s="12">
        <f t="shared" si="18"/>
        <v>5.0027126657362526</v>
      </c>
      <c r="D399" s="13">
        <v>2</v>
      </c>
      <c r="E399" s="13">
        <f t="shared" si="19"/>
        <v>1050</v>
      </c>
      <c r="F399" s="14">
        <v>8.360371593172216</v>
      </c>
      <c r="G399" s="12">
        <v>8.367043176642408E-2</v>
      </c>
      <c r="H399" s="12">
        <v>0</v>
      </c>
      <c r="I399" s="12">
        <v>0</v>
      </c>
      <c r="J399" s="19">
        <v>0</v>
      </c>
      <c r="K399" s="12">
        <f t="shared" si="20"/>
        <v>2</v>
      </c>
      <c r="L399" s="20"/>
    </row>
    <row r="400" spans="1:12">
      <c r="A400" s="12">
        <v>399</v>
      </c>
      <c r="B400" s="12">
        <v>1.7020913588990435E-2</v>
      </c>
      <c r="C400" s="12">
        <f t="shared" si="18"/>
        <v>5.0197335793252433</v>
      </c>
      <c r="D400" s="13">
        <v>2</v>
      </c>
      <c r="E400" s="13">
        <f t="shared" si="19"/>
        <v>1052</v>
      </c>
      <c r="F400" s="14">
        <v>8.5104567944952176</v>
      </c>
      <c r="G400" s="12">
        <v>7.5042600661500813E-2</v>
      </c>
      <c r="H400" s="12">
        <v>0</v>
      </c>
      <c r="I400" s="12">
        <v>0</v>
      </c>
      <c r="J400" s="19">
        <v>0</v>
      </c>
      <c r="K400" s="12">
        <f t="shared" si="20"/>
        <v>2</v>
      </c>
      <c r="L400" s="20"/>
    </row>
    <row r="401" spans="1:12">
      <c r="A401" s="12">
        <v>400</v>
      </c>
      <c r="B401" s="12">
        <v>1.6611455287630677E-2</v>
      </c>
      <c r="C401" s="12">
        <f t="shared" si="18"/>
        <v>5.0363450346128742</v>
      </c>
      <c r="D401" s="13">
        <v>2</v>
      </c>
      <c r="E401" s="13">
        <f t="shared" si="19"/>
        <v>1054</v>
      </c>
      <c r="F401" s="14">
        <v>8.305727643815338</v>
      </c>
      <c r="G401" s="12">
        <v>-0.10236457533993981</v>
      </c>
      <c r="H401" s="12">
        <v>0</v>
      </c>
      <c r="I401" s="12">
        <v>2</v>
      </c>
      <c r="J401" s="19">
        <v>0</v>
      </c>
      <c r="K401" s="12">
        <f t="shared" si="20"/>
        <v>0</v>
      </c>
      <c r="L401" s="20"/>
    </row>
    <row r="402" spans="1:12">
      <c r="A402" s="12">
        <v>401</v>
      </c>
      <c r="B402" s="12">
        <v>1.6623210760022135E-2</v>
      </c>
      <c r="C402" s="12">
        <f t="shared" si="18"/>
        <v>5.0529682453728961</v>
      </c>
      <c r="D402" s="13">
        <v>2</v>
      </c>
      <c r="E402" s="13">
        <f t="shared" si="19"/>
        <v>1056</v>
      </c>
      <c r="F402" s="14">
        <v>8.3116053800110681</v>
      </c>
      <c r="G402" s="12">
        <v>2.9388680978650328E-3</v>
      </c>
      <c r="H402" s="12">
        <v>0</v>
      </c>
      <c r="I402" s="12">
        <v>0</v>
      </c>
      <c r="J402" s="19">
        <v>0</v>
      </c>
      <c r="K402" s="12">
        <f t="shared" si="20"/>
        <v>2</v>
      </c>
      <c r="L402" s="20"/>
    </row>
    <row r="403" spans="1:12">
      <c r="A403" s="12">
        <v>402</v>
      </c>
      <c r="B403" s="12">
        <v>1.7731400468443823E-2</v>
      </c>
      <c r="C403" s="12">
        <f t="shared" si="18"/>
        <v>5.0706996458413398</v>
      </c>
      <c r="D403" s="13">
        <v>3</v>
      </c>
      <c r="E403" s="13">
        <f t="shared" si="19"/>
        <v>1059</v>
      </c>
      <c r="F403" s="14">
        <v>5.910466822814608</v>
      </c>
      <c r="G403" s="12">
        <v>-0.80037951906548666</v>
      </c>
      <c r="H403" s="12">
        <v>0</v>
      </c>
      <c r="I403" s="12">
        <v>3</v>
      </c>
      <c r="J403" s="19">
        <v>0</v>
      </c>
      <c r="K403" s="12">
        <f t="shared" si="20"/>
        <v>0</v>
      </c>
      <c r="L403" s="20"/>
    </row>
    <row r="404" spans="1:12">
      <c r="A404" s="12">
        <v>403</v>
      </c>
      <c r="B404" s="12">
        <v>2.3478205174039618E-2</v>
      </c>
      <c r="C404" s="12">
        <f t="shared" si="18"/>
        <v>5.0941778510153792</v>
      </c>
      <c r="D404" s="13">
        <v>2</v>
      </c>
      <c r="E404" s="13">
        <f t="shared" si="19"/>
        <v>1061</v>
      </c>
      <c r="F404" s="14">
        <v>11.73910258701981</v>
      </c>
      <c r="G404" s="12">
        <v>2.9143178821026008</v>
      </c>
      <c r="H404" s="12">
        <v>2</v>
      </c>
      <c r="I404" s="12">
        <v>0</v>
      </c>
      <c r="J404" s="19">
        <v>0</v>
      </c>
      <c r="K404" s="12">
        <f t="shared" si="20"/>
        <v>0</v>
      </c>
      <c r="L404" s="20"/>
    </row>
    <row r="405" spans="1:12">
      <c r="A405" s="12">
        <v>404</v>
      </c>
      <c r="B405" s="12">
        <v>1.6285705023109154E-2</v>
      </c>
      <c r="C405" s="12">
        <f t="shared" si="18"/>
        <v>5.1104635560384883</v>
      </c>
      <c r="D405" s="13">
        <v>2</v>
      </c>
      <c r="E405" s="13">
        <f t="shared" si="19"/>
        <v>1063</v>
      </c>
      <c r="F405" s="14">
        <v>8.1428525115545778</v>
      </c>
      <c r="G405" s="12">
        <v>-1.7981250377326159</v>
      </c>
      <c r="H405" s="12">
        <v>0</v>
      </c>
      <c r="I405" s="12">
        <v>2</v>
      </c>
      <c r="J405" s="19">
        <v>0</v>
      </c>
      <c r="K405" s="12">
        <f t="shared" si="20"/>
        <v>0</v>
      </c>
      <c r="L405" s="20"/>
    </row>
    <row r="406" spans="1:12">
      <c r="A406" s="12">
        <v>405</v>
      </c>
      <c r="B406" s="12">
        <v>1.6180978934311422E-2</v>
      </c>
      <c r="C406" s="12">
        <f t="shared" si="18"/>
        <v>5.1266445349728</v>
      </c>
      <c r="D406" s="13">
        <v>2</v>
      </c>
      <c r="E406" s="13">
        <f t="shared" si="19"/>
        <v>1065</v>
      </c>
      <c r="F406" s="14">
        <v>8.0904894671557113</v>
      </c>
      <c r="G406" s="12">
        <v>-2.618152219943326E-2</v>
      </c>
      <c r="H406" s="12">
        <v>0</v>
      </c>
      <c r="I406" s="12">
        <v>0</v>
      </c>
      <c r="J406" s="19">
        <v>0</v>
      </c>
      <c r="K406" s="12">
        <f t="shared" si="20"/>
        <v>2</v>
      </c>
      <c r="L406" s="20"/>
    </row>
    <row r="407" spans="1:12">
      <c r="A407" s="12">
        <v>406</v>
      </c>
      <c r="B407" s="12">
        <v>1.7081476395426801E-2</v>
      </c>
      <c r="C407" s="12">
        <f t="shared" si="18"/>
        <v>5.1437260113682273</v>
      </c>
      <c r="D407" s="13">
        <v>2</v>
      </c>
      <c r="E407" s="13">
        <f t="shared" si="19"/>
        <v>1067</v>
      </c>
      <c r="F407" s="14">
        <v>8.5407381977134005</v>
      </c>
      <c r="G407" s="12">
        <v>0.22512436527884461</v>
      </c>
      <c r="H407" s="12">
        <v>2</v>
      </c>
      <c r="I407" s="12">
        <v>0</v>
      </c>
      <c r="J407" s="19">
        <v>0</v>
      </c>
      <c r="K407" s="12">
        <f t="shared" si="20"/>
        <v>0</v>
      </c>
      <c r="L407" s="20"/>
    </row>
    <row r="408" spans="1:12">
      <c r="A408" s="12">
        <v>407</v>
      </c>
      <c r="B408" s="12">
        <v>1.8022433921317596E-2</v>
      </c>
      <c r="C408" s="12">
        <f t="shared" si="18"/>
        <v>5.161748445289545</v>
      </c>
      <c r="D408" s="13">
        <v>2</v>
      </c>
      <c r="E408" s="13">
        <f t="shared" si="19"/>
        <v>1069</v>
      </c>
      <c r="F408" s="14">
        <v>9.011216960658798</v>
      </c>
      <c r="G408" s="12">
        <v>0.23523938147269874</v>
      </c>
      <c r="H408" s="12">
        <v>2</v>
      </c>
      <c r="I408" s="12">
        <v>0</v>
      </c>
      <c r="J408" s="19">
        <v>0</v>
      </c>
      <c r="K408" s="12">
        <f t="shared" si="20"/>
        <v>0</v>
      </c>
      <c r="L408" s="20"/>
    </row>
    <row r="409" spans="1:12">
      <c r="A409" s="12">
        <v>408</v>
      </c>
      <c r="B409" s="12">
        <v>1.7933268633430376E-2</v>
      </c>
      <c r="C409" s="12">
        <f t="shared" si="18"/>
        <v>5.1796817139229754</v>
      </c>
      <c r="D409" s="13">
        <v>2</v>
      </c>
      <c r="E409" s="13">
        <f t="shared" si="19"/>
        <v>1071</v>
      </c>
      <c r="F409" s="14">
        <v>8.9666343167151883</v>
      </c>
      <c r="G409" s="12">
        <v>-2.2291321971804834E-2</v>
      </c>
      <c r="H409" s="12">
        <v>0</v>
      </c>
      <c r="I409" s="12">
        <v>0</v>
      </c>
      <c r="J409" s="19">
        <v>0</v>
      </c>
      <c r="K409" s="12">
        <f t="shared" si="20"/>
        <v>2</v>
      </c>
      <c r="L409" s="20"/>
    </row>
    <row r="410" spans="1:12">
      <c r="A410" s="12">
        <v>409</v>
      </c>
      <c r="B410" s="12">
        <v>1.2921923811361272E-2</v>
      </c>
      <c r="C410" s="12">
        <f t="shared" si="18"/>
        <v>5.1926036377343365</v>
      </c>
      <c r="D410" s="13">
        <v>3</v>
      </c>
      <c r="E410" s="13">
        <f t="shared" si="19"/>
        <v>1074</v>
      </c>
      <c r="F410" s="14">
        <v>4.3073079371204237</v>
      </c>
      <c r="G410" s="12">
        <v>-1.5531087931982548</v>
      </c>
      <c r="H410" s="12">
        <v>0</v>
      </c>
      <c r="I410" s="12">
        <v>3</v>
      </c>
      <c r="J410" s="19">
        <v>0</v>
      </c>
      <c r="K410" s="12">
        <f t="shared" si="20"/>
        <v>0</v>
      </c>
      <c r="L410" s="20"/>
    </row>
    <row r="411" spans="1:12">
      <c r="A411" s="12">
        <v>410</v>
      </c>
      <c r="B411" s="12">
        <v>2.6810768759198033E-2</v>
      </c>
      <c r="C411" s="12">
        <f t="shared" si="18"/>
        <v>5.2194144064935344</v>
      </c>
      <c r="D411" s="13">
        <v>2</v>
      </c>
      <c r="E411" s="13">
        <f t="shared" si="19"/>
        <v>1076</v>
      </c>
      <c r="F411" s="14">
        <v>13.405384379599017</v>
      </c>
      <c r="G411" s="12">
        <v>4.5490382212392966</v>
      </c>
      <c r="H411" s="12">
        <v>2</v>
      </c>
      <c r="I411" s="12">
        <v>0</v>
      </c>
      <c r="J411" s="19">
        <v>0</v>
      </c>
      <c r="K411" s="12">
        <f t="shared" si="20"/>
        <v>0</v>
      </c>
      <c r="L411" s="20"/>
    </row>
    <row r="412" spans="1:12">
      <c r="A412" s="12">
        <v>411</v>
      </c>
      <c r="B412" s="12">
        <v>1.555374420719762E-2</v>
      </c>
      <c r="C412" s="12">
        <f t="shared" si="18"/>
        <v>5.2349681507007322</v>
      </c>
      <c r="D412" s="13">
        <v>2</v>
      </c>
      <c r="E412" s="13">
        <f t="shared" si="19"/>
        <v>1078</v>
      </c>
      <c r="F412" s="14">
        <v>7.7768721035988095</v>
      </c>
      <c r="G412" s="12">
        <v>-2.8142561380001037</v>
      </c>
      <c r="H412" s="12">
        <v>0</v>
      </c>
      <c r="I412" s="12">
        <v>2</v>
      </c>
      <c r="J412" s="19">
        <v>0</v>
      </c>
      <c r="K412" s="12">
        <f t="shared" si="20"/>
        <v>0</v>
      </c>
      <c r="L412" s="20"/>
    </row>
    <row r="413" spans="1:12">
      <c r="A413" s="12">
        <v>412</v>
      </c>
      <c r="B413" s="12">
        <v>1.4459583433654249E-2</v>
      </c>
      <c r="C413" s="12">
        <f t="shared" si="18"/>
        <v>5.249427734134386</v>
      </c>
      <c r="D413" s="13">
        <v>2</v>
      </c>
      <c r="E413" s="13">
        <f t="shared" si="19"/>
        <v>1080</v>
      </c>
      <c r="F413" s="14">
        <v>7.2297917168271244</v>
      </c>
      <c r="G413" s="12">
        <v>-0.27354019338584257</v>
      </c>
      <c r="H413" s="12">
        <v>0</v>
      </c>
      <c r="I413" s="12">
        <v>2</v>
      </c>
      <c r="J413" s="19">
        <v>0</v>
      </c>
      <c r="K413" s="12">
        <f t="shared" si="20"/>
        <v>0</v>
      </c>
      <c r="L413" s="20"/>
    </row>
    <row r="414" spans="1:12">
      <c r="A414" s="12">
        <v>413</v>
      </c>
      <c r="B414" s="12">
        <v>1.5504793102102701E-2</v>
      </c>
      <c r="C414" s="12">
        <f t="shared" si="18"/>
        <v>5.2649325272364891</v>
      </c>
      <c r="D414" s="13">
        <v>2</v>
      </c>
      <c r="E414" s="13">
        <f t="shared" si="19"/>
        <v>1082</v>
      </c>
      <c r="F414" s="14">
        <v>7.7523965510513504</v>
      </c>
      <c r="G414" s="12">
        <v>0.26130241711211299</v>
      </c>
      <c r="H414" s="12">
        <v>2</v>
      </c>
      <c r="I414" s="12">
        <v>0</v>
      </c>
      <c r="J414" s="19">
        <v>0</v>
      </c>
      <c r="K414" s="12">
        <f t="shared" si="20"/>
        <v>0</v>
      </c>
      <c r="L414" s="20"/>
    </row>
    <row r="415" spans="1:12">
      <c r="A415" s="12">
        <v>414</v>
      </c>
      <c r="B415" s="12">
        <v>1.7101210276866955E-2</v>
      </c>
      <c r="C415" s="12">
        <f t="shared" si="18"/>
        <v>5.2820337375133564</v>
      </c>
      <c r="D415" s="13">
        <v>2</v>
      </c>
      <c r="E415" s="13">
        <f t="shared" si="19"/>
        <v>1084</v>
      </c>
      <c r="F415" s="14">
        <v>8.5506051384334771</v>
      </c>
      <c r="G415" s="12">
        <v>0.39910429369106337</v>
      </c>
      <c r="H415" s="12">
        <v>2</v>
      </c>
      <c r="I415" s="12">
        <v>0</v>
      </c>
      <c r="J415" s="19">
        <v>0</v>
      </c>
      <c r="K415" s="12">
        <f t="shared" si="20"/>
        <v>0</v>
      </c>
      <c r="L415" s="20"/>
    </row>
    <row r="416" spans="1:12">
      <c r="A416" s="12">
        <v>415</v>
      </c>
      <c r="B416" s="12">
        <v>1.8926859808445395E-2</v>
      </c>
      <c r="C416" s="12">
        <f t="shared" si="18"/>
        <v>5.3009605973218017</v>
      </c>
      <c r="D416" s="13">
        <v>2</v>
      </c>
      <c r="E416" s="13">
        <f t="shared" si="19"/>
        <v>1086</v>
      </c>
      <c r="F416" s="14">
        <v>9.4634299042226964</v>
      </c>
      <c r="G416" s="12">
        <v>0.45641238289460961</v>
      </c>
      <c r="H416" s="12">
        <v>2</v>
      </c>
      <c r="I416" s="12">
        <v>0</v>
      </c>
      <c r="J416" s="19">
        <v>0</v>
      </c>
      <c r="K416" s="12">
        <f t="shared" si="20"/>
        <v>0</v>
      </c>
      <c r="L416" s="20"/>
    </row>
    <row r="417" spans="1:12">
      <c r="A417" s="12">
        <v>416</v>
      </c>
      <c r="B417" s="12">
        <v>1.981948615224853E-2</v>
      </c>
      <c r="C417" s="12">
        <f t="shared" si="18"/>
        <v>5.32078008347405</v>
      </c>
      <c r="D417" s="13">
        <v>2</v>
      </c>
      <c r="E417" s="13">
        <f t="shared" si="19"/>
        <v>1088</v>
      </c>
      <c r="F417" s="14">
        <v>9.9097430761242649</v>
      </c>
      <c r="G417" s="12">
        <v>0.22315658595078425</v>
      </c>
      <c r="H417" s="12">
        <v>2</v>
      </c>
      <c r="I417" s="12">
        <v>0</v>
      </c>
      <c r="J417" s="19">
        <v>0</v>
      </c>
      <c r="K417" s="12">
        <f t="shared" si="20"/>
        <v>0</v>
      </c>
      <c r="L417" s="20"/>
    </row>
    <row r="418" spans="1:12">
      <c r="A418" s="12">
        <v>417</v>
      </c>
      <c r="B418" s="12">
        <v>1.9567837666308166E-2</v>
      </c>
      <c r="C418" s="12">
        <f t="shared" si="18"/>
        <v>5.3403479211403582</v>
      </c>
      <c r="D418" s="13">
        <v>2</v>
      </c>
      <c r="E418" s="13">
        <f t="shared" si="19"/>
        <v>1090</v>
      </c>
      <c r="F418" s="14">
        <v>9.7839188331540825</v>
      </c>
      <c r="G418" s="12">
        <v>-6.2912121485091177E-2</v>
      </c>
      <c r="H418" s="12">
        <v>0</v>
      </c>
      <c r="I418" s="12">
        <v>0</v>
      </c>
      <c r="J418" s="19">
        <v>0</v>
      </c>
      <c r="K418" s="12">
        <f t="shared" si="20"/>
        <v>2</v>
      </c>
      <c r="L418" s="20"/>
    </row>
    <row r="419" spans="1:12">
      <c r="A419" s="12">
        <v>418</v>
      </c>
      <c r="B419" s="12">
        <v>1.7628488005569948E-2</v>
      </c>
      <c r="C419" s="12">
        <f t="shared" si="18"/>
        <v>5.3579764091459285</v>
      </c>
      <c r="D419" s="13">
        <v>2</v>
      </c>
      <c r="E419" s="13">
        <f t="shared" si="19"/>
        <v>1092</v>
      </c>
      <c r="F419" s="14">
        <v>8.8142440027849744</v>
      </c>
      <c r="G419" s="12">
        <v>-0.48483741518455403</v>
      </c>
      <c r="H419" s="12">
        <v>0</v>
      </c>
      <c r="I419" s="12">
        <v>2</v>
      </c>
      <c r="J419" s="19">
        <v>0</v>
      </c>
      <c r="K419" s="12">
        <f t="shared" si="20"/>
        <v>0</v>
      </c>
      <c r="L419" s="20"/>
    </row>
    <row r="420" spans="1:12">
      <c r="A420" s="12">
        <v>419</v>
      </c>
      <c r="B420" s="12">
        <v>1.6081041764783918E-2</v>
      </c>
      <c r="C420" s="12">
        <f t="shared" si="18"/>
        <v>5.3740574509107129</v>
      </c>
      <c r="D420" s="13">
        <v>2</v>
      </c>
      <c r="E420" s="13">
        <f t="shared" si="19"/>
        <v>1094</v>
      </c>
      <c r="F420" s="14">
        <v>8.0405208823919594</v>
      </c>
      <c r="G420" s="12">
        <v>-0.38686156019650753</v>
      </c>
      <c r="H420" s="12">
        <v>0</v>
      </c>
      <c r="I420" s="12">
        <v>2</v>
      </c>
      <c r="J420" s="19">
        <v>0</v>
      </c>
      <c r="K420" s="12">
        <f t="shared" si="20"/>
        <v>0</v>
      </c>
      <c r="L420" s="20"/>
    </row>
    <row r="421" spans="1:12">
      <c r="A421" s="12">
        <v>420</v>
      </c>
      <c r="B421" s="12">
        <v>1.4480384522951173E-2</v>
      </c>
      <c r="C421" s="12">
        <f t="shared" si="18"/>
        <v>5.3885378354336639</v>
      </c>
      <c r="D421" s="13">
        <v>2</v>
      </c>
      <c r="E421" s="13">
        <f t="shared" si="19"/>
        <v>1096</v>
      </c>
      <c r="F421" s="14">
        <v>7.2401922614755865</v>
      </c>
      <c r="G421" s="12">
        <v>-0.40016431045818646</v>
      </c>
      <c r="H421" s="12">
        <v>0</v>
      </c>
      <c r="I421" s="12">
        <v>2</v>
      </c>
      <c r="J421" s="19">
        <v>0</v>
      </c>
      <c r="K421" s="12">
        <f t="shared" si="20"/>
        <v>0</v>
      </c>
      <c r="L421" s="20"/>
    </row>
    <row r="422" spans="1:12">
      <c r="A422" s="12">
        <v>421</v>
      </c>
      <c r="B422" s="12">
        <v>1.309707811320256E-2</v>
      </c>
      <c r="C422" s="12">
        <f t="shared" si="18"/>
        <v>5.4016349135468662</v>
      </c>
      <c r="D422" s="13">
        <v>2</v>
      </c>
      <c r="E422" s="13">
        <f t="shared" si="19"/>
        <v>1098</v>
      </c>
      <c r="F422" s="14">
        <v>6.54853905660128</v>
      </c>
      <c r="G422" s="12">
        <v>-0.34582660243715324</v>
      </c>
      <c r="H422" s="12">
        <v>0</v>
      </c>
      <c r="I422" s="12">
        <v>2</v>
      </c>
      <c r="J422" s="19">
        <v>0</v>
      </c>
      <c r="K422" s="12">
        <f t="shared" si="20"/>
        <v>0</v>
      </c>
      <c r="L422" s="20"/>
    </row>
    <row r="423" spans="1:12">
      <c r="A423" s="12">
        <v>422</v>
      </c>
      <c r="B423" s="12">
        <v>1.1660234964466769E-2</v>
      </c>
      <c r="C423" s="12">
        <f t="shared" si="18"/>
        <v>5.4132951485113328</v>
      </c>
      <c r="D423" s="13">
        <v>2</v>
      </c>
      <c r="E423" s="13">
        <f t="shared" si="19"/>
        <v>1100</v>
      </c>
      <c r="F423" s="14">
        <v>5.8301174822333843</v>
      </c>
      <c r="G423" s="12">
        <v>-0.35921078718394783</v>
      </c>
      <c r="H423" s="12">
        <v>0</v>
      </c>
      <c r="I423" s="12">
        <v>2</v>
      </c>
      <c r="J423" s="19">
        <v>0</v>
      </c>
      <c r="K423" s="12">
        <f t="shared" si="20"/>
        <v>0</v>
      </c>
      <c r="L423" s="20"/>
    </row>
    <row r="424" spans="1:12">
      <c r="A424" s="12">
        <v>423</v>
      </c>
      <c r="B424" s="12">
        <v>1.1139660691095291E-2</v>
      </c>
      <c r="C424" s="12">
        <f t="shared" si="18"/>
        <v>5.4244348092024284</v>
      </c>
      <c r="D424" s="13">
        <v>2</v>
      </c>
      <c r="E424" s="13">
        <f t="shared" si="19"/>
        <v>1102</v>
      </c>
      <c r="F424" s="14">
        <v>5.5698303455476452</v>
      </c>
      <c r="G424" s="12">
        <v>-0.13014356834286955</v>
      </c>
      <c r="H424" s="12">
        <v>0</v>
      </c>
      <c r="I424" s="12">
        <v>2</v>
      </c>
      <c r="J424" s="19">
        <v>0</v>
      </c>
      <c r="K424" s="12">
        <f t="shared" si="20"/>
        <v>0</v>
      </c>
      <c r="L424" s="20"/>
    </row>
    <row r="425" spans="1:12">
      <c r="A425" s="12">
        <v>424</v>
      </c>
      <c r="B425" s="12">
        <v>8.3487824597841733E-3</v>
      </c>
      <c r="C425" s="12">
        <f t="shared" si="18"/>
        <v>5.4327835916622123</v>
      </c>
      <c r="D425" s="13">
        <v>2</v>
      </c>
      <c r="E425" s="13">
        <f t="shared" si="19"/>
        <v>1104</v>
      </c>
      <c r="F425" s="14">
        <v>4.1743912298920867</v>
      </c>
      <c r="G425" s="12">
        <v>-0.69771955782777928</v>
      </c>
      <c r="H425" s="12">
        <v>0</v>
      </c>
      <c r="I425" s="12">
        <v>2</v>
      </c>
      <c r="J425" s="19">
        <v>0</v>
      </c>
      <c r="K425" s="12">
        <f t="shared" si="20"/>
        <v>0</v>
      </c>
      <c r="L425" s="20"/>
    </row>
    <row r="426" spans="1:12">
      <c r="A426" s="12">
        <v>425</v>
      </c>
      <c r="B426" s="12">
        <v>8.6016351959538641E-3</v>
      </c>
      <c r="C426" s="12">
        <f t="shared" si="18"/>
        <v>5.4413852268581664</v>
      </c>
      <c r="D426" s="13">
        <v>2</v>
      </c>
      <c r="E426" s="13">
        <f t="shared" si="19"/>
        <v>1106</v>
      </c>
      <c r="F426" s="14">
        <v>4.3008175979769323</v>
      </c>
      <c r="G426" s="12">
        <v>6.3213184042422821E-2</v>
      </c>
      <c r="H426" s="12">
        <v>0</v>
      </c>
      <c r="I426" s="12">
        <v>0</v>
      </c>
      <c r="J426" s="19">
        <v>0</v>
      </c>
      <c r="K426" s="12">
        <f t="shared" si="20"/>
        <v>2</v>
      </c>
      <c r="L426" s="20"/>
    </row>
    <row r="427" spans="1:12">
      <c r="A427" s="12">
        <v>426</v>
      </c>
      <c r="B427" s="12">
        <v>9.2103807440582133E-3</v>
      </c>
      <c r="C427" s="12">
        <f t="shared" si="18"/>
        <v>5.4505956076022244</v>
      </c>
      <c r="D427" s="13">
        <v>2</v>
      </c>
      <c r="E427" s="13">
        <f t="shared" si="19"/>
        <v>1108</v>
      </c>
      <c r="F427" s="14">
        <v>4.6051903720291065</v>
      </c>
      <c r="G427" s="12">
        <v>0.15218638702608711</v>
      </c>
      <c r="H427" s="12">
        <v>2</v>
      </c>
      <c r="I427" s="12">
        <v>0</v>
      </c>
      <c r="J427" s="19">
        <v>0</v>
      </c>
      <c r="K427" s="12">
        <f t="shared" si="20"/>
        <v>0</v>
      </c>
      <c r="L427" s="20"/>
    </row>
    <row r="428" spans="1:12">
      <c r="A428" s="12">
        <v>427</v>
      </c>
      <c r="B428" s="12">
        <v>1.0200001986966436E-2</v>
      </c>
      <c r="C428" s="12">
        <f t="shared" si="18"/>
        <v>5.4607956095891907</v>
      </c>
      <c r="D428" s="13">
        <v>2</v>
      </c>
      <c r="E428" s="13">
        <f t="shared" si="19"/>
        <v>1110</v>
      </c>
      <c r="F428" s="14">
        <v>5.100000993483218</v>
      </c>
      <c r="G428" s="12">
        <v>0.24740531072705574</v>
      </c>
      <c r="H428" s="12">
        <v>2</v>
      </c>
      <c r="I428" s="12">
        <v>0</v>
      </c>
      <c r="J428" s="19">
        <v>0</v>
      </c>
      <c r="K428" s="12">
        <f t="shared" si="20"/>
        <v>0</v>
      </c>
      <c r="L428" s="20"/>
    </row>
    <row r="429" spans="1:12">
      <c r="A429" s="12">
        <v>428</v>
      </c>
      <c r="B429" s="12">
        <v>1.1965998522298533E-2</v>
      </c>
      <c r="C429" s="12">
        <f t="shared" si="18"/>
        <v>5.4727616081114894</v>
      </c>
      <c r="D429" s="13">
        <v>2</v>
      </c>
      <c r="E429" s="13">
        <f t="shared" si="19"/>
        <v>1112</v>
      </c>
      <c r="F429" s="14">
        <v>5.9829992611492662</v>
      </c>
      <c r="G429" s="12">
        <v>0.44149913383302408</v>
      </c>
      <c r="H429" s="12">
        <v>2</v>
      </c>
      <c r="I429" s="12">
        <v>0</v>
      </c>
      <c r="J429" s="19">
        <v>0</v>
      </c>
      <c r="K429" s="12">
        <f t="shared" si="20"/>
        <v>0</v>
      </c>
      <c r="L429" s="20"/>
    </row>
    <row r="430" spans="1:12">
      <c r="A430" s="12">
        <v>429</v>
      </c>
      <c r="B430" s="12">
        <v>1.2809528711148585E-2</v>
      </c>
      <c r="C430" s="12">
        <f t="shared" si="18"/>
        <v>5.4855711368226379</v>
      </c>
      <c r="D430" s="13">
        <v>2</v>
      </c>
      <c r="E430" s="13">
        <f t="shared" si="19"/>
        <v>1114</v>
      </c>
      <c r="F430" s="14">
        <v>6.4047643555742928</v>
      </c>
      <c r="G430" s="12">
        <v>0.21088254721251332</v>
      </c>
      <c r="H430" s="12">
        <v>2</v>
      </c>
      <c r="I430" s="12">
        <v>0</v>
      </c>
      <c r="J430" s="19">
        <v>0</v>
      </c>
      <c r="K430" s="12">
        <f t="shared" si="20"/>
        <v>0</v>
      </c>
      <c r="L430" s="20"/>
    </row>
    <row r="431" spans="1:12">
      <c r="A431" s="12">
        <v>430</v>
      </c>
      <c r="B431" s="12">
        <v>9.0671998965358228E-3</v>
      </c>
      <c r="C431" s="12">
        <f t="shared" si="18"/>
        <v>5.4946383367191736</v>
      </c>
      <c r="D431" s="13">
        <v>3</v>
      </c>
      <c r="E431" s="13">
        <f t="shared" si="19"/>
        <v>1117</v>
      </c>
      <c r="F431" s="14">
        <v>3.0223999655119407</v>
      </c>
      <c r="G431" s="12">
        <v>-1.1274547966874506</v>
      </c>
      <c r="H431" s="12">
        <v>0</v>
      </c>
      <c r="I431" s="12">
        <v>3</v>
      </c>
      <c r="J431" s="19">
        <v>0</v>
      </c>
      <c r="K431" s="12">
        <f t="shared" si="20"/>
        <v>0</v>
      </c>
      <c r="L431" s="20"/>
    </row>
    <row r="432" spans="1:12">
      <c r="A432" s="12">
        <v>431</v>
      </c>
      <c r="B432" s="12">
        <v>1.8813393416241421E-2</v>
      </c>
      <c r="C432" s="12">
        <f t="shared" si="18"/>
        <v>5.5134517301354151</v>
      </c>
      <c r="D432" s="13">
        <v>2</v>
      </c>
      <c r="E432" s="13">
        <f t="shared" si="19"/>
        <v>1119</v>
      </c>
      <c r="F432" s="14">
        <v>9.4066967081207107</v>
      </c>
      <c r="G432" s="12">
        <v>3.192148371304385</v>
      </c>
      <c r="H432" s="12">
        <v>2</v>
      </c>
      <c r="I432" s="12">
        <v>0</v>
      </c>
      <c r="J432" s="19">
        <v>0</v>
      </c>
      <c r="K432" s="12">
        <f t="shared" si="20"/>
        <v>0</v>
      </c>
      <c r="L432" s="20"/>
    </row>
    <row r="433" spans="1:12">
      <c r="A433" s="12">
        <v>432</v>
      </c>
      <c r="B433" s="12">
        <v>8.3018099436811318E-3</v>
      </c>
      <c r="C433" s="12">
        <f t="shared" si="18"/>
        <v>5.5217535400790965</v>
      </c>
      <c r="D433" s="13">
        <v>2</v>
      </c>
      <c r="E433" s="13">
        <f t="shared" si="19"/>
        <v>1121</v>
      </c>
      <c r="F433" s="14">
        <v>4.1509049718405659</v>
      </c>
      <c r="G433" s="12">
        <v>-2.6278958681400724</v>
      </c>
      <c r="H433" s="12">
        <v>0</v>
      </c>
      <c r="I433" s="12">
        <v>2</v>
      </c>
      <c r="J433" s="19">
        <v>0</v>
      </c>
      <c r="K433" s="12">
        <f t="shared" si="20"/>
        <v>0</v>
      </c>
      <c r="L433" s="20"/>
    </row>
    <row r="434" spans="1:12">
      <c r="A434" s="12">
        <v>433</v>
      </c>
      <c r="B434" s="12">
        <v>6.6477356277584295E-3</v>
      </c>
      <c r="C434" s="12">
        <f t="shared" si="18"/>
        <v>5.5284012757068552</v>
      </c>
      <c r="D434" s="13">
        <v>2</v>
      </c>
      <c r="E434" s="13">
        <f t="shared" si="19"/>
        <v>1123</v>
      </c>
      <c r="F434" s="14">
        <v>3.3238678138792146</v>
      </c>
      <c r="G434" s="12">
        <v>-0.41351857898067568</v>
      </c>
      <c r="H434" s="12">
        <v>0</v>
      </c>
      <c r="I434" s="12">
        <v>2</v>
      </c>
      <c r="J434" s="19">
        <v>0</v>
      </c>
      <c r="K434" s="12">
        <f t="shared" si="20"/>
        <v>0</v>
      </c>
      <c r="L434" s="20"/>
    </row>
    <row r="435" spans="1:12">
      <c r="A435" s="12">
        <v>434</v>
      </c>
      <c r="B435" s="12">
        <v>8.3992686564919958E-3</v>
      </c>
      <c r="C435" s="12">
        <f t="shared" si="18"/>
        <v>5.5368005443633477</v>
      </c>
      <c r="D435" s="13">
        <v>2</v>
      </c>
      <c r="E435" s="13">
        <f t="shared" si="19"/>
        <v>1125</v>
      </c>
      <c r="F435" s="14">
        <v>4.199634328245998</v>
      </c>
      <c r="G435" s="12">
        <v>0.43788325718339172</v>
      </c>
      <c r="H435" s="12">
        <v>2</v>
      </c>
      <c r="I435" s="12">
        <v>0</v>
      </c>
      <c r="J435" s="19">
        <v>0</v>
      </c>
      <c r="K435" s="12">
        <f t="shared" si="20"/>
        <v>0</v>
      </c>
      <c r="L435" s="20"/>
    </row>
    <row r="436" spans="1:12">
      <c r="A436" s="12">
        <v>435</v>
      </c>
      <c r="B436" s="12">
        <v>1.2284463048311794E-2</v>
      </c>
      <c r="C436" s="12">
        <f t="shared" si="18"/>
        <v>5.5490850074116596</v>
      </c>
      <c r="D436" s="13">
        <v>2</v>
      </c>
      <c r="E436" s="13">
        <f t="shared" si="19"/>
        <v>1127</v>
      </c>
      <c r="F436" s="14">
        <v>6.1422315241558971</v>
      </c>
      <c r="G436" s="12">
        <v>0.97129859795494955</v>
      </c>
      <c r="H436" s="12">
        <v>2</v>
      </c>
      <c r="I436" s="12">
        <v>0</v>
      </c>
      <c r="J436" s="19">
        <v>0</v>
      </c>
      <c r="K436" s="12">
        <f t="shared" si="20"/>
        <v>0</v>
      </c>
      <c r="L436" s="20"/>
    </row>
    <row r="437" spans="1:12">
      <c r="A437" s="12">
        <v>436</v>
      </c>
      <c r="B437" s="12">
        <v>1.4003125714465938E-2</v>
      </c>
      <c r="C437" s="12">
        <f t="shared" si="18"/>
        <v>5.5630881331261257</v>
      </c>
      <c r="D437" s="13">
        <v>2</v>
      </c>
      <c r="E437" s="13">
        <f t="shared" si="19"/>
        <v>1129</v>
      </c>
      <c r="F437" s="14">
        <v>7.0015628572329689</v>
      </c>
      <c r="G437" s="12">
        <v>0.42966566653853588</v>
      </c>
      <c r="H437" s="12">
        <v>2</v>
      </c>
      <c r="I437" s="12">
        <v>0</v>
      </c>
      <c r="J437" s="19">
        <v>0</v>
      </c>
      <c r="K437" s="12">
        <f t="shared" si="20"/>
        <v>0</v>
      </c>
      <c r="L437" s="20"/>
    </row>
    <row r="438" spans="1:12">
      <c r="A438" s="12">
        <v>437</v>
      </c>
      <c r="B438" s="12">
        <v>1.085271489455999E-2</v>
      </c>
      <c r="C438" s="12">
        <f t="shared" si="18"/>
        <v>5.573940848020686</v>
      </c>
      <c r="D438" s="13">
        <v>3</v>
      </c>
      <c r="E438" s="13">
        <f t="shared" si="19"/>
        <v>1132</v>
      </c>
      <c r="F438" s="14">
        <v>3.6175716315199966</v>
      </c>
      <c r="G438" s="12">
        <v>-1.1279970752376574</v>
      </c>
      <c r="H438" s="12">
        <v>0</v>
      </c>
      <c r="I438" s="12">
        <v>3</v>
      </c>
      <c r="J438" s="19">
        <v>0</v>
      </c>
      <c r="K438" s="12">
        <f t="shared" si="20"/>
        <v>0</v>
      </c>
      <c r="L438" s="20"/>
    </row>
    <row r="439" spans="1:12">
      <c r="A439" s="12">
        <v>438</v>
      </c>
      <c r="B439" s="12">
        <v>2.4629100457210215E-2</v>
      </c>
      <c r="C439" s="12">
        <f t="shared" si="18"/>
        <v>5.5985699484778966</v>
      </c>
      <c r="D439" s="13">
        <v>2</v>
      </c>
      <c r="E439" s="13">
        <f t="shared" si="19"/>
        <v>1134</v>
      </c>
      <c r="F439" s="14">
        <v>12.314550228605107</v>
      </c>
      <c r="G439" s="12">
        <v>4.3484892985425549</v>
      </c>
      <c r="H439" s="12">
        <v>2</v>
      </c>
      <c r="I439" s="12">
        <v>0</v>
      </c>
      <c r="J439" s="19">
        <v>0</v>
      </c>
      <c r="K439" s="12">
        <f t="shared" si="20"/>
        <v>0</v>
      </c>
      <c r="L439" s="20"/>
    </row>
    <row r="440" spans="1:12">
      <c r="A440" s="12">
        <v>439</v>
      </c>
      <c r="B440" s="12">
        <v>1.3974680174664628E-2</v>
      </c>
      <c r="C440" s="12">
        <f t="shared" si="18"/>
        <v>5.6125446286525609</v>
      </c>
      <c r="D440" s="13">
        <v>2</v>
      </c>
      <c r="E440" s="13">
        <f t="shared" si="19"/>
        <v>1136</v>
      </c>
      <c r="F440" s="14">
        <v>6.9873400873323135</v>
      </c>
      <c r="G440" s="12">
        <v>-2.6636050706363967</v>
      </c>
      <c r="H440" s="12">
        <v>0</v>
      </c>
      <c r="I440" s="12">
        <v>2</v>
      </c>
      <c r="J440" s="19">
        <v>0</v>
      </c>
      <c r="K440" s="12">
        <f t="shared" si="20"/>
        <v>0</v>
      </c>
      <c r="L440" s="20"/>
    </row>
    <row r="441" spans="1:12">
      <c r="A441" s="12">
        <v>440</v>
      </c>
      <c r="B441" s="12">
        <v>1.1709372696815074E-2</v>
      </c>
      <c r="C441" s="12">
        <f t="shared" si="18"/>
        <v>5.6242540013493763</v>
      </c>
      <c r="D441" s="13">
        <v>2</v>
      </c>
      <c r="E441" s="13">
        <f t="shared" si="19"/>
        <v>1138</v>
      </c>
      <c r="F441" s="14">
        <v>5.8546863484075367</v>
      </c>
      <c r="G441" s="12">
        <v>-0.56632686946238842</v>
      </c>
      <c r="H441" s="12">
        <v>0</v>
      </c>
      <c r="I441" s="12">
        <v>2</v>
      </c>
      <c r="J441" s="19">
        <v>0</v>
      </c>
      <c r="K441" s="12">
        <f t="shared" si="20"/>
        <v>0</v>
      </c>
      <c r="L441" s="20"/>
    </row>
    <row r="442" spans="1:12">
      <c r="A442" s="12">
        <v>441</v>
      </c>
      <c r="B442" s="12">
        <v>9.4754922644037787E-3</v>
      </c>
      <c r="C442" s="12">
        <f t="shared" si="18"/>
        <v>5.6337294936137798</v>
      </c>
      <c r="D442" s="13">
        <v>2</v>
      </c>
      <c r="E442" s="13">
        <f t="shared" si="19"/>
        <v>1140</v>
      </c>
      <c r="F442" s="14">
        <v>4.737746132201889</v>
      </c>
      <c r="G442" s="12">
        <v>-0.55847010810282383</v>
      </c>
      <c r="H442" s="12">
        <v>0</v>
      </c>
      <c r="I442" s="12">
        <v>2</v>
      </c>
      <c r="J442" s="19">
        <v>0</v>
      </c>
      <c r="K442" s="12">
        <f t="shared" si="20"/>
        <v>0</v>
      </c>
      <c r="L442" s="20"/>
    </row>
    <row r="443" spans="1:12">
      <c r="A443" s="12">
        <v>442</v>
      </c>
      <c r="B443" s="12">
        <v>1.0388430364046158E-2</v>
      </c>
      <c r="C443" s="12">
        <f t="shared" si="18"/>
        <v>5.6441179239778263</v>
      </c>
      <c r="D443" s="13">
        <v>2</v>
      </c>
      <c r="E443" s="13">
        <f t="shared" si="19"/>
        <v>1142</v>
      </c>
      <c r="F443" s="14">
        <v>5.1942151820230791</v>
      </c>
      <c r="G443" s="12">
        <v>0.22823452491059504</v>
      </c>
      <c r="H443" s="12">
        <v>2</v>
      </c>
      <c r="I443" s="12">
        <v>0</v>
      </c>
      <c r="J443" s="19">
        <v>0</v>
      </c>
      <c r="K443" s="12">
        <f t="shared" si="20"/>
        <v>0</v>
      </c>
      <c r="L443" s="20"/>
    </row>
    <row r="444" spans="1:12">
      <c r="A444" s="12">
        <v>443</v>
      </c>
      <c r="B444" s="12">
        <v>9.8038754226046718E-3</v>
      </c>
      <c r="C444" s="12">
        <f t="shared" si="18"/>
        <v>5.6539217994004307</v>
      </c>
      <c r="D444" s="13">
        <v>2</v>
      </c>
      <c r="E444" s="13">
        <f t="shared" si="19"/>
        <v>1144</v>
      </c>
      <c r="F444" s="14">
        <v>4.9019377113023355</v>
      </c>
      <c r="G444" s="12">
        <v>-0.14613873536037181</v>
      </c>
      <c r="H444" s="12">
        <v>0</v>
      </c>
      <c r="I444" s="12">
        <v>2</v>
      </c>
      <c r="J444" s="19">
        <v>0</v>
      </c>
      <c r="K444" s="12">
        <f t="shared" si="20"/>
        <v>0</v>
      </c>
      <c r="L444" s="20"/>
    </row>
    <row r="445" spans="1:12">
      <c r="A445" s="12">
        <v>444</v>
      </c>
      <c r="B445" s="12">
        <v>0</v>
      </c>
      <c r="C445" s="12">
        <f t="shared" si="18"/>
        <v>5.6539217994004307</v>
      </c>
      <c r="D445" s="13">
        <v>1.8752811528630111</v>
      </c>
      <c r="E445" s="13">
        <f t="shared" si="19"/>
        <v>1145.875281152863</v>
      </c>
      <c r="F445" s="14">
        <v>0</v>
      </c>
      <c r="G445" s="12">
        <v>-2.6139748185590714</v>
      </c>
      <c r="H445" s="12">
        <v>0</v>
      </c>
      <c r="I445" s="12">
        <v>0</v>
      </c>
      <c r="J445" s="19">
        <v>1.8752811528630111</v>
      </c>
      <c r="K445" s="12">
        <f t="shared" si="20"/>
        <v>0</v>
      </c>
      <c r="L445" s="20"/>
    </row>
    <row r="446" spans="1:12">
      <c r="A446" s="12">
        <v>445</v>
      </c>
      <c r="B446" s="12">
        <v>6.8775157351047764E-3</v>
      </c>
      <c r="C446" s="12">
        <f t="shared" si="18"/>
        <v>5.6607993151355354</v>
      </c>
      <c r="D446" s="13">
        <v>1.1247188471369889</v>
      </c>
      <c r="E446" s="13">
        <f t="shared" si="19"/>
        <v>1147</v>
      </c>
      <c r="F446" s="14">
        <v>6.1148755109881305</v>
      </c>
      <c r="G446" s="12">
        <v>5.4368036301283293</v>
      </c>
      <c r="H446" s="12">
        <v>1.1247188471369889</v>
      </c>
      <c r="I446" s="12">
        <v>0</v>
      </c>
      <c r="J446" s="19">
        <v>0</v>
      </c>
      <c r="K446" s="12">
        <f t="shared" si="20"/>
        <v>0</v>
      </c>
      <c r="L446" s="20"/>
    </row>
    <row r="447" spans="1:12">
      <c r="A447" s="12">
        <v>446</v>
      </c>
      <c r="B447" s="12">
        <v>1.7136000129302369E-2</v>
      </c>
      <c r="C447" s="12">
        <f t="shared" si="18"/>
        <v>5.677935315264838</v>
      </c>
      <c r="D447" s="13">
        <v>2</v>
      </c>
      <c r="E447" s="13">
        <f t="shared" si="19"/>
        <v>1149</v>
      </c>
      <c r="F447" s="14">
        <v>8.5680000646511854</v>
      </c>
      <c r="G447" s="12">
        <v>1.2265622768315274</v>
      </c>
      <c r="H447" s="12">
        <v>2</v>
      </c>
      <c r="I447" s="12">
        <v>0</v>
      </c>
      <c r="J447" s="19">
        <v>0</v>
      </c>
      <c r="K447" s="12">
        <f t="shared" si="20"/>
        <v>0</v>
      </c>
      <c r="L447" s="20"/>
    </row>
    <row r="448" spans="1:12">
      <c r="A448" s="12">
        <v>447</v>
      </c>
      <c r="B448" s="12">
        <v>1.152753360552765E-2</v>
      </c>
      <c r="C448" s="12">
        <f t="shared" si="18"/>
        <v>5.6894628488703658</v>
      </c>
      <c r="D448" s="13">
        <v>2</v>
      </c>
      <c r="E448" s="13">
        <f t="shared" si="19"/>
        <v>1151</v>
      </c>
      <c r="F448" s="14">
        <v>5.7637668027638247</v>
      </c>
      <c r="G448" s="12">
        <v>-1.4021166309436803</v>
      </c>
      <c r="H448" s="12">
        <v>0</v>
      </c>
      <c r="I448" s="12">
        <v>2</v>
      </c>
      <c r="J448" s="19">
        <v>0</v>
      </c>
      <c r="K448" s="12">
        <f t="shared" si="20"/>
        <v>0</v>
      </c>
      <c r="L448" s="20"/>
    </row>
    <row r="449" spans="1:12">
      <c r="A449" s="12">
        <v>448</v>
      </c>
      <c r="B449" s="12">
        <v>1.4100595913082688E-2</v>
      </c>
      <c r="C449" s="12">
        <f t="shared" si="18"/>
        <v>5.7035634447834482</v>
      </c>
      <c r="D449" s="13">
        <v>2</v>
      </c>
      <c r="E449" s="13">
        <f t="shared" si="19"/>
        <v>1153</v>
      </c>
      <c r="F449" s="14">
        <v>7.0502979565413435</v>
      </c>
      <c r="G449" s="12">
        <v>0.6432655768887594</v>
      </c>
      <c r="H449" s="12">
        <v>2</v>
      </c>
      <c r="I449" s="12">
        <v>0</v>
      </c>
      <c r="J449" s="19">
        <v>0</v>
      </c>
      <c r="K449" s="12">
        <f t="shared" si="20"/>
        <v>0</v>
      </c>
      <c r="L449" s="20"/>
    </row>
    <row r="450" spans="1:12">
      <c r="A450" s="12">
        <v>449</v>
      </c>
      <c r="B450" s="12">
        <v>1.5276813795685802E-2</v>
      </c>
      <c r="C450" s="12">
        <f t="shared" si="18"/>
        <v>5.7188402585791343</v>
      </c>
      <c r="D450" s="13">
        <v>2</v>
      </c>
      <c r="E450" s="13">
        <f t="shared" si="19"/>
        <v>1155</v>
      </c>
      <c r="F450" s="14">
        <v>7.6384068978429012</v>
      </c>
      <c r="G450" s="12">
        <v>0.29405447065077883</v>
      </c>
      <c r="H450" s="12">
        <v>2</v>
      </c>
      <c r="I450" s="12">
        <v>0</v>
      </c>
      <c r="J450" s="19">
        <v>0</v>
      </c>
      <c r="K450" s="12">
        <f t="shared" si="20"/>
        <v>0</v>
      </c>
      <c r="L450" s="20"/>
    </row>
    <row r="451" spans="1:12">
      <c r="A451" s="12">
        <v>450</v>
      </c>
      <c r="B451" s="12">
        <v>1.6549456385536218E-2</v>
      </c>
      <c r="C451" s="12">
        <f t="shared" si="18"/>
        <v>5.7353897149646702</v>
      </c>
      <c r="D451" s="13">
        <v>2</v>
      </c>
      <c r="E451" s="13">
        <f t="shared" si="19"/>
        <v>1157</v>
      </c>
      <c r="F451" s="14">
        <v>8.2747281927681087</v>
      </c>
      <c r="G451" s="12">
        <v>0.31816064746260375</v>
      </c>
      <c r="H451" s="12">
        <v>2</v>
      </c>
      <c r="I451" s="12">
        <v>0</v>
      </c>
      <c r="J451" s="19">
        <v>0</v>
      </c>
      <c r="K451" s="12">
        <f t="shared" si="20"/>
        <v>0</v>
      </c>
      <c r="L451" s="20"/>
    </row>
    <row r="452" spans="1:12">
      <c r="A452" s="12">
        <v>451</v>
      </c>
      <c r="B452" s="12">
        <v>1.7056682708756394E-2</v>
      </c>
      <c r="C452" s="12">
        <f t="shared" ref="C452:C515" si="21">B452+C451</f>
        <v>5.7524463976734266</v>
      </c>
      <c r="D452" s="13">
        <v>2</v>
      </c>
      <c r="E452" s="13">
        <f t="shared" ref="E452:E515" si="22">D452+E451</f>
        <v>1159</v>
      </c>
      <c r="F452" s="14">
        <v>8.5283413543781972</v>
      </c>
      <c r="G452" s="12">
        <v>0.12680658080504426</v>
      </c>
      <c r="H452" s="12">
        <v>2</v>
      </c>
      <c r="I452" s="12">
        <v>0</v>
      </c>
      <c r="J452" s="19">
        <v>0</v>
      </c>
      <c r="K452" s="12">
        <f t="shared" ref="K452:K515" si="23">D452-H452-I452-J452</f>
        <v>0</v>
      </c>
      <c r="L452" s="20"/>
    </row>
    <row r="453" spans="1:12">
      <c r="A453" s="12">
        <v>452</v>
      </c>
      <c r="B453" s="12">
        <v>1.7069366538280166E-2</v>
      </c>
      <c r="C453" s="12">
        <f t="shared" si="21"/>
        <v>5.7695157642117065</v>
      </c>
      <c r="D453" s="13">
        <v>2</v>
      </c>
      <c r="E453" s="13">
        <f t="shared" si="22"/>
        <v>1161</v>
      </c>
      <c r="F453" s="14">
        <v>8.534683269140082</v>
      </c>
      <c r="G453" s="12">
        <v>3.1709573809424185E-3</v>
      </c>
      <c r="H453" s="12">
        <v>0</v>
      </c>
      <c r="I453" s="12">
        <v>0</v>
      </c>
      <c r="J453" s="19">
        <v>0</v>
      </c>
      <c r="K453" s="12">
        <f t="shared" si="23"/>
        <v>2</v>
      </c>
      <c r="L453" s="20"/>
    </row>
    <row r="454" spans="1:12">
      <c r="A454" s="12">
        <v>453</v>
      </c>
      <c r="B454" s="12">
        <v>1.8805282200061075E-2</v>
      </c>
      <c r="C454" s="12">
        <f t="shared" si="21"/>
        <v>5.7883210464117676</v>
      </c>
      <c r="D454" s="13">
        <v>2</v>
      </c>
      <c r="E454" s="13">
        <f t="shared" si="22"/>
        <v>1163</v>
      </c>
      <c r="F454" s="14">
        <v>9.4026411000305377</v>
      </c>
      <c r="G454" s="12">
        <v>0.43397891544522782</v>
      </c>
      <c r="H454" s="12">
        <v>2</v>
      </c>
      <c r="I454" s="12">
        <v>0</v>
      </c>
      <c r="J454" s="19">
        <v>0</v>
      </c>
      <c r="K454" s="12">
        <f t="shared" si="23"/>
        <v>0</v>
      </c>
      <c r="L454" s="20"/>
    </row>
    <row r="455" spans="1:12">
      <c r="A455" s="12">
        <v>454</v>
      </c>
      <c r="B455" s="12">
        <v>1.4732809338188019E-2</v>
      </c>
      <c r="C455" s="12">
        <f t="shared" si="21"/>
        <v>5.8030538557499556</v>
      </c>
      <c r="D455" s="13">
        <v>2</v>
      </c>
      <c r="E455" s="13">
        <f t="shared" si="22"/>
        <v>1165</v>
      </c>
      <c r="F455" s="14">
        <v>7.3664046690940088</v>
      </c>
      <c r="G455" s="12">
        <v>-1.0181182154682644</v>
      </c>
      <c r="H455" s="12">
        <v>0</v>
      </c>
      <c r="I455" s="12">
        <v>2</v>
      </c>
      <c r="J455" s="19">
        <v>0</v>
      </c>
      <c r="K455" s="12">
        <f t="shared" si="23"/>
        <v>0</v>
      </c>
      <c r="L455" s="20"/>
    </row>
    <row r="456" spans="1:12">
      <c r="A456" s="12">
        <v>455</v>
      </c>
      <c r="B456" s="12">
        <v>1.341037646917872E-2</v>
      </c>
      <c r="C456" s="12">
        <f t="shared" si="21"/>
        <v>5.8164642322191344</v>
      </c>
      <c r="D456" s="13">
        <v>2</v>
      </c>
      <c r="E456" s="13">
        <f t="shared" si="22"/>
        <v>1167</v>
      </c>
      <c r="F456" s="14">
        <v>6.7051882345893601</v>
      </c>
      <c r="G456" s="12">
        <v>-0.33060821725232437</v>
      </c>
      <c r="H456" s="12">
        <v>0</v>
      </c>
      <c r="I456" s="12">
        <v>2</v>
      </c>
      <c r="J456" s="19">
        <v>0</v>
      </c>
      <c r="K456" s="12">
        <f t="shared" si="23"/>
        <v>0</v>
      </c>
      <c r="L456" s="20"/>
    </row>
    <row r="457" spans="1:12">
      <c r="A457" s="12">
        <v>456</v>
      </c>
      <c r="B457" s="12">
        <v>1.3289816203805567E-2</v>
      </c>
      <c r="C457" s="12">
        <f t="shared" si="21"/>
        <v>5.8297540484229398</v>
      </c>
      <c r="D457" s="13">
        <v>2</v>
      </c>
      <c r="E457" s="13">
        <f t="shared" si="22"/>
        <v>1169</v>
      </c>
      <c r="F457" s="14">
        <v>6.6449081019027831</v>
      </c>
      <c r="G457" s="12">
        <v>-3.0140066343288474E-2</v>
      </c>
      <c r="H457" s="12">
        <v>0</v>
      </c>
      <c r="I457" s="12">
        <v>0</v>
      </c>
      <c r="J457" s="19">
        <v>0</v>
      </c>
      <c r="K457" s="12">
        <f t="shared" si="23"/>
        <v>2</v>
      </c>
      <c r="L457" s="20"/>
    </row>
    <row r="458" spans="1:12">
      <c r="A458" s="12">
        <v>457</v>
      </c>
      <c r="B458" s="12">
        <v>1.4381963677906132E-2</v>
      </c>
      <c r="C458" s="12">
        <f t="shared" si="21"/>
        <v>5.8441360121008463</v>
      </c>
      <c r="D458" s="13">
        <v>2</v>
      </c>
      <c r="E458" s="13">
        <f t="shared" si="22"/>
        <v>1171</v>
      </c>
      <c r="F458" s="14">
        <v>7.190981838953066</v>
      </c>
      <c r="G458" s="12">
        <v>0.27303686852514142</v>
      </c>
      <c r="H458" s="12">
        <v>2</v>
      </c>
      <c r="I458" s="12">
        <v>0</v>
      </c>
      <c r="J458" s="19">
        <v>0</v>
      </c>
      <c r="K458" s="12">
        <f t="shared" si="23"/>
        <v>0</v>
      </c>
      <c r="L458" s="20"/>
    </row>
    <row r="459" spans="1:12">
      <c r="A459" s="12">
        <v>458</v>
      </c>
      <c r="B459" s="12">
        <v>1.6643046006250436E-2</v>
      </c>
      <c r="C459" s="12">
        <f t="shared" si="21"/>
        <v>5.8607790581070969</v>
      </c>
      <c r="D459" s="13">
        <v>2</v>
      </c>
      <c r="E459" s="13">
        <f t="shared" si="22"/>
        <v>1173</v>
      </c>
      <c r="F459" s="14">
        <v>8.3215230031252183</v>
      </c>
      <c r="G459" s="12">
        <v>0.56527058208607617</v>
      </c>
      <c r="H459" s="12">
        <v>2</v>
      </c>
      <c r="I459" s="12">
        <v>0</v>
      </c>
      <c r="J459" s="19">
        <v>0</v>
      </c>
      <c r="K459" s="12">
        <f t="shared" si="23"/>
        <v>0</v>
      </c>
      <c r="L459" s="20"/>
    </row>
    <row r="460" spans="1:12">
      <c r="A460" s="12">
        <v>459</v>
      </c>
      <c r="B460" s="12">
        <v>1.8131208804830275E-2</v>
      </c>
      <c r="C460" s="12">
        <f t="shared" si="21"/>
        <v>5.8789102669119275</v>
      </c>
      <c r="D460" s="13">
        <v>2</v>
      </c>
      <c r="E460" s="13">
        <f t="shared" si="22"/>
        <v>1175</v>
      </c>
      <c r="F460" s="14">
        <v>9.0656044024151363</v>
      </c>
      <c r="G460" s="12">
        <v>0.37204069964495901</v>
      </c>
      <c r="H460" s="12">
        <v>2</v>
      </c>
      <c r="I460" s="12">
        <v>0</v>
      </c>
      <c r="J460" s="19">
        <v>0</v>
      </c>
      <c r="K460" s="12">
        <f t="shared" si="23"/>
        <v>0</v>
      </c>
      <c r="L460" s="20"/>
    </row>
    <row r="461" spans="1:12">
      <c r="A461" s="12">
        <v>460</v>
      </c>
      <c r="B461" s="12">
        <v>1.8308865386316771E-2</v>
      </c>
      <c r="C461" s="12">
        <f t="shared" si="21"/>
        <v>5.8972191322982441</v>
      </c>
      <c r="D461" s="13">
        <v>2</v>
      </c>
      <c r="E461" s="13">
        <f t="shared" si="22"/>
        <v>1177</v>
      </c>
      <c r="F461" s="14">
        <v>9.1544326931583857</v>
      </c>
      <c r="G461" s="12">
        <v>4.4414145371624691E-2</v>
      </c>
      <c r="H461" s="12">
        <v>0</v>
      </c>
      <c r="I461" s="12">
        <v>0</v>
      </c>
      <c r="J461" s="19">
        <v>0</v>
      </c>
      <c r="K461" s="12">
        <f t="shared" si="23"/>
        <v>2</v>
      </c>
      <c r="L461" s="20"/>
    </row>
    <row r="462" spans="1:12">
      <c r="A462" s="12">
        <v>461</v>
      </c>
      <c r="B462" s="12">
        <v>2.0939628009571363E-2</v>
      </c>
      <c r="C462" s="12">
        <f t="shared" si="21"/>
        <v>5.9181587603078158</v>
      </c>
      <c r="D462" s="13">
        <v>2</v>
      </c>
      <c r="E462" s="13">
        <f t="shared" si="22"/>
        <v>1179</v>
      </c>
      <c r="F462" s="14">
        <v>10.469814004785681</v>
      </c>
      <c r="G462" s="12">
        <v>0.6576906558136475</v>
      </c>
      <c r="H462" s="12">
        <v>2</v>
      </c>
      <c r="I462" s="12">
        <v>0</v>
      </c>
      <c r="J462" s="19">
        <v>0</v>
      </c>
      <c r="K462" s="12">
        <f t="shared" si="23"/>
        <v>0</v>
      </c>
      <c r="L462" s="20"/>
    </row>
    <row r="463" spans="1:12">
      <c r="A463" s="12">
        <v>462</v>
      </c>
      <c r="B463" s="12">
        <v>1.8572001026892094E-2</v>
      </c>
      <c r="C463" s="12">
        <f t="shared" si="21"/>
        <v>5.936730761334708</v>
      </c>
      <c r="D463" s="13">
        <v>2</v>
      </c>
      <c r="E463" s="13">
        <f t="shared" si="22"/>
        <v>1181</v>
      </c>
      <c r="F463" s="14">
        <v>9.2860005134460462</v>
      </c>
      <c r="G463" s="12">
        <v>-0.59190674566981727</v>
      </c>
      <c r="H463" s="12">
        <v>0</v>
      </c>
      <c r="I463" s="12">
        <v>2</v>
      </c>
      <c r="J463" s="19">
        <v>0</v>
      </c>
      <c r="K463" s="12">
        <f t="shared" si="23"/>
        <v>0</v>
      </c>
      <c r="L463" s="20"/>
    </row>
    <row r="464" spans="1:12">
      <c r="A464" s="12">
        <v>463</v>
      </c>
      <c r="B464" s="12">
        <v>1.9982163031314712E-2</v>
      </c>
      <c r="C464" s="12">
        <f t="shared" si="21"/>
        <v>5.9567129243660224</v>
      </c>
      <c r="D464" s="13">
        <v>2</v>
      </c>
      <c r="E464" s="13">
        <f t="shared" si="22"/>
        <v>1183</v>
      </c>
      <c r="F464" s="14">
        <v>9.9910815156573562</v>
      </c>
      <c r="G464" s="12">
        <v>0.35254050110565505</v>
      </c>
      <c r="H464" s="12">
        <v>2</v>
      </c>
      <c r="I464" s="12">
        <v>0</v>
      </c>
      <c r="J464" s="19">
        <v>0</v>
      </c>
      <c r="K464" s="12">
        <f t="shared" si="23"/>
        <v>0</v>
      </c>
      <c r="L464" s="20"/>
    </row>
    <row r="465" spans="1:12">
      <c r="A465" s="12">
        <v>464</v>
      </c>
      <c r="B465" s="12">
        <v>1.9704396009607564E-2</v>
      </c>
      <c r="C465" s="12">
        <f t="shared" si="21"/>
        <v>5.9764173203756297</v>
      </c>
      <c r="D465" s="13">
        <v>2</v>
      </c>
      <c r="E465" s="13">
        <f t="shared" si="22"/>
        <v>1185</v>
      </c>
      <c r="F465" s="14">
        <v>9.8521980048037818</v>
      </c>
      <c r="G465" s="12">
        <v>-6.9441755426787211E-2</v>
      </c>
      <c r="H465" s="12">
        <v>0</v>
      </c>
      <c r="I465" s="12">
        <v>0</v>
      </c>
      <c r="J465" s="19">
        <v>0</v>
      </c>
      <c r="K465" s="12">
        <f t="shared" si="23"/>
        <v>2</v>
      </c>
      <c r="L465" s="20"/>
    </row>
    <row r="466" spans="1:12">
      <c r="A466" s="12">
        <v>465</v>
      </c>
      <c r="B466" s="12">
        <v>1.9643161841223625E-2</v>
      </c>
      <c r="C466" s="12">
        <f t="shared" si="21"/>
        <v>5.9960604822168531</v>
      </c>
      <c r="D466" s="13">
        <v>2</v>
      </c>
      <c r="E466" s="13">
        <f t="shared" si="22"/>
        <v>1187</v>
      </c>
      <c r="F466" s="14">
        <v>9.8215809206118116</v>
      </c>
      <c r="G466" s="12">
        <v>-1.5308542095985089E-2</v>
      </c>
      <c r="H466" s="12">
        <v>0</v>
      </c>
      <c r="I466" s="12">
        <v>0</v>
      </c>
      <c r="J466" s="19">
        <v>0</v>
      </c>
      <c r="K466" s="12">
        <f t="shared" si="23"/>
        <v>2</v>
      </c>
      <c r="L466" s="20"/>
    </row>
    <row r="467" spans="1:12">
      <c r="A467" s="12">
        <v>466</v>
      </c>
      <c r="B467" s="12">
        <v>1.983600398055848E-2</v>
      </c>
      <c r="C467" s="12">
        <f t="shared" si="21"/>
        <v>6.0158964861974118</v>
      </c>
      <c r="D467" s="13">
        <v>2</v>
      </c>
      <c r="E467" s="13">
        <f t="shared" si="22"/>
        <v>1189</v>
      </c>
      <c r="F467" s="14">
        <v>9.9180019902792402</v>
      </c>
      <c r="G467" s="12">
        <v>4.8210534833714291E-2</v>
      </c>
      <c r="H467" s="12">
        <v>0</v>
      </c>
      <c r="I467" s="12">
        <v>0</v>
      </c>
      <c r="J467" s="19">
        <v>0</v>
      </c>
      <c r="K467" s="12">
        <f t="shared" si="23"/>
        <v>2</v>
      </c>
      <c r="L467" s="20"/>
    </row>
    <row r="468" spans="1:12">
      <c r="A468" s="12">
        <v>467</v>
      </c>
      <c r="B468" s="12">
        <v>9.7251509923407531E-3</v>
      </c>
      <c r="C468" s="12">
        <f t="shared" si="21"/>
        <v>6.0256216371897526</v>
      </c>
      <c r="D468" s="13">
        <v>1</v>
      </c>
      <c r="E468" s="13">
        <f t="shared" si="22"/>
        <v>1190</v>
      </c>
      <c r="F468" s="14">
        <v>9.7251509923407529</v>
      </c>
      <c r="G468" s="12">
        <v>-0.19285099793848737</v>
      </c>
      <c r="H468" s="12">
        <v>0</v>
      </c>
      <c r="I468" s="12">
        <v>1</v>
      </c>
      <c r="J468" s="19">
        <v>0</v>
      </c>
      <c r="K468" s="12">
        <f t="shared" si="23"/>
        <v>0</v>
      </c>
      <c r="L468" s="20"/>
    </row>
    <row r="469" spans="1:12">
      <c r="A469" s="12">
        <v>468</v>
      </c>
      <c r="B469" s="12">
        <v>1.8442337245867597E-2</v>
      </c>
      <c r="C469" s="12">
        <f t="shared" si="21"/>
        <v>6.0440639744356206</v>
      </c>
      <c r="D469" s="13">
        <v>2</v>
      </c>
      <c r="E469" s="13">
        <f t="shared" si="22"/>
        <v>1192</v>
      </c>
      <c r="F469" s="14">
        <v>9.2211686229337975</v>
      </c>
      <c r="G469" s="12">
        <v>-0.2519911847034777</v>
      </c>
      <c r="H469" s="12">
        <v>0</v>
      </c>
      <c r="I469" s="12">
        <v>2</v>
      </c>
      <c r="J469" s="19">
        <v>0</v>
      </c>
      <c r="K469" s="12">
        <f t="shared" si="23"/>
        <v>0</v>
      </c>
      <c r="L469" s="20"/>
    </row>
    <row r="470" spans="1:12">
      <c r="A470" s="12">
        <v>469</v>
      </c>
      <c r="B470" s="12">
        <v>8.8177500100286091E-3</v>
      </c>
      <c r="C470" s="12">
        <f t="shared" si="21"/>
        <v>6.0528817244456494</v>
      </c>
      <c r="D470" s="13">
        <v>1</v>
      </c>
      <c r="E470" s="13">
        <f t="shared" si="22"/>
        <v>1193</v>
      </c>
      <c r="F470" s="14">
        <v>8.8177500100286093</v>
      </c>
      <c r="G470" s="12">
        <v>-0.40341861290518821</v>
      </c>
      <c r="H470" s="12">
        <v>0</v>
      </c>
      <c r="I470" s="12">
        <v>1</v>
      </c>
      <c r="J470" s="19">
        <v>0</v>
      </c>
      <c r="K470" s="12">
        <f t="shared" si="23"/>
        <v>0</v>
      </c>
      <c r="L470" s="20"/>
    </row>
    <row r="471" spans="1:12">
      <c r="A471" s="12">
        <v>470</v>
      </c>
      <c r="B471" s="12">
        <v>8.8404632162504392E-3</v>
      </c>
      <c r="C471" s="12">
        <f t="shared" si="21"/>
        <v>6.0617221876618999</v>
      </c>
      <c r="D471" s="13">
        <v>1</v>
      </c>
      <c r="E471" s="13">
        <f t="shared" si="22"/>
        <v>1194</v>
      </c>
      <c r="F471" s="14">
        <v>8.8404632162504395</v>
      </c>
      <c r="G471" s="12">
        <v>2.2713206221830262E-2</v>
      </c>
      <c r="H471" s="12">
        <v>0</v>
      </c>
      <c r="I471" s="12">
        <v>0</v>
      </c>
      <c r="J471" s="19">
        <v>0</v>
      </c>
      <c r="K471" s="12">
        <f t="shared" si="23"/>
        <v>1</v>
      </c>
      <c r="L471" s="20"/>
    </row>
    <row r="472" spans="1:12">
      <c r="A472" s="12">
        <v>471</v>
      </c>
      <c r="B472" s="12">
        <v>9.0765354094879229E-3</v>
      </c>
      <c r="C472" s="12">
        <f t="shared" si="21"/>
        <v>6.0707987230713876</v>
      </c>
      <c r="D472" s="13">
        <v>1</v>
      </c>
      <c r="E472" s="13">
        <f t="shared" si="22"/>
        <v>1195</v>
      </c>
      <c r="F472" s="14">
        <v>9.0765354094879225</v>
      </c>
      <c r="G472" s="12">
        <v>0.23607219323748296</v>
      </c>
      <c r="H472" s="12">
        <v>1</v>
      </c>
      <c r="I472" s="12">
        <v>0</v>
      </c>
      <c r="J472" s="19">
        <v>0</v>
      </c>
      <c r="K472" s="12">
        <f t="shared" si="23"/>
        <v>0</v>
      </c>
      <c r="L472" s="20"/>
    </row>
    <row r="473" spans="1:12">
      <c r="A473" s="12">
        <v>472</v>
      </c>
      <c r="B473" s="12">
        <v>9.2742699358865314E-3</v>
      </c>
      <c r="C473" s="12">
        <f t="shared" si="21"/>
        <v>6.0800729930072741</v>
      </c>
      <c r="D473" s="13">
        <v>1</v>
      </c>
      <c r="E473" s="13">
        <f t="shared" si="22"/>
        <v>1196</v>
      </c>
      <c r="F473" s="14">
        <v>9.2742699358865313</v>
      </c>
      <c r="G473" s="12">
        <v>0.19773452639860878</v>
      </c>
      <c r="H473" s="12">
        <v>1</v>
      </c>
      <c r="I473" s="12">
        <v>0</v>
      </c>
      <c r="J473" s="19">
        <v>0</v>
      </c>
      <c r="K473" s="12">
        <f t="shared" si="23"/>
        <v>0</v>
      </c>
      <c r="L473" s="20"/>
    </row>
    <row r="474" spans="1:12">
      <c r="A474" s="12">
        <v>473</v>
      </c>
      <c r="B474" s="12">
        <v>9.4650742673736063E-3</v>
      </c>
      <c r="C474" s="12">
        <f t="shared" si="21"/>
        <v>6.0895380672746473</v>
      </c>
      <c r="D474" s="13">
        <v>1</v>
      </c>
      <c r="E474" s="13">
        <f t="shared" si="22"/>
        <v>1197</v>
      </c>
      <c r="F474" s="14">
        <v>9.4650742673736055</v>
      </c>
      <c r="G474" s="12">
        <v>0.19080433148707421</v>
      </c>
      <c r="H474" s="12">
        <v>1</v>
      </c>
      <c r="I474" s="12">
        <v>0</v>
      </c>
      <c r="J474" s="19">
        <v>0</v>
      </c>
      <c r="K474" s="12">
        <f t="shared" si="23"/>
        <v>0</v>
      </c>
      <c r="L474" s="20"/>
    </row>
    <row r="475" spans="1:12">
      <c r="A475" s="12">
        <v>474</v>
      </c>
      <c r="B475" s="12">
        <v>1.8184074070267522E-2</v>
      </c>
      <c r="C475" s="12">
        <f t="shared" si="21"/>
        <v>6.1077221413449152</v>
      </c>
      <c r="D475" s="13">
        <v>2</v>
      </c>
      <c r="E475" s="13">
        <f t="shared" si="22"/>
        <v>1199</v>
      </c>
      <c r="F475" s="14">
        <v>9.0920370351337603</v>
      </c>
      <c r="G475" s="12">
        <v>-0.1865186161199226</v>
      </c>
      <c r="H475" s="12">
        <v>0</v>
      </c>
      <c r="I475" s="12">
        <v>2</v>
      </c>
      <c r="J475" s="19">
        <v>0</v>
      </c>
      <c r="K475" s="12">
        <f t="shared" si="23"/>
        <v>0</v>
      </c>
      <c r="L475" s="20"/>
    </row>
    <row r="476" spans="1:12">
      <c r="A476" s="12">
        <v>475</v>
      </c>
      <c r="B476" s="12">
        <v>1.7763891396622607E-2</v>
      </c>
      <c r="C476" s="12">
        <f t="shared" si="21"/>
        <v>6.1254860327415379</v>
      </c>
      <c r="D476" s="13">
        <v>2</v>
      </c>
      <c r="E476" s="13">
        <f t="shared" si="22"/>
        <v>1201</v>
      </c>
      <c r="F476" s="14">
        <v>8.8819456983113039</v>
      </c>
      <c r="G476" s="12">
        <v>-0.1050456684112282</v>
      </c>
      <c r="H476" s="12">
        <v>0</v>
      </c>
      <c r="I476" s="12">
        <v>2</v>
      </c>
      <c r="J476" s="19">
        <v>0</v>
      </c>
      <c r="K476" s="12">
        <f t="shared" si="23"/>
        <v>0</v>
      </c>
      <c r="L476" s="20"/>
    </row>
    <row r="477" spans="1:12">
      <c r="A477" s="12">
        <v>476</v>
      </c>
      <c r="B477" s="12">
        <v>1.6852964040014479E-2</v>
      </c>
      <c r="C477" s="12">
        <f t="shared" si="21"/>
        <v>6.142338996781552</v>
      </c>
      <c r="D477" s="13">
        <v>2</v>
      </c>
      <c r="E477" s="13">
        <f t="shared" si="22"/>
        <v>1203</v>
      </c>
      <c r="F477" s="14">
        <v>8.4264820200072403</v>
      </c>
      <c r="G477" s="12">
        <v>-0.22773183915203177</v>
      </c>
      <c r="H477" s="12">
        <v>0</v>
      </c>
      <c r="I477" s="12">
        <v>2</v>
      </c>
      <c r="J477" s="19">
        <v>0</v>
      </c>
      <c r="K477" s="12">
        <f t="shared" si="23"/>
        <v>0</v>
      </c>
      <c r="L477" s="20"/>
    </row>
    <row r="478" spans="1:12">
      <c r="A478" s="12">
        <v>477</v>
      </c>
      <c r="B478" s="12">
        <v>1.4374056941335912E-2</v>
      </c>
      <c r="C478" s="12">
        <f t="shared" si="21"/>
        <v>6.1567130537228882</v>
      </c>
      <c r="D478" s="13">
        <v>2</v>
      </c>
      <c r="E478" s="13">
        <f t="shared" si="22"/>
        <v>1205</v>
      </c>
      <c r="F478" s="14">
        <v>7.1870284706679559</v>
      </c>
      <c r="G478" s="12">
        <v>-0.61972677466964221</v>
      </c>
      <c r="H478" s="12">
        <v>0</v>
      </c>
      <c r="I478" s="12">
        <v>2</v>
      </c>
      <c r="J478" s="19">
        <v>0</v>
      </c>
      <c r="K478" s="12">
        <f t="shared" si="23"/>
        <v>0</v>
      </c>
      <c r="L478" s="20"/>
    </row>
    <row r="479" spans="1:12">
      <c r="A479" s="12">
        <v>478</v>
      </c>
      <c r="B479" s="12">
        <v>1.4743379302897815E-2</v>
      </c>
      <c r="C479" s="12">
        <f t="shared" si="21"/>
        <v>6.1714564330257859</v>
      </c>
      <c r="D479" s="13">
        <v>2</v>
      </c>
      <c r="E479" s="13">
        <f t="shared" si="22"/>
        <v>1207</v>
      </c>
      <c r="F479" s="14">
        <v>7.3716896514489072</v>
      </c>
      <c r="G479" s="12">
        <v>9.2330590390475642E-2</v>
      </c>
      <c r="H479" s="12">
        <v>0</v>
      </c>
      <c r="I479" s="12">
        <v>0</v>
      </c>
      <c r="J479" s="19">
        <v>0</v>
      </c>
      <c r="K479" s="12">
        <f t="shared" si="23"/>
        <v>2</v>
      </c>
      <c r="L479" s="20"/>
    </row>
    <row r="480" spans="1:12">
      <c r="A480" s="12">
        <v>479</v>
      </c>
      <c r="B480" s="12">
        <v>1.5079440444012665E-2</v>
      </c>
      <c r="C480" s="12">
        <f t="shared" si="21"/>
        <v>6.1865358734697988</v>
      </c>
      <c r="D480" s="13">
        <v>2</v>
      </c>
      <c r="E480" s="13">
        <f t="shared" si="22"/>
        <v>1209</v>
      </c>
      <c r="F480" s="14">
        <v>7.5397202220063324</v>
      </c>
      <c r="G480" s="12">
        <v>8.4015285278712604E-2</v>
      </c>
      <c r="H480" s="12">
        <v>0</v>
      </c>
      <c r="I480" s="12">
        <v>0</v>
      </c>
      <c r="J480" s="19">
        <v>0</v>
      </c>
      <c r="K480" s="12">
        <f t="shared" si="23"/>
        <v>2</v>
      </c>
      <c r="L480" s="20"/>
    </row>
    <row r="481" spans="1:12">
      <c r="A481" s="12">
        <v>480</v>
      </c>
      <c r="B481" s="12">
        <v>1.5782873925435797E-2</v>
      </c>
      <c r="C481" s="12">
        <f t="shared" si="21"/>
        <v>6.2023187473952346</v>
      </c>
      <c r="D481" s="13">
        <v>2</v>
      </c>
      <c r="E481" s="13">
        <f t="shared" si="22"/>
        <v>1211</v>
      </c>
      <c r="F481" s="14">
        <v>7.8914369627178989</v>
      </c>
      <c r="G481" s="12">
        <v>0.17585837035578322</v>
      </c>
      <c r="H481" s="12">
        <v>2</v>
      </c>
      <c r="I481" s="12">
        <v>0</v>
      </c>
      <c r="J481" s="19">
        <v>0</v>
      </c>
      <c r="K481" s="12">
        <f t="shared" si="23"/>
        <v>0</v>
      </c>
      <c r="L481" s="20"/>
    </row>
    <row r="482" spans="1:12">
      <c r="A482" s="12">
        <v>481</v>
      </c>
      <c r="B482" s="12">
        <v>1.1990976525346119E-2</v>
      </c>
      <c r="C482" s="12">
        <f t="shared" si="21"/>
        <v>6.2143097239205805</v>
      </c>
      <c r="D482" s="13">
        <v>3</v>
      </c>
      <c r="E482" s="13">
        <f t="shared" si="22"/>
        <v>1214</v>
      </c>
      <c r="F482" s="14">
        <v>3.996992175115373</v>
      </c>
      <c r="G482" s="12">
        <v>-1.2981482625341754</v>
      </c>
      <c r="H482" s="12">
        <v>0</v>
      </c>
      <c r="I482" s="12">
        <v>3</v>
      </c>
      <c r="J482" s="19">
        <v>0</v>
      </c>
      <c r="K482" s="12">
        <f t="shared" si="23"/>
        <v>0</v>
      </c>
      <c r="L482" s="20"/>
    </row>
    <row r="483" spans="1:12">
      <c r="A483" s="12">
        <v>482</v>
      </c>
      <c r="B483" s="12">
        <v>2.9820416121054853E-2</v>
      </c>
      <c r="C483" s="12">
        <f t="shared" si="21"/>
        <v>6.2441301400416354</v>
      </c>
      <c r="D483" s="13">
        <v>2</v>
      </c>
      <c r="E483" s="13">
        <f t="shared" si="22"/>
        <v>1216</v>
      </c>
      <c r="F483" s="14">
        <v>14.910208060527426</v>
      </c>
      <c r="G483" s="12">
        <v>5.4566079427060261</v>
      </c>
      <c r="H483" s="12">
        <v>2</v>
      </c>
      <c r="I483" s="12">
        <v>0</v>
      </c>
      <c r="J483" s="19">
        <v>0</v>
      </c>
      <c r="K483" s="12">
        <f t="shared" si="23"/>
        <v>0</v>
      </c>
      <c r="L483" s="20"/>
    </row>
    <row r="484" spans="1:12">
      <c r="A484" s="12">
        <v>483</v>
      </c>
      <c r="B484" s="12">
        <v>1.8805702966041608E-2</v>
      </c>
      <c r="C484" s="12">
        <f t="shared" si="21"/>
        <v>6.2629358430076767</v>
      </c>
      <c r="D484" s="13">
        <v>2</v>
      </c>
      <c r="E484" s="13">
        <f t="shared" si="22"/>
        <v>1218</v>
      </c>
      <c r="F484" s="14">
        <v>9.4028514830208039</v>
      </c>
      <c r="G484" s="12">
        <v>-2.7536782887533109</v>
      </c>
      <c r="H484" s="12">
        <v>0</v>
      </c>
      <c r="I484" s="12">
        <v>2</v>
      </c>
      <c r="J484" s="19">
        <v>0</v>
      </c>
      <c r="K484" s="12">
        <f t="shared" si="23"/>
        <v>0</v>
      </c>
      <c r="L484" s="20"/>
    </row>
    <row r="485" spans="1:12">
      <c r="A485" s="12">
        <v>484</v>
      </c>
      <c r="B485" s="12">
        <v>1.9253269584049687E-2</v>
      </c>
      <c r="C485" s="12">
        <f t="shared" si="21"/>
        <v>6.282189112591726</v>
      </c>
      <c r="D485" s="13">
        <v>2</v>
      </c>
      <c r="E485" s="13">
        <f t="shared" si="22"/>
        <v>1220</v>
      </c>
      <c r="F485" s="14">
        <v>9.6266347920248432</v>
      </c>
      <c r="G485" s="12">
        <v>0.11189165450201966</v>
      </c>
      <c r="H485" s="12">
        <v>2</v>
      </c>
      <c r="I485" s="12">
        <v>0</v>
      </c>
      <c r="J485" s="19">
        <v>0</v>
      </c>
      <c r="K485" s="12">
        <f t="shared" si="23"/>
        <v>0</v>
      </c>
      <c r="L485" s="20"/>
    </row>
    <row r="486" spans="1:12">
      <c r="A486" s="12">
        <v>485</v>
      </c>
      <c r="B486" s="12">
        <v>1.8941900973202721E-2</v>
      </c>
      <c r="C486" s="12">
        <f t="shared" si="21"/>
        <v>6.3011310135649286</v>
      </c>
      <c r="D486" s="13">
        <v>2</v>
      </c>
      <c r="E486" s="13">
        <f t="shared" si="22"/>
        <v>1222</v>
      </c>
      <c r="F486" s="14">
        <v>9.4709504866013603</v>
      </c>
      <c r="G486" s="12">
        <v>-7.7842152711741441E-2</v>
      </c>
      <c r="H486" s="12">
        <v>0</v>
      </c>
      <c r="I486" s="12">
        <v>0</v>
      </c>
      <c r="J486" s="19">
        <v>0</v>
      </c>
      <c r="K486" s="12">
        <f t="shared" si="23"/>
        <v>2</v>
      </c>
      <c r="L486" s="20"/>
    </row>
    <row r="487" spans="1:12">
      <c r="A487" s="12">
        <v>486</v>
      </c>
      <c r="B487" s="12">
        <v>1.8255494622144385E-2</v>
      </c>
      <c r="C487" s="12">
        <f t="shared" si="21"/>
        <v>6.3193865081870726</v>
      </c>
      <c r="D487" s="13">
        <v>2</v>
      </c>
      <c r="E487" s="13">
        <f t="shared" si="22"/>
        <v>1224</v>
      </c>
      <c r="F487" s="14">
        <v>9.1277473110721932</v>
      </c>
      <c r="G487" s="12">
        <v>-0.17160158776458356</v>
      </c>
      <c r="H487" s="12">
        <v>0</v>
      </c>
      <c r="I487" s="12">
        <v>2</v>
      </c>
      <c r="J487" s="19">
        <v>0</v>
      </c>
      <c r="K487" s="12">
        <f t="shared" si="23"/>
        <v>0</v>
      </c>
      <c r="L487" s="20"/>
    </row>
    <row r="488" spans="1:12">
      <c r="A488" s="12">
        <v>487</v>
      </c>
      <c r="B488" s="12">
        <v>1.7398170932888809E-2</v>
      </c>
      <c r="C488" s="12">
        <f t="shared" si="21"/>
        <v>6.3367846791199618</v>
      </c>
      <c r="D488" s="13">
        <v>2</v>
      </c>
      <c r="E488" s="13">
        <f t="shared" si="22"/>
        <v>1226</v>
      </c>
      <c r="F488" s="14">
        <v>8.6990854664444051</v>
      </c>
      <c r="G488" s="12">
        <v>-0.21433092231389406</v>
      </c>
      <c r="H488" s="12">
        <v>0</v>
      </c>
      <c r="I488" s="12">
        <v>2</v>
      </c>
      <c r="J488" s="19">
        <v>0</v>
      </c>
      <c r="K488" s="12">
        <f t="shared" si="23"/>
        <v>0</v>
      </c>
      <c r="L488" s="20"/>
    </row>
    <row r="489" spans="1:12">
      <c r="A489" s="12">
        <v>488</v>
      </c>
      <c r="B489" s="12">
        <v>1.7015028926812368E-2</v>
      </c>
      <c r="C489" s="12">
        <f t="shared" si="21"/>
        <v>6.3537997080467745</v>
      </c>
      <c r="D489" s="13">
        <v>2</v>
      </c>
      <c r="E489" s="13">
        <f t="shared" si="22"/>
        <v>1228</v>
      </c>
      <c r="F489" s="14">
        <v>8.5075144634061832</v>
      </c>
      <c r="G489" s="12">
        <v>-9.5785501519110916E-2</v>
      </c>
      <c r="H489" s="12">
        <v>0</v>
      </c>
      <c r="I489" s="12">
        <v>0</v>
      </c>
      <c r="J489" s="19">
        <v>0</v>
      </c>
      <c r="K489" s="12">
        <f t="shared" si="23"/>
        <v>2</v>
      </c>
      <c r="L489" s="20"/>
    </row>
    <row r="490" spans="1:12">
      <c r="A490" s="12">
        <v>489</v>
      </c>
      <c r="B490" s="12">
        <v>1.6184470409608555E-2</v>
      </c>
      <c r="C490" s="12">
        <f t="shared" si="21"/>
        <v>6.3699841784563827</v>
      </c>
      <c r="D490" s="13">
        <v>2</v>
      </c>
      <c r="E490" s="13">
        <f t="shared" si="22"/>
        <v>1230</v>
      </c>
      <c r="F490" s="14">
        <v>8.0922352048042772</v>
      </c>
      <c r="G490" s="12">
        <v>-0.20763962930095303</v>
      </c>
      <c r="H490" s="12">
        <v>0</v>
      </c>
      <c r="I490" s="12">
        <v>2</v>
      </c>
      <c r="J490" s="19">
        <v>0</v>
      </c>
      <c r="K490" s="12">
        <f t="shared" si="23"/>
        <v>0</v>
      </c>
      <c r="L490" s="20"/>
    </row>
    <row r="491" spans="1:12">
      <c r="A491" s="12">
        <v>490</v>
      </c>
      <c r="B491" s="12">
        <v>1.4808894971732489E-2</v>
      </c>
      <c r="C491" s="12">
        <f t="shared" si="21"/>
        <v>6.3847930734281153</v>
      </c>
      <c r="D491" s="13">
        <v>2</v>
      </c>
      <c r="E491" s="13">
        <f t="shared" si="22"/>
        <v>1232</v>
      </c>
      <c r="F491" s="14">
        <v>7.4044474858662443</v>
      </c>
      <c r="G491" s="12">
        <v>-0.34389385946901641</v>
      </c>
      <c r="H491" s="12">
        <v>0</v>
      </c>
      <c r="I491" s="12">
        <v>2</v>
      </c>
      <c r="J491" s="19">
        <v>0</v>
      </c>
      <c r="K491" s="12">
        <f t="shared" si="23"/>
        <v>0</v>
      </c>
      <c r="L491" s="20"/>
    </row>
    <row r="492" spans="1:12">
      <c r="A492" s="12">
        <v>491</v>
      </c>
      <c r="B492" s="12">
        <v>1.3893835696114715E-2</v>
      </c>
      <c r="C492" s="12">
        <f t="shared" si="21"/>
        <v>6.3986869091242298</v>
      </c>
      <c r="D492" s="13">
        <v>2</v>
      </c>
      <c r="E492" s="13">
        <f t="shared" si="22"/>
        <v>1234</v>
      </c>
      <c r="F492" s="14">
        <v>6.9469178480573568</v>
      </c>
      <c r="G492" s="12">
        <v>-0.22876481890444378</v>
      </c>
      <c r="H492" s="12">
        <v>0</v>
      </c>
      <c r="I492" s="12">
        <v>2</v>
      </c>
      <c r="J492" s="19">
        <v>0</v>
      </c>
      <c r="K492" s="12">
        <f t="shared" si="23"/>
        <v>0</v>
      </c>
      <c r="L492" s="20"/>
    </row>
    <row r="493" spans="1:12">
      <c r="A493" s="12">
        <v>492</v>
      </c>
      <c r="B493" s="12">
        <v>1.4403027087281431E-2</v>
      </c>
      <c r="C493" s="12">
        <f t="shared" si="21"/>
        <v>6.4130899362115112</v>
      </c>
      <c r="D493" s="13">
        <v>2</v>
      </c>
      <c r="E493" s="13">
        <f t="shared" si="22"/>
        <v>1236</v>
      </c>
      <c r="F493" s="14">
        <v>7.2015135436407149</v>
      </c>
      <c r="G493" s="12">
        <v>0.12729784779167908</v>
      </c>
      <c r="H493" s="12">
        <v>2</v>
      </c>
      <c r="I493" s="12">
        <v>0</v>
      </c>
      <c r="J493" s="19">
        <v>0</v>
      </c>
      <c r="K493" s="12">
        <f t="shared" si="23"/>
        <v>0</v>
      </c>
      <c r="L493" s="20"/>
    </row>
    <row r="494" spans="1:12">
      <c r="A494" s="12">
        <v>493</v>
      </c>
      <c r="B494" s="12">
        <v>1.7351783424350231E-2</v>
      </c>
      <c r="C494" s="12">
        <f t="shared" si="21"/>
        <v>6.4304417196358612</v>
      </c>
      <c r="D494" s="13">
        <v>2</v>
      </c>
      <c r="E494" s="13">
        <f t="shared" si="22"/>
        <v>1238</v>
      </c>
      <c r="F494" s="14">
        <v>8.6758917121751153</v>
      </c>
      <c r="G494" s="12">
        <v>0.7371890842672002</v>
      </c>
      <c r="H494" s="12">
        <v>2</v>
      </c>
      <c r="I494" s="12">
        <v>0</v>
      </c>
      <c r="J494" s="19">
        <v>0</v>
      </c>
      <c r="K494" s="12">
        <f t="shared" si="23"/>
        <v>0</v>
      </c>
      <c r="L494" s="20"/>
    </row>
    <row r="495" spans="1:12">
      <c r="A495" s="12">
        <v>494</v>
      </c>
      <c r="B495" s="12">
        <v>7.8523978977135846E-3</v>
      </c>
      <c r="C495" s="12">
        <f t="shared" si="21"/>
        <v>6.4382941175335748</v>
      </c>
      <c r="D495" s="13">
        <v>1</v>
      </c>
      <c r="E495" s="13">
        <f t="shared" si="22"/>
        <v>1239</v>
      </c>
      <c r="F495" s="14">
        <v>7.8523978977135851</v>
      </c>
      <c r="G495" s="12">
        <v>-0.82349381446153025</v>
      </c>
      <c r="H495" s="12">
        <v>0</v>
      </c>
      <c r="I495" s="12">
        <v>1</v>
      </c>
      <c r="J495" s="19">
        <v>0</v>
      </c>
      <c r="K495" s="12">
        <f t="shared" si="23"/>
        <v>0</v>
      </c>
      <c r="L495" s="20"/>
    </row>
    <row r="496" spans="1:12">
      <c r="A496" s="12">
        <v>495</v>
      </c>
      <c r="B496" s="12">
        <v>1.635282895594543E-2</v>
      </c>
      <c r="C496" s="12">
        <f t="shared" si="21"/>
        <v>6.45464694648952</v>
      </c>
      <c r="D496" s="13">
        <v>2</v>
      </c>
      <c r="E496" s="13">
        <f t="shared" si="22"/>
        <v>1241</v>
      </c>
      <c r="F496" s="14">
        <v>8.176414477972715</v>
      </c>
      <c r="G496" s="12">
        <v>0.16200829012956497</v>
      </c>
      <c r="H496" s="12">
        <v>2</v>
      </c>
      <c r="I496" s="12">
        <v>0</v>
      </c>
      <c r="J496" s="19">
        <v>0</v>
      </c>
      <c r="K496" s="12">
        <f t="shared" si="23"/>
        <v>0</v>
      </c>
      <c r="L496" s="20"/>
    </row>
    <row r="497" spans="1:12">
      <c r="A497" s="12">
        <v>496</v>
      </c>
      <c r="B497" s="12">
        <v>1.7402473239200297E-2</v>
      </c>
      <c r="C497" s="12">
        <f t="shared" si="21"/>
        <v>6.4720494197287204</v>
      </c>
      <c r="D497" s="13">
        <v>2</v>
      </c>
      <c r="E497" s="13">
        <f t="shared" si="22"/>
        <v>1243</v>
      </c>
      <c r="F497" s="14">
        <v>8.7012366196001487</v>
      </c>
      <c r="G497" s="12">
        <v>0.26241107081371684</v>
      </c>
      <c r="H497" s="12">
        <v>2</v>
      </c>
      <c r="I497" s="12">
        <v>0</v>
      </c>
      <c r="J497" s="19">
        <v>0</v>
      </c>
      <c r="K497" s="12">
        <f t="shared" si="23"/>
        <v>0</v>
      </c>
      <c r="L497" s="20"/>
    </row>
    <row r="498" spans="1:12">
      <c r="A498" s="12">
        <v>497</v>
      </c>
      <c r="B498" s="12">
        <v>1.7908225143254859E-2</v>
      </c>
      <c r="C498" s="12">
        <f t="shared" si="21"/>
        <v>6.4899576448719749</v>
      </c>
      <c r="D498" s="13">
        <v>2</v>
      </c>
      <c r="E498" s="13">
        <f t="shared" si="22"/>
        <v>1245</v>
      </c>
      <c r="F498" s="14">
        <v>8.9541125716274301</v>
      </c>
      <c r="G498" s="12">
        <v>0.12643797601364071</v>
      </c>
      <c r="H498" s="12">
        <v>2</v>
      </c>
      <c r="I498" s="12">
        <v>0</v>
      </c>
      <c r="J498" s="19">
        <v>0</v>
      </c>
      <c r="K498" s="12">
        <f t="shared" si="23"/>
        <v>0</v>
      </c>
      <c r="L498" s="20"/>
    </row>
    <row r="499" spans="1:12">
      <c r="A499" s="12">
        <v>498</v>
      </c>
      <c r="B499" s="12">
        <v>1.8830311202200033E-2</v>
      </c>
      <c r="C499" s="12">
        <f t="shared" si="21"/>
        <v>6.5087879560741753</v>
      </c>
      <c r="D499" s="13">
        <v>2</v>
      </c>
      <c r="E499" s="13">
        <f t="shared" si="22"/>
        <v>1247</v>
      </c>
      <c r="F499" s="14">
        <v>9.4151556011000164</v>
      </c>
      <c r="G499" s="12">
        <v>0.23052151473629312</v>
      </c>
      <c r="H499" s="12">
        <v>2</v>
      </c>
      <c r="I499" s="12">
        <v>0</v>
      </c>
      <c r="J499" s="19">
        <v>0</v>
      </c>
      <c r="K499" s="12">
        <f t="shared" si="23"/>
        <v>0</v>
      </c>
      <c r="L499" s="20"/>
    </row>
    <row r="500" spans="1:12">
      <c r="A500" s="12">
        <v>499</v>
      </c>
      <c r="B500" s="12">
        <v>1.7715171042639546E-2</v>
      </c>
      <c r="C500" s="12">
        <f t="shared" si="21"/>
        <v>6.5265031271168148</v>
      </c>
      <c r="D500" s="13">
        <v>2</v>
      </c>
      <c r="E500" s="13">
        <f t="shared" si="22"/>
        <v>1249</v>
      </c>
      <c r="F500" s="14">
        <v>8.8575855213197734</v>
      </c>
      <c r="G500" s="12">
        <v>-0.27878503989012149</v>
      </c>
      <c r="H500" s="12">
        <v>0</v>
      </c>
      <c r="I500" s="12">
        <v>2</v>
      </c>
      <c r="J500" s="19">
        <v>0</v>
      </c>
      <c r="K500" s="12">
        <f t="shared" si="23"/>
        <v>0</v>
      </c>
      <c r="L500" s="20"/>
    </row>
    <row r="501" spans="1:12">
      <c r="A501" s="12">
        <v>500</v>
      </c>
      <c r="B501" s="12">
        <v>1.6281346817087722E-2</v>
      </c>
      <c r="C501" s="12">
        <f t="shared" si="21"/>
        <v>6.5427844739339029</v>
      </c>
      <c r="D501" s="13">
        <v>2</v>
      </c>
      <c r="E501" s="13">
        <f t="shared" si="22"/>
        <v>1251</v>
      </c>
      <c r="F501" s="14">
        <v>8.1406734085438615</v>
      </c>
      <c r="G501" s="12">
        <v>-0.35845605638795597</v>
      </c>
      <c r="H501" s="12">
        <v>0</v>
      </c>
      <c r="I501" s="12">
        <v>2</v>
      </c>
      <c r="J501" s="19">
        <v>0</v>
      </c>
      <c r="K501" s="12">
        <f t="shared" si="23"/>
        <v>0</v>
      </c>
      <c r="L501" s="20"/>
    </row>
    <row r="502" spans="1:12">
      <c r="A502" s="12">
        <v>501</v>
      </c>
      <c r="B502" s="12">
        <v>1.2028007072370794E-2</v>
      </c>
      <c r="C502" s="12">
        <f t="shared" si="21"/>
        <v>6.554812481006274</v>
      </c>
      <c r="D502" s="13">
        <v>3</v>
      </c>
      <c r="E502" s="13">
        <f t="shared" si="22"/>
        <v>1254</v>
      </c>
      <c r="F502" s="14">
        <v>4.0093356907902642</v>
      </c>
      <c r="G502" s="12">
        <v>-1.3771125725845323</v>
      </c>
      <c r="H502" s="12">
        <v>0</v>
      </c>
      <c r="I502" s="12">
        <v>3</v>
      </c>
      <c r="J502" s="19">
        <v>0</v>
      </c>
      <c r="K502" s="12">
        <f t="shared" si="23"/>
        <v>0</v>
      </c>
      <c r="L502" s="20"/>
    </row>
    <row r="503" spans="1:12">
      <c r="A503" s="12">
        <v>502</v>
      </c>
      <c r="B503" s="12">
        <v>2.5494004288801348E-2</v>
      </c>
      <c r="C503" s="12">
        <f t="shared" si="21"/>
        <v>6.5803064852950754</v>
      </c>
      <c r="D503" s="13">
        <v>2</v>
      </c>
      <c r="E503" s="13">
        <f t="shared" si="22"/>
        <v>1256</v>
      </c>
      <c r="F503" s="14">
        <v>12.747002144400673</v>
      </c>
      <c r="G503" s="12">
        <v>4.3688332268052044</v>
      </c>
      <c r="H503" s="12">
        <v>2</v>
      </c>
      <c r="I503" s="12">
        <v>0</v>
      </c>
      <c r="J503" s="19">
        <v>0</v>
      </c>
      <c r="K503" s="12">
        <f t="shared" si="23"/>
        <v>0</v>
      </c>
      <c r="L503" s="20"/>
    </row>
    <row r="504" spans="1:12">
      <c r="A504" s="12">
        <v>503</v>
      </c>
      <c r="B504" s="12">
        <v>1.4325394328431412E-2</v>
      </c>
      <c r="C504" s="12">
        <f t="shared" si="21"/>
        <v>6.5946318796235071</v>
      </c>
      <c r="D504" s="13">
        <v>2</v>
      </c>
      <c r="E504" s="13">
        <f t="shared" si="22"/>
        <v>1258</v>
      </c>
      <c r="F504" s="14">
        <v>7.1626971642157056</v>
      </c>
      <c r="G504" s="12">
        <v>-2.7921524900924837</v>
      </c>
      <c r="H504" s="12">
        <v>0</v>
      </c>
      <c r="I504" s="12">
        <v>2</v>
      </c>
      <c r="J504" s="19">
        <v>0</v>
      </c>
      <c r="K504" s="12">
        <f t="shared" si="23"/>
        <v>0</v>
      </c>
      <c r="L504" s="20"/>
    </row>
    <row r="505" spans="1:12">
      <c r="A505" s="12">
        <v>504</v>
      </c>
      <c r="B505" s="12">
        <v>1.3242663773897765E-2</v>
      </c>
      <c r="C505" s="12">
        <f t="shared" si="21"/>
        <v>6.6078745433974051</v>
      </c>
      <c r="D505" s="13">
        <v>2</v>
      </c>
      <c r="E505" s="13">
        <f t="shared" si="22"/>
        <v>1260</v>
      </c>
      <c r="F505" s="14">
        <v>6.6213318869488829</v>
      </c>
      <c r="G505" s="12">
        <v>-0.27068263863341135</v>
      </c>
      <c r="H505" s="12">
        <v>0</v>
      </c>
      <c r="I505" s="12">
        <v>2</v>
      </c>
      <c r="J505" s="19">
        <v>0</v>
      </c>
      <c r="K505" s="12">
        <f t="shared" si="23"/>
        <v>0</v>
      </c>
      <c r="L505" s="20"/>
    </row>
    <row r="506" spans="1:12">
      <c r="A506" s="12">
        <v>505</v>
      </c>
      <c r="B506" s="12">
        <v>1.2978775661595663E-2</v>
      </c>
      <c r="C506" s="12">
        <f t="shared" si="21"/>
        <v>6.6208533190590009</v>
      </c>
      <c r="D506" s="13">
        <v>2</v>
      </c>
      <c r="E506" s="13">
        <f t="shared" si="22"/>
        <v>1262</v>
      </c>
      <c r="F506" s="14">
        <v>6.4893878307978312</v>
      </c>
      <c r="G506" s="12">
        <v>-6.5972028075525824E-2</v>
      </c>
      <c r="H506" s="12">
        <v>0</v>
      </c>
      <c r="I506" s="12">
        <v>0</v>
      </c>
      <c r="J506" s="19">
        <v>0</v>
      </c>
      <c r="K506" s="12">
        <f t="shared" si="23"/>
        <v>2</v>
      </c>
      <c r="L506" s="20"/>
    </row>
    <row r="507" spans="1:12">
      <c r="A507" s="12">
        <v>506</v>
      </c>
      <c r="B507" s="12">
        <v>1.6004684838218316E-2</v>
      </c>
      <c r="C507" s="12">
        <f t="shared" si="21"/>
        <v>6.6368580038972196</v>
      </c>
      <c r="D507" s="13">
        <v>2</v>
      </c>
      <c r="E507" s="13">
        <f t="shared" si="22"/>
        <v>1264</v>
      </c>
      <c r="F507" s="14">
        <v>8.0023424191091586</v>
      </c>
      <c r="G507" s="12">
        <v>0.75647729415566367</v>
      </c>
      <c r="H507" s="12">
        <v>2</v>
      </c>
      <c r="I507" s="12">
        <v>0</v>
      </c>
      <c r="J507" s="19">
        <v>0</v>
      </c>
      <c r="K507" s="12">
        <f t="shared" si="23"/>
        <v>0</v>
      </c>
      <c r="L507" s="20"/>
    </row>
    <row r="508" spans="1:12">
      <c r="A508" s="12">
        <v>507</v>
      </c>
      <c r="B508" s="12">
        <v>1.5338326526376678E-2</v>
      </c>
      <c r="C508" s="12">
        <f t="shared" si="21"/>
        <v>6.652196330423596</v>
      </c>
      <c r="D508" s="13">
        <v>2</v>
      </c>
      <c r="E508" s="13">
        <f t="shared" si="22"/>
        <v>1266</v>
      </c>
      <c r="F508" s="14">
        <v>7.6691632631883389</v>
      </c>
      <c r="G508" s="12">
        <v>-0.16658957796040985</v>
      </c>
      <c r="H508" s="12">
        <v>0</v>
      </c>
      <c r="I508" s="12">
        <v>2</v>
      </c>
      <c r="J508" s="19">
        <v>0</v>
      </c>
      <c r="K508" s="12">
        <f t="shared" si="23"/>
        <v>0</v>
      </c>
      <c r="L508" s="20"/>
    </row>
    <row r="509" spans="1:12">
      <c r="A509" s="12">
        <v>508</v>
      </c>
      <c r="B509" s="12">
        <v>1.6079688568434496E-2</v>
      </c>
      <c r="C509" s="12">
        <f t="shared" si="21"/>
        <v>6.6682760189920307</v>
      </c>
      <c r="D509" s="13">
        <v>2</v>
      </c>
      <c r="E509" s="13">
        <f t="shared" si="22"/>
        <v>1268</v>
      </c>
      <c r="F509" s="14">
        <v>8.0398442842172475</v>
      </c>
      <c r="G509" s="12">
        <v>0.18534051051445433</v>
      </c>
      <c r="H509" s="12">
        <v>2</v>
      </c>
      <c r="I509" s="12">
        <v>0</v>
      </c>
      <c r="J509" s="19">
        <v>0</v>
      </c>
      <c r="K509" s="12">
        <f t="shared" si="23"/>
        <v>0</v>
      </c>
      <c r="L509" s="20"/>
    </row>
    <row r="510" spans="1:12">
      <c r="A510" s="12">
        <v>509</v>
      </c>
      <c r="B510" s="12">
        <v>1.6987129000144919E-2</v>
      </c>
      <c r="C510" s="12">
        <f t="shared" si="21"/>
        <v>6.6852631479921758</v>
      </c>
      <c r="D510" s="13">
        <v>2</v>
      </c>
      <c r="E510" s="13">
        <f t="shared" si="22"/>
        <v>1270</v>
      </c>
      <c r="F510" s="14">
        <v>8.4935645000724591</v>
      </c>
      <c r="G510" s="12">
        <v>0.2268601079276058</v>
      </c>
      <c r="H510" s="12">
        <v>2</v>
      </c>
      <c r="I510" s="12">
        <v>0</v>
      </c>
      <c r="J510" s="19">
        <v>0</v>
      </c>
      <c r="K510" s="12">
        <f t="shared" si="23"/>
        <v>0</v>
      </c>
      <c r="L510" s="20"/>
    </row>
    <row r="511" spans="1:12">
      <c r="A511" s="12">
        <v>510</v>
      </c>
      <c r="B511" s="12">
        <v>1.5717402463597537E-2</v>
      </c>
      <c r="C511" s="12">
        <f t="shared" si="21"/>
        <v>6.7009805504557729</v>
      </c>
      <c r="D511" s="13">
        <v>2</v>
      </c>
      <c r="E511" s="13">
        <f t="shared" si="22"/>
        <v>1272</v>
      </c>
      <c r="F511" s="14">
        <v>7.8587012317987686</v>
      </c>
      <c r="G511" s="12">
        <v>-0.31743163413684528</v>
      </c>
      <c r="H511" s="12">
        <v>0</v>
      </c>
      <c r="I511" s="12">
        <v>2</v>
      </c>
      <c r="J511" s="19">
        <v>0</v>
      </c>
      <c r="K511" s="12">
        <f t="shared" si="23"/>
        <v>0</v>
      </c>
      <c r="L511" s="20"/>
    </row>
    <row r="512" spans="1:12">
      <c r="A512" s="12">
        <v>511</v>
      </c>
      <c r="B512" s="12">
        <v>1.3489650392894192E-2</v>
      </c>
      <c r="C512" s="12">
        <f t="shared" si="21"/>
        <v>6.714470200848667</v>
      </c>
      <c r="D512" s="13">
        <v>2</v>
      </c>
      <c r="E512" s="13">
        <f t="shared" si="22"/>
        <v>1274</v>
      </c>
      <c r="F512" s="14">
        <v>6.7448251964470955</v>
      </c>
      <c r="G512" s="12">
        <v>-0.55693801767583651</v>
      </c>
      <c r="H512" s="12">
        <v>0</v>
      </c>
      <c r="I512" s="12">
        <v>2</v>
      </c>
      <c r="J512" s="19">
        <v>0</v>
      </c>
      <c r="K512" s="12">
        <f t="shared" si="23"/>
        <v>0</v>
      </c>
      <c r="L512" s="20"/>
    </row>
    <row r="513" spans="1:12">
      <c r="A513" s="12">
        <v>512</v>
      </c>
      <c r="B513" s="12">
        <v>1.1908059583870853E-2</v>
      </c>
      <c r="C513" s="12">
        <f t="shared" si="21"/>
        <v>6.7263782604325382</v>
      </c>
      <c r="D513" s="13">
        <v>2</v>
      </c>
      <c r="E513" s="13">
        <f t="shared" si="22"/>
        <v>1276</v>
      </c>
      <c r="F513" s="14">
        <v>5.9540297919354268</v>
      </c>
      <c r="G513" s="12">
        <v>-0.39539770225583437</v>
      </c>
      <c r="H513" s="12">
        <v>0</v>
      </c>
      <c r="I513" s="12">
        <v>2</v>
      </c>
      <c r="J513" s="19">
        <v>0</v>
      </c>
      <c r="K513" s="12">
        <f t="shared" si="23"/>
        <v>0</v>
      </c>
      <c r="L513" s="20"/>
    </row>
    <row r="514" spans="1:12">
      <c r="A514" s="12">
        <v>513</v>
      </c>
      <c r="B514" s="12">
        <v>1.1407731960104637E-2</v>
      </c>
      <c r="C514" s="12">
        <f t="shared" si="21"/>
        <v>6.7377859923926424</v>
      </c>
      <c r="D514" s="13">
        <v>2</v>
      </c>
      <c r="E514" s="13">
        <f t="shared" si="22"/>
        <v>1278</v>
      </c>
      <c r="F514" s="14">
        <v>5.7038659800523188</v>
      </c>
      <c r="G514" s="12">
        <v>-0.12508190594155399</v>
      </c>
      <c r="H514" s="12">
        <v>0</v>
      </c>
      <c r="I514" s="12">
        <v>2</v>
      </c>
      <c r="J514" s="19">
        <v>0</v>
      </c>
      <c r="K514" s="12">
        <f t="shared" si="23"/>
        <v>0</v>
      </c>
      <c r="L514" s="20"/>
    </row>
    <row r="515" spans="1:12">
      <c r="A515" s="12">
        <v>514</v>
      </c>
      <c r="B515" s="12">
        <v>1.1373883762248389E-2</v>
      </c>
      <c r="C515" s="12">
        <f t="shared" si="21"/>
        <v>6.7491598761548905</v>
      </c>
      <c r="D515" s="13">
        <v>2</v>
      </c>
      <c r="E515" s="13">
        <f t="shared" si="22"/>
        <v>1280</v>
      </c>
      <c r="F515" s="14">
        <v>5.6869418811241941</v>
      </c>
      <c r="G515" s="12">
        <v>-8.4620494640623711E-3</v>
      </c>
      <c r="H515" s="12">
        <v>0</v>
      </c>
      <c r="I515" s="12">
        <v>0</v>
      </c>
      <c r="J515" s="19">
        <v>0</v>
      </c>
      <c r="K515" s="12">
        <f t="shared" si="23"/>
        <v>2</v>
      </c>
      <c r="L515" s="20"/>
    </row>
    <row r="516" spans="1:12">
      <c r="A516" s="12">
        <v>515</v>
      </c>
      <c r="B516" s="12">
        <v>1.1463260254065268E-2</v>
      </c>
      <c r="C516" s="12">
        <f t="shared" ref="C516:C579" si="24">B516+C515</f>
        <v>6.760623136408956</v>
      </c>
      <c r="D516" s="13">
        <v>2</v>
      </c>
      <c r="E516" s="13">
        <f t="shared" ref="E516:E579" si="25">D516+E515</f>
        <v>1282</v>
      </c>
      <c r="F516" s="14">
        <v>5.7316301270326342</v>
      </c>
      <c r="G516" s="12">
        <v>2.2344122954220058E-2</v>
      </c>
      <c r="H516" s="12">
        <v>0</v>
      </c>
      <c r="I516" s="12">
        <v>0</v>
      </c>
      <c r="J516" s="19">
        <v>0</v>
      </c>
      <c r="K516" s="12">
        <f t="shared" ref="K516:K579" si="26">D516-H516-I516-J516</f>
        <v>2</v>
      </c>
      <c r="L516" s="20"/>
    </row>
    <row r="517" spans="1:12">
      <c r="A517" s="12">
        <v>516</v>
      </c>
      <c r="B517" s="12">
        <v>1.312704400876682E-2</v>
      </c>
      <c r="C517" s="12">
        <f t="shared" si="24"/>
        <v>6.7737501804177231</v>
      </c>
      <c r="D517" s="13">
        <v>2</v>
      </c>
      <c r="E517" s="13">
        <f t="shared" si="25"/>
        <v>1284</v>
      </c>
      <c r="F517" s="14">
        <v>6.5635220043834099</v>
      </c>
      <c r="G517" s="12">
        <v>0.41594593867538787</v>
      </c>
      <c r="H517" s="12">
        <v>2</v>
      </c>
      <c r="I517" s="12">
        <v>0</v>
      </c>
      <c r="J517" s="19">
        <v>0</v>
      </c>
      <c r="K517" s="12">
        <f t="shared" si="26"/>
        <v>0</v>
      </c>
      <c r="L517" s="20"/>
    </row>
    <row r="518" spans="1:12">
      <c r="A518" s="12">
        <v>517</v>
      </c>
      <c r="B518" s="12">
        <v>1.3529506117530118E-2</v>
      </c>
      <c r="C518" s="12">
        <f t="shared" si="24"/>
        <v>6.7872796865352534</v>
      </c>
      <c r="D518" s="13">
        <v>2</v>
      </c>
      <c r="E518" s="13">
        <f t="shared" si="25"/>
        <v>1286</v>
      </c>
      <c r="F518" s="14">
        <v>6.7647530587650584</v>
      </c>
      <c r="G518" s="12">
        <v>0.10061552719082423</v>
      </c>
      <c r="H518" s="12">
        <v>2</v>
      </c>
      <c r="I518" s="12">
        <v>0</v>
      </c>
      <c r="J518" s="19">
        <v>0</v>
      </c>
      <c r="K518" s="12">
        <f t="shared" si="26"/>
        <v>0</v>
      </c>
      <c r="L518" s="20"/>
    </row>
    <row r="519" spans="1:12">
      <c r="A519" s="12">
        <v>518</v>
      </c>
      <c r="B519" s="12">
        <v>1.4236026871203226E-2</v>
      </c>
      <c r="C519" s="12">
        <f t="shared" si="24"/>
        <v>6.8015157134064568</v>
      </c>
      <c r="D519" s="13">
        <v>2</v>
      </c>
      <c r="E519" s="13">
        <f t="shared" si="25"/>
        <v>1288</v>
      </c>
      <c r="F519" s="14">
        <v>7.1180134356016129</v>
      </c>
      <c r="G519" s="12">
        <v>0.17663018841827727</v>
      </c>
      <c r="H519" s="12">
        <v>2</v>
      </c>
      <c r="I519" s="12">
        <v>0</v>
      </c>
      <c r="J519" s="19">
        <v>0</v>
      </c>
      <c r="K519" s="12">
        <f t="shared" si="26"/>
        <v>0</v>
      </c>
      <c r="L519" s="20"/>
    </row>
    <row r="520" spans="1:12">
      <c r="A520" s="12">
        <v>519</v>
      </c>
      <c r="B520" s="12">
        <v>1.3939446294988724E-2</v>
      </c>
      <c r="C520" s="12">
        <f t="shared" si="24"/>
        <v>6.8154551597014459</v>
      </c>
      <c r="D520" s="13">
        <v>2</v>
      </c>
      <c r="E520" s="13">
        <f t="shared" si="25"/>
        <v>1290</v>
      </c>
      <c r="F520" s="14">
        <v>6.9697231474943617</v>
      </c>
      <c r="G520" s="12">
        <v>-7.41451440536256E-2</v>
      </c>
      <c r="H520" s="12">
        <v>0</v>
      </c>
      <c r="I520" s="12">
        <v>0</v>
      </c>
      <c r="J520" s="19">
        <v>0</v>
      </c>
      <c r="K520" s="12">
        <f t="shared" si="26"/>
        <v>2</v>
      </c>
      <c r="L520" s="20"/>
    </row>
    <row r="521" spans="1:12">
      <c r="A521" s="12">
        <v>520</v>
      </c>
      <c r="B521" s="12">
        <v>1.3664951306817217E-2</v>
      </c>
      <c r="C521" s="12">
        <f t="shared" si="24"/>
        <v>6.8291201110082627</v>
      </c>
      <c r="D521" s="13">
        <v>2</v>
      </c>
      <c r="E521" s="13">
        <f t="shared" si="25"/>
        <v>1292</v>
      </c>
      <c r="F521" s="14">
        <v>6.8324756534086086</v>
      </c>
      <c r="G521" s="12">
        <v>-6.8623747042876548E-2</v>
      </c>
      <c r="H521" s="12">
        <v>0</v>
      </c>
      <c r="I521" s="12">
        <v>0</v>
      </c>
      <c r="J521" s="19">
        <v>0</v>
      </c>
      <c r="K521" s="12">
        <f t="shared" si="26"/>
        <v>2</v>
      </c>
      <c r="L521" s="20"/>
    </row>
    <row r="522" spans="1:12">
      <c r="A522" s="12">
        <v>521</v>
      </c>
      <c r="B522" s="12">
        <v>1.1432756312841429E-2</v>
      </c>
      <c r="C522" s="12">
        <f t="shared" si="24"/>
        <v>6.8405528673211045</v>
      </c>
      <c r="D522" s="13">
        <v>3</v>
      </c>
      <c r="E522" s="13">
        <f t="shared" si="25"/>
        <v>1295</v>
      </c>
      <c r="F522" s="14">
        <v>3.810918770947143</v>
      </c>
      <c r="G522" s="12">
        <v>-1.0071856274871551</v>
      </c>
      <c r="H522" s="12">
        <v>0</v>
      </c>
      <c r="I522" s="12">
        <v>3</v>
      </c>
      <c r="J522" s="19">
        <v>0</v>
      </c>
      <c r="K522" s="12">
        <f t="shared" si="26"/>
        <v>0</v>
      </c>
      <c r="L522" s="20"/>
    </row>
    <row r="523" spans="1:12">
      <c r="A523" s="12">
        <v>522</v>
      </c>
      <c r="B523" s="12">
        <v>3.0583363128264152E-2</v>
      </c>
      <c r="C523" s="12">
        <f t="shared" si="24"/>
        <v>6.8711362304493688</v>
      </c>
      <c r="D523" s="13">
        <v>2</v>
      </c>
      <c r="E523" s="13">
        <f t="shared" si="25"/>
        <v>1297</v>
      </c>
      <c r="F523" s="14">
        <v>15.291681564132075</v>
      </c>
      <c r="G523" s="12">
        <v>5.7403813965924657</v>
      </c>
      <c r="H523" s="12">
        <v>2</v>
      </c>
      <c r="I523" s="12">
        <v>0</v>
      </c>
      <c r="J523" s="19">
        <v>0</v>
      </c>
      <c r="K523" s="12">
        <f t="shared" si="26"/>
        <v>0</v>
      </c>
      <c r="L523" s="20"/>
    </row>
    <row r="524" spans="1:12">
      <c r="A524" s="12">
        <v>523</v>
      </c>
      <c r="B524" s="12">
        <v>1.8861449966688034E-2</v>
      </c>
      <c r="C524" s="12">
        <f t="shared" si="24"/>
        <v>6.889997680416057</v>
      </c>
      <c r="D524" s="13">
        <v>2</v>
      </c>
      <c r="E524" s="13">
        <f t="shared" si="25"/>
        <v>1299</v>
      </c>
      <c r="F524" s="14">
        <v>9.4307249833440174</v>
      </c>
      <c r="G524" s="12">
        <v>-2.9304782903940287</v>
      </c>
      <c r="H524" s="12">
        <v>0</v>
      </c>
      <c r="I524" s="12">
        <v>2</v>
      </c>
      <c r="J524" s="19">
        <v>0</v>
      </c>
      <c r="K524" s="12">
        <f t="shared" si="26"/>
        <v>0</v>
      </c>
      <c r="L524" s="20"/>
    </row>
    <row r="525" spans="1:12">
      <c r="A525" s="12">
        <v>524</v>
      </c>
      <c r="B525" s="12">
        <v>1.807262460529268E-2</v>
      </c>
      <c r="C525" s="12">
        <f t="shared" si="24"/>
        <v>6.9080703050213499</v>
      </c>
      <c r="D525" s="13">
        <v>2</v>
      </c>
      <c r="E525" s="13">
        <f t="shared" si="25"/>
        <v>1301</v>
      </c>
      <c r="F525" s="14">
        <v>9.0363123026463388</v>
      </c>
      <c r="G525" s="12">
        <v>-0.19720634034883933</v>
      </c>
      <c r="H525" s="12">
        <v>0</v>
      </c>
      <c r="I525" s="12">
        <v>2</v>
      </c>
      <c r="J525" s="19">
        <v>0</v>
      </c>
      <c r="K525" s="12">
        <f t="shared" si="26"/>
        <v>0</v>
      </c>
      <c r="L525" s="20"/>
    </row>
    <row r="526" spans="1:12">
      <c r="A526" s="12">
        <v>525</v>
      </c>
      <c r="B526" s="12">
        <v>1.8026631817766117E-2</v>
      </c>
      <c r="C526" s="12">
        <f t="shared" si="24"/>
        <v>6.9260969368391159</v>
      </c>
      <c r="D526" s="13">
        <v>2</v>
      </c>
      <c r="E526" s="13">
        <f t="shared" si="25"/>
        <v>1303</v>
      </c>
      <c r="F526" s="14">
        <v>9.0133159088830581</v>
      </c>
      <c r="G526" s="12">
        <v>-1.1498196881640332E-2</v>
      </c>
      <c r="H526" s="12">
        <v>0</v>
      </c>
      <c r="I526" s="12">
        <v>0</v>
      </c>
      <c r="J526" s="19">
        <v>0</v>
      </c>
      <c r="K526" s="12">
        <f t="shared" si="26"/>
        <v>2</v>
      </c>
      <c r="L526" s="20"/>
    </row>
    <row r="527" spans="1:12">
      <c r="A527" s="12">
        <v>526</v>
      </c>
      <c r="B527" s="12">
        <v>1.7288413285354631E-2</v>
      </c>
      <c r="C527" s="12">
        <f t="shared" si="24"/>
        <v>6.9433853501244709</v>
      </c>
      <c r="D527" s="13">
        <v>2</v>
      </c>
      <c r="E527" s="13">
        <f t="shared" si="25"/>
        <v>1305</v>
      </c>
      <c r="F527" s="14">
        <v>8.6442066426773163</v>
      </c>
      <c r="G527" s="12">
        <v>-0.1845546331028709</v>
      </c>
      <c r="H527" s="12">
        <v>0</v>
      </c>
      <c r="I527" s="12">
        <v>2</v>
      </c>
      <c r="J527" s="19">
        <v>0</v>
      </c>
      <c r="K527" s="12">
        <f t="shared" si="26"/>
        <v>0</v>
      </c>
      <c r="L527" s="20"/>
    </row>
    <row r="528" spans="1:12">
      <c r="A528" s="12">
        <v>527</v>
      </c>
      <c r="B528" s="12">
        <v>1.6033573355572733E-2</v>
      </c>
      <c r="C528" s="12">
        <f t="shared" si="24"/>
        <v>6.9594189234800439</v>
      </c>
      <c r="D528" s="13">
        <v>2</v>
      </c>
      <c r="E528" s="13">
        <f t="shared" si="25"/>
        <v>1307</v>
      </c>
      <c r="F528" s="14">
        <v>8.0167866777863672</v>
      </c>
      <c r="G528" s="12">
        <v>-0.31370998244547454</v>
      </c>
      <c r="H528" s="12">
        <v>0</v>
      </c>
      <c r="I528" s="12">
        <v>2</v>
      </c>
      <c r="J528" s="19">
        <v>0</v>
      </c>
      <c r="K528" s="12">
        <f t="shared" si="26"/>
        <v>0</v>
      </c>
      <c r="L528" s="20"/>
    </row>
    <row r="529" spans="1:12">
      <c r="A529" s="12">
        <v>528</v>
      </c>
      <c r="B529" s="12">
        <v>1.1178449729423152E-2</v>
      </c>
      <c r="C529" s="12">
        <f t="shared" si="24"/>
        <v>6.9705973732094666</v>
      </c>
      <c r="D529" s="13">
        <v>3</v>
      </c>
      <c r="E529" s="13">
        <f t="shared" si="25"/>
        <v>1310</v>
      </c>
      <c r="F529" s="14">
        <v>3.7261499098077171</v>
      </c>
      <c r="G529" s="12">
        <v>-1.4302122559928836</v>
      </c>
      <c r="H529" s="12">
        <v>0</v>
      </c>
      <c r="I529" s="12">
        <v>3</v>
      </c>
      <c r="J529" s="19">
        <v>0</v>
      </c>
      <c r="K529" s="12">
        <f t="shared" si="26"/>
        <v>0</v>
      </c>
      <c r="L529" s="20"/>
    </row>
    <row r="530" spans="1:12">
      <c r="A530" s="12">
        <v>529</v>
      </c>
      <c r="B530" s="12">
        <v>2.5146629569499073E-2</v>
      </c>
      <c r="C530" s="12">
        <f t="shared" si="24"/>
        <v>6.9957440027789657</v>
      </c>
      <c r="D530" s="13">
        <v>2</v>
      </c>
      <c r="E530" s="13">
        <f t="shared" si="25"/>
        <v>1312</v>
      </c>
      <c r="F530" s="14">
        <v>12.573314784749536</v>
      </c>
      <c r="G530" s="12">
        <v>4.4235824374709098</v>
      </c>
      <c r="H530" s="12">
        <v>2</v>
      </c>
      <c r="I530" s="12">
        <v>0</v>
      </c>
      <c r="J530" s="19">
        <v>0</v>
      </c>
      <c r="K530" s="12">
        <f t="shared" si="26"/>
        <v>0</v>
      </c>
      <c r="L530" s="20"/>
    </row>
    <row r="531" spans="1:12">
      <c r="A531" s="12">
        <v>530</v>
      </c>
      <c r="B531" s="12">
        <v>1.4683799020843127E-2</v>
      </c>
      <c r="C531" s="12">
        <f t="shared" si="24"/>
        <v>7.0104278017998087</v>
      </c>
      <c r="D531" s="13">
        <v>2</v>
      </c>
      <c r="E531" s="13">
        <f t="shared" si="25"/>
        <v>1314</v>
      </c>
      <c r="F531" s="14">
        <v>7.3418995104215634</v>
      </c>
      <c r="G531" s="12">
        <v>-2.6157076371639865</v>
      </c>
      <c r="H531" s="12">
        <v>0</v>
      </c>
      <c r="I531" s="12">
        <v>2</v>
      </c>
      <c r="J531" s="19">
        <v>0</v>
      </c>
      <c r="K531" s="12">
        <f t="shared" si="26"/>
        <v>0</v>
      </c>
      <c r="L531" s="20"/>
    </row>
    <row r="532" spans="1:12">
      <c r="A532" s="12">
        <v>531</v>
      </c>
      <c r="B532" s="12">
        <v>1.4876303845207153E-2</v>
      </c>
      <c r="C532" s="12">
        <f t="shared" si="24"/>
        <v>7.0253041056450156</v>
      </c>
      <c r="D532" s="13">
        <v>2</v>
      </c>
      <c r="E532" s="13">
        <f t="shared" si="25"/>
        <v>1316</v>
      </c>
      <c r="F532" s="14">
        <v>7.4381519226035762</v>
      </c>
      <c r="G532" s="12">
        <v>4.8126206091006374E-2</v>
      </c>
      <c r="H532" s="12">
        <v>0</v>
      </c>
      <c r="I532" s="12">
        <v>0</v>
      </c>
      <c r="J532" s="19">
        <v>0</v>
      </c>
      <c r="K532" s="12">
        <f t="shared" si="26"/>
        <v>2</v>
      </c>
      <c r="L532" s="20"/>
    </row>
    <row r="533" spans="1:12">
      <c r="A533" s="12">
        <v>532</v>
      </c>
      <c r="B533" s="12">
        <v>1.722075408756046E-2</v>
      </c>
      <c r="C533" s="12">
        <f t="shared" si="24"/>
        <v>7.042524859732576</v>
      </c>
      <c r="D533" s="13">
        <v>2</v>
      </c>
      <c r="E533" s="13">
        <f t="shared" si="25"/>
        <v>1318</v>
      </c>
      <c r="F533" s="14">
        <v>8.6103770437802307</v>
      </c>
      <c r="G533" s="12">
        <v>0.58611256058832728</v>
      </c>
      <c r="H533" s="12">
        <v>2</v>
      </c>
      <c r="I533" s="12">
        <v>0</v>
      </c>
      <c r="J533" s="19">
        <v>0</v>
      </c>
      <c r="K533" s="12">
        <f t="shared" si="26"/>
        <v>0</v>
      </c>
      <c r="L533" s="20"/>
    </row>
    <row r="534" spans="1:12">
      <c r="A534" s="12">
        <v>533</v>
      </c>
      <c r="B534" s="12">
        <v>9.8756274762966303E-3</v>
      </c>
      <c r="C534" s="12">
        <f t="shared" si="24"/>
        <v>7.0524004872088728</v>
      </c>
      <c r="D534" s="13">
        <v>1</v>
      </c>
      <c r="E534" s="13">
        <f t="shared" si="25"/>
        <v>1319</v>
      </c>
      <c r="F534" s="14">
        <v>9.8756274762966303</v>
      </c>
      <c r="G534" s="12">
        <v>1.2652504325163996</v>
      </c>
      <c r="H534" s="12">
        <v>1</v>
      </c>
      <c r="I534" s="12">
        <v>0</v>
      </c>
      <c r="J534" s="19">
        <v>0</v>
      </c>
      <c r="K534" s="12">
        <f t="shared" si="26"/>
        <v>0</v>
      </c>
      <c r="L534" s="20"/>
    </row>
    <row r="535" spans="1:12">
      <c r="A535" s="12">
        <v>534</v>
      </c>
      <c r="B535" s="12">
        <v>1.03279983099698E-2</v>
      </c>
      <c r="C535" s="12">
        <f t="shared" si="24"/>
        <v>7.0627284855188428</v>
      </c>
      <c r="D535" s="13">
        <v>1</v>
      </c>
      <c r="E535" s="13">
        <f t="shared" si="25"/>
        <v>1320</v>
      </c>
      <c r="F535" s="14">
        <v>10.3279983099698</v>
      </c>
      <c r="G535" s="12">
        <v>0.45237083367316977</v>
      </c>
      <c r="H535" s="12">
        <v>1</v>
      </c>
      <c r="I535" s="12">
        <v>0</v>
      </c>
      <c r="J535" s="19">
        <v>0</v>
      </c>
      <c r="K535" s="12">
        <f t="shared" si="26"/>
        <v>0</v>
      </c>
      <c r="L535" s="20"/>
    </row>
    <row r="536" spans="1:12">
      <c r="A536" s="12">
        <v>535</v>
      </c>
      <c r="B536" s="12">
        <v>2.1680811617505121E-2</v>
      </c>
      <c r="C536" s="12">
        <f t="shared" si="24"/>
        <v>7.0844092971363475</v>
      </c>
      <c r="D536" s="13">
        <v>2</v>
      </c>
      <c r="E536" s="13">
        <f t="shared" si="25"/>
        <v>1322</v>
      </c>
      <c r="F536" s="14">
        <v>10.840405808752561</v>
      </c>
      <c r="G536" s="12">
        <v>0.25620374939138024</v>
      </c>
      <c r="H536" s="12">
        <v>2</v>
      </c>
      <c r="I536" s="12">
        <v>0</v>
      </c>
      <c r="J536" s="19">
        <v>0</v>
      </c>
      <c r="K536" s="12">
        <f t="shared" si="26"/>
        <v>0</v>
      </c>
      <c r="L536" s="20"/>
    </row>
    <row r="537" spans="1:12">
      <c r="A537" s="12">
        <v>536</v>
      </c>
      <c r="B537" s="12">
        <v>1.6020752450006882E-2</v>
      </c>
      <c r="C537" s="12">
        <f t="shared" si="24"/>
        <v>7.1004300495863539</v>
      </c>
      <c r="D537" s="13">
        <v>3</v>
      </c>
      <c r="E537" s="13">
        <f t="shared" si="25"/>
        <v>1325</v>
      </c>
      <c r="F537" s="14">
        <v>5.3402508166689602</v>
      </c>
      <c r="G537" s="12">
        <v>-1.8333849973612002</v>
      </c>
      <c r="H537" s="12">
        <v>0</v>
      </c>
      <c r="I537" s="12">
        <v>3</v>
      </c>
      <c r="J537" s="19">
        <v>0</v>
      </c>
      <c r="K537" s="12">
        <f t="shared" si="26"/>
        <v>0</v>
      </c>
      <c r="L537" s="20"/>
    </row>
    <row r="538" spans="1:12">
      <c r="A538" s="12">
        <v>537</v>
      </c>
      <c r="B538" s="12">
        <v>3.6042648529078736E-2</v>
      </c>
      <c r="C538" s="12">
        <f t="shared" si="24"/>
        <v>7.1364726981154325</v>
      </c>
      <c r="D538" s="13">
        <v>2</v>
      </c>
      <c r="E538" s="13">
        <f t="shared" si="25"/>
        <v>1327</v>
      </c>
      <c r="F538" s="14">
        <v>18.021324264539366</v>
      </c>
      <c r="G538" s="12">
        <v>6.3405367239352035</v>
      </c>
      <c r="H538" s="12">
        <v>2</v>
      </c>
      <c r="I538" s="12">
        <v>0</v>
      </c>
      <c r="J538" s="19">
        <v>0</v>
      </c>
      <c r="K538" s="12">
        <f t="shared" si="26"/>
        <v>0</v>
      </c>
      <c r="L538" s="20"/>
    </row>
    <row r="539" spans="1:12">
      <c r="A539" s="12">
        <v>538</v>
      </c>
      <c r="B539" s="12">
        <v>2.2255813018372414E-2</v>
      </c>
      <c r="C539" s="12">
        <f t="shared" si="24"/>
        <v>7.1587285111338046</v>
      </c>
      <c r="D539" s="13">
        <v>2</v>
      </c>
      <c r="E539" s="13">
        <f t="shared" si="25"/>
        <v>1329</v>
      </c>
      <c r="F539" s="14">
        <v>11.127906509186207</v>
      </c>
      <c r="G539" s="12">
        <v>-3.4467088776765795</v>
      </c>
      <c r="H539" s="12">
        <v>0</v>
      </c>
      <c r="I539" s="12">
        <v>2</v>
      </c>
      <c r="J539" s="19">
        <v>0</v>
      </c>
      <c r="K539" s="12">
        <f t="shared" si="26"/>
        <v>0</v>
      </c>
      <c r="L539" s="20"/>
    </row>
    <row r="540" spans="1:12">
      <c r="A540" s="12">
        <v>539</v>
      </c>
      <c r="B540" s="12">
        <v>2.2457343709065148E-2</v>
      </c>
      <c r="C540" s="12">
        <f t="shared" si="24"/>
        <v>7.1811858548428695</v>
      </c>
      <c r="D540" s="13">
        <v>2</v>
      </c>
      <c r="E540" s="13">
        <f t="shared" si="25"/>
        <v>1331</v>
      </c>
      <c r="F540" s="14">
        <v>11.228671854532573</v>
      </c>
      <c r="G540" s="12">
        <v>5.038267267318286E-2</v>
      </c>
      <c r="H540" s="12">
        <v>0</v>
      </c>
      <c r="I540" s="12">
        <v>0</v>
      </c>
      <c r="J540" s="19">
        <v>0</v>
      </c>
      <c r="K540" s="12">
        <f t="shared" si="26"/>
        <v>2</v>
      </c>
      <c r="L540" s="20"/>
    </row>
    <row r="541" spans="1:12">
      <c r="A541" s="12">
        <v>540</v>
      </c>
      <c r="B541" s="12">
        <v>2.1742004818705019E-2</v>
      </c>
      <c r="C541" s="12">
        <f t="shared" si="24"/>
        <v>7.2029278596615747</v>
      </c>
      <c r="D541" s="13">
        <v>2</v>
      </c>
      <c r="E541" s="13">
        <f t="shared" si="25"/>
        <v>1333</v>
      </c>
      <c r="F541" s="14">
        <v>10.87100240935251</v>
      </c>
      <c r="G541" s="12">
        <v>-0.17883472259003153</v>
      </c>
      <c r="H541" s="12">
        <v>0</v>
      </c>
      <c r="I541" s="12">
        <v>2</v>
      </c>
      <c r="J541" s="19">
        <v>0</v>
      </c>
      <c r="K541" s="12">
        <f t="shared" si="26"/>
        <v>0</v>
      </c>
      <c r="L541" s="20"/>
    </row>
    <row r="542" spans="1:12">
      <c r="A542" s="12">
        <v>541</v>
      </c>
      <c r="B542" s="12">
        <v>2.0006717750714619E-2</v>
      </c>
      <c r="C542" s="12">
        <f t="shared" si="24"/>
        <v>7.2229345774122891</v>
      </c>
      <c r="D542" s="13">
        <v>2</v>
      </c>
      <c r="E542" s="13">
        <f t="shared" si="25"/>
        <v>1335</v>
      </c>
      <c r="F542" s="14">
        <v>10.003358875357309</v>
      </c>
      <c r="G542" s="12">
        <v>-0.43382176699760056</v>
      </c>
      <c r="H542" s="12">
        <v>0</v>
      </c>
      <c r="I542" s="12">
        <v>2</v>
      </c>
      <c r="J542" s="19">
        <v>0</v>
      </c>
      <c r="K542" s="12">
        <f t="shared" si="26"/>
        <v>0</v>
      </c>
      <c r="L542" s="20"/>
    </row>
    <row r="543" spans="1:12">
      <c r="A543" s="12">
        <v>542</v>
      </c>
      <c r="B543" s="12">
        <v>1.8763052623255151E-2</v>
      </c>
      <c r="C543" s="12">
        <f t="shared" si="24"/>
        <v>7.241697630035544</v>
      </c>
      <c r="D543" s="13">
        <v>2</v>
      </c>
      <c r="E543" s="13">
        <f t="shared" si="25"/>
        <v>1337</v>
      </c>
      <c r="F543" s="14">
        <v>9.3815263116275762</v>
      </c>
      <c r="G543" s="12">
        <v>-0.31091628186486631</v>
      </c>
      <c r="H543" s="12">
        <v>0</v>
      </c>
      <c r="I543" s="12">
        <v>2</v>
      </c>
      <c r="J543" s="19">
        <v>0</v>
      </c>
      <c r="K543" s="12">
        <f t="shared" si="26"/>
        <v>0</v>
      </c>
      <c r="L543" s="20"/>
    </row>
    <row r="544" spans="1:12">
      <c r="A544" s="12">
        <v>543</v>
      </c>
      <c r="B544" s="12">
        <v>1.9051983854411227E-2</v>
      </c>
      <c r="C544" s="12">
        <f t="shared" si="24"/>
        <v>7.2607496138899554</v>
      </c>
      <c r="D544" s="13">
        <v>2</v>
      </c>
      <c r="E544" s="13">
        <f t="shared" si="25"/>
        <v>1339</v>
      </c>
      <c r="F544" s="14">
        <v>9.5259919272056131</v>
      </c>
      <c r="G544" s="12">
        <v>7.2232807789018416E-2</v>
      </c>
      <c r="H544" s="12">
        <v>0</v>
      </c>
      <c r="I544" s="12">
        <v>0</v>
      </c>
      <c r="J544" s="19">
        <v>0</v>
      </c>
      <c r="K544" s="12">
        <f t="shared" si="26"/>
        <v>2</v>
      </c>
      <c r="L544" s="20"/>
    </row>
    <row r="545" spans="1:12">
      <c r="A545" s="12">
        <v>544</v>
      </c>
      <c r="B545" s="12">
        <v>1.9732996520742653E-2</v>
      </c>
      <c r="C545" s="12">
        <f t="shared" si="24"/>
        <v>7.2804826104106981</v>
      </c>
      <c r="D545" s="13">
        <v>2</v>
      </c>
      <c r="E545" s="13">
        <f t="shared" si="25"/>
        <v>1341</v>
      </c>
      <c r="F545" s="14">
        <v>9.8664982603713263</v>
      </c>
      <c r="G545" s="12">
        <v>0.17025316658285661</v>
      </c>
      <c r="H545" s="12">
        <v>2</v>
      </c>
      <c r="I545" s="12">
        <v>0</v>
      </c>
      <c r="J545" s="19">
        <v>0</v>
      </c>
      <c r="K545" s="12">
        <f t="shared" si="26"/>
        <v>0</v>
      </c>
      <c r="L545" s="20"/>
    </row>
    <row r="546" spans="1:12">
      <c r="A546" s="12">
        <v>545</v>
      </c>
      <c r="B546" s="12">
        <v>2.0188940345283984E-2</v>
      </c>
      <c r="C546" s="12">
        <f t="shared" si="24"/>
        <v>7.3006715507559825</v>
      </c>
      <c r="D546" s="13">
        <v>2</v>
      </c>
      <c r="E546" s="13">
        <f t="shared" si="25"/>
        <v>1343</v>
      </c>
      <c r="F546" s="14">
        <v>10.094470172641993</v>
      </c>
      <c r="G546" s="12">
        <v>0.11398595613533313</v>
      </c>
      <c r="H546" s="12">
        <v>2</v>
      </c>
      <c r="I546" s="12">
        <v>0</v>
      </c>
      <c r="J546" s="19">
        <v>0</v>
      </c>
      <c r="K546" s="12">
        <f t="shared" si="26"/>
        <v>0</v>
      </c>
      <c r="L546" s="20"/>
    </row>
    <row r="547" spans="1:12">
      <c r="A547" s="12">
        <v>546</v>
      </c>
      <c r="B547" s="12">
        <v>2.0496629243882944E-2</v>
      </c>
      <c r="C547" s="12">
        <f t="shared" si="24"/>
        <v>7.3211681799998658</v>
      </c>
      <c r="D547" s="13">
        <v>2</v>
      </c>
      <c r="E547" s="13">
        <f t="shared" si="25"/>
        <v>1345</v>
      </c>
      <c r="F547" s="14">
        <v>10.248314621941471</v>
      </c>
      <c r="G547" s="12">
        <v>7.6922224649739412E-2</v>
      </c>
      <c r="H547" s="12">
        <v>0</v>
      </c>
      <c r="I547" s="12">
        <v>0</v>
      </c>
      <c r="J547" s="19">
        <v>0</v>
      </c>
      <c r="K547" s="12">
        <f t="shared" si="26"/>
        <v>2</v>
      </c>
      <c r="L547" s="20"/>
    </row>
    <row r="548" spans="1:12">
      <c r="A548" s="12">
        <v>547</v>
      </c>
      <c r="B548" s="12">
        <v>1.8729945009617031E-2</v>
      </c>
      <c r="C548" s="12">
        <f t="shared" si="24"/>
        <v>7.3398981250094826</v>
      </c>
      <c r="D548" s="13">
        <v>2</v>
      </c>
      <c r="E548" s="13">
        <f t="shared" si="25"/>
        <v>1347</v>
      </c>
      <c r="F548" s="14">
        <v>9.3649725048085148</v>
      </c>
      <c r="G548" s="12">
        <v>-0.44167105856647826</v>
      </c>
      <c r="H548" s="12">
        <v>0</v>
      </c>
      <c r="I548" s="12">
        <v>2</v>
      </c>
      <c r="J548" s="19">
        <v>0</v>
      </c>
      <c r="K548" s="12">
        <f t="shared" si="26"/>
        <v>0</v>
      </c>
      <c r="L548" s="20"/>
    </row>
    <row r="549" spans="1:12">
      <c r="A549" s="12">
        <v>548</v>
      </c>
      <c r="B549" s="12">
        <v>1.7472655585736921E-2</v>
      </c>
      <c r="C549" s="12">
        <f t="shared" si="24"/>
        <v>7.3573707805952191</v>
      </c>
      <c r="D549" s="13">
        <v>2</v>
      </c>
      <c r="E549" s="13">
        <f t="shared" si="25"/>
        <v>1349</v>
      </c>
      <c r="F549" s="14">
        <v>8.73632779286846</v>
      </c>
      <c r="G549" s="12">
        <v>-0.31432235597002744</v>
      </c>
      <c r="H549" s="12">
        <v>0</v>
      </c>
      <c r="I549" s="12">
        <v>2</v>
      </c>
      <c r="J549" s="19">
        <v>0</v>
      </c>
      <c r="K549" s="12">
        <f t="shared" si="26"/>
        <v>0</v>
      </c>
      <c r="L549" s="20"/>
    </row>
    <row r="550" spans="1:12">
      <c r="A550" s="12">
        <v>549</v>
      </c>
      <c r="B550" s="12">
        <v>1.5913327303579399E-2</v>
      </c>
      <c r="C550" s="12">
        <f t="shared" si="24"/>
        <v>7.3732841078987983</v>
      </c>
      <c r="D550" s="13">
        <v>2</v>
      </c>
      <c r="E550" s="13">
        <f t="shared" si="25"/>
        <v>1351</v>
      </c>
      <c r="F550" s="14">
        <v>7.9566636517897003</v>
      </c>
      <c r="G550" s="12">
        <v>-0.38983207053937985</v>
      </c>
      <c r="H550" s="12">
        <v>0</v>
      </c>
      <c r="I550" s="12">
        <v>2</v>
      </c>
      <c r="J550" s="19">
        <v>0</v>
      </c>
      <c r="K550" s="12">
        <f t="shared" si="26"/>
        <v>0</v>
      </c>
      <c r="L550" s="20"/>
    </row>
    <row r="551" spans="1:12">
      <c r="A551" s="12">
        <v>550</v>
      </c>
      <c r="B551" s="12">
        <v>1.288247249638998E-2</v>
      </c>
      <c r="C551" s="12">
        <f t="shared" si="24"/>
        <v>7.3861665803951881</v>
      </c>
      <c r="D551" s="13">
        <v>2</v>
      </c>
      <c r="E551" s="13">
        <f t="shared" si="25"/>
        <v>1353</v>
      </c>
      <c r="F551" s="14">
        <v>6.4412362481949899</v>
      </c>
      <c r="G551" s="12">
        <v>-0.7577137017973552</v>
      </c>
      <c r="H551" s="12">
        <v>0</v>
      </c>
      <c r="I551" s="12">
        <v>2</v>
      </c>
      <c r="J551" s="19">
        <v>0</v>
      </c>
      <c r="K551" s="12">
        <f t="shared" si="26"/>
        <v>0</v>
      </c>
      <c r="L551" s="20"/>
    </row>
    <row r="552" spans="1:12">
      <c r="A552" s="12">
        <v>551</v>
      </c>
      <c r="B552" s="12">
        <v>1.1128811971431901E-2</v>
      </c>
      <c r="C552" s="12">
        <f t="shared" si="24"/>
        <v>7.3972953923666198</v>
      </c>
      <c r="D552" s="13">
        <v>2</v>
      </c>
      <c r="E552" s="13">
        <f t="shared" si="25"/>
        <v>1355</v>
      </c>
      <c r="F552" s="14">
        <v>5.5644059857159505</v>
      </c>
      <c r="G552" s="12">
        <v>-0.4384151312395197</v>
      </c>
      <c r="H552" s="12">
        <v>0</v>
      </c>
      <c r="I552" s="12">
        <v>2</v>
      </c>
      <c r="J552" s="19">
        <v>0</v>
      </c>
      <c r="K552" s="12">
        <f t="shared" si="26"/>
        <v>0</v>
      </c>
      <c r="L552" s="20"/>
    </row>
    <row r="553" spans="1:12">
      <c r="A553" s="12">
        <v>552</v>
      </c>
      <c r="B553" s="12">
        <v>8.0735396722330429E-3</v>
      </c>
      <c r="C553" s="12">
        <f t="shared" si="24"/>
        <v>7.4053689320388525</v>
      </c>
      <c r="D553" s="13">
        <v>2</v>
      </c>
      <c r="E553" s="13">
        <f t="shared" si="25"/>
        <v>1357</v>
      </c>
      <c r="F553" s="14">
        <v>4.0367698361165214</v>
      </c>
      <c r="G553" s="12">
        <v>-0.76381807479971453</v>
      </c>
      <c r="H553" s="12">
        <v>0</v>
      </c>
      <c r="I553" s="12">
        <v>2</v>
      </c>
      <c r="J553" s="19">
        <v>0</v>
      </c>
      <c r="K553" s="12">
        <f t="shared" si="26"/>
        <v>0</v>
      </c>
      <c r="L553" s="20"/>
    </row>
    <row r="554" spans="1:12">
      <c r="A554" s="12">
        <v>553</v>
      </c>
      <c r="B554" s="12">
        <v>1.0948222298436009E-2</v>
      </c>
      <c r="C554" s="12">
        <f t="shared" si="24"/>
        <v>7.4163171543372881</v>
      </c>
      <c r="D554" s="13">
        <v>2</v>
      </c>
      <c r="E554" s="13">
        <f t="shared" si="25"/>
        <v>1359</v>
      </c>
      <c r="F554" s="14">
        <v>5.4741111492180048</v>
      </c>
      <c r="G554" s="12">
        <v>0.71867065655074169</v>
      </c>
      <c r="H554" s="12">
        <v>2</v>
      </c>
      <c r="I554" s="12">
        <v>0</v>
      </c>
      <c r="J554" s="19">
        <v>0</v>
      </c>
      <c r="K554" s="12">
        <f t="shared" si="26"/>
        <v>0</v>
      </c>
      <c r="L554" s="20"/>
    </row>
    <row r="555" spans="1:12">
      <c r="A555" s="12">
        <v>554</v>
      </c>
      <c r="B555" s="12">
        <v>1.5922185754090865E-2</v>
      </c>
      <c r="C555" s="12">
        <f t="shared" si="24"/>
        <v>7.4322393400913791</v>
      </c>
      <c r="D555" s="13">
        <v>2</v>
      </c>
      <c r="E555" s="13">
        <f t="shared" si="25"/>
        <v>1361</v>
      </c>
      <c r="F555" s="14">
        <v>7.9610928770454326</v>
      </c>
      <c r="G555" s="12">
        <v>1.2434908639137139</v>
      </c>
      <c r="H555" s="12">
        <v>2</v>
      </c>
      <c r="I555" s="12">
        <v>0</v>
      </c>
      <c r="J555" s="19">
        <v>0</v>
      </c>
      <c r="K555" s="12">
        <f t="shared" si="26"/>
        <v>0</v>
      </c>
      <c r="L555" s="20"/>
    </row>
    <row r="556" spans="1:12">
      <c r="A556" s="12">
        <v>555</v>
      </c>
      <c r="B556" s="12">
        <v>1.8232395851283514E-2</v>
      </c>
      <c r="C556" s="12">
        <f t="shared" si="24"/>
        <v>7.4504717359426627</v>
      </c>
      <c r="D556" s="13">
        <v>2</v>
      </c>
      <c r="E556" s="13">
        <f t="shared" si="25"/>
        <v>1363</v>
      </c>
      <c r="F556" s="14">
        <v>9.1161979256417567</v>
      </c>
      <c r="G556" s="12">
        <v>0.57755252429816206</v>
      </c>
      <c r="H556" s="12">
        <v>2</v>
      </c>
      <c r="I556" s="12">
        <v>0</v>
      </c>
      <c r="J556" s="19">
        <v>0</v>
      </c>
      <c r="K556" s="12">
        <f t="shared" si="26"/>
        <v>0</v>
      </c>
      <c r="L556" s="20"/>
    </row>
    <row r="557" spans="1:12">
      <c r="A557" s="12">
        <v>556</v>
      </c>
      <c r="B557" s="12">
        <v>1.9317035929767672E-2</v>
      </c>
      <c r="C557" s="12">
        <f t="shared" si="24"/>
        <v>7.4697887718724303</v>
      </c>
      <c r="D557" s="13">
        <v>2</v>
      </c>
      <c r="E557" s="13">
        <f t="shared" si="25"/>
        <v>1365</v>
      </c>
      <c r="F557" s="14">
        <v>9.6585179648838366</v>
      </c>
      <c r="G557" s="12">
        <v>0.27116001962103997</v>
      </c>
      <c r="H557" s="12">
        <v>2</v>
      </c>
      <c r="I557" s="12">
        <v>0</v>
      </c>
      <c r="J557" s="19">
        <v>0</v>
      </c>
      <c r="K557" s="12">
        <f t="shared" si="26"/>
        <v>0</v>
      </c>
      <c r="L557" s="20"/>
    </row>
    <row r="558" spans="1:12">
      <c r="A558" s="12">
        <v>557</v>
      </c>
      <c r="B558" s="12">
        <v>1.9896259398350557E-2</v>
      </c>
      <c r="C558" s="12">
        <f t="shared" si="24"/>
        <v>7.4896850312707812</v>
      </c>
      <c r="D558" s="13">
        <v>2</v>
      </c>
      <c r="E558" s="13">
        <f t="shared" si="25"/>
        <v>1367</v>
      </c>
      <c r="F558" s="14">
        <v>9.9481296991752775</v>
      </c>
      <c r="G558" s="12">
        <v>0.14480586714572041</v>
      </c>
      <c r="H558" s="12">
        <v>2</v>
      </c>
      <c r="I558" s="12">
        <v>0</v>
      </c>
      <c r="J558" s="19">
        <v>0</v>
      </c>
      <c r="K558" s="12">
        <f t="shared" si="26"/>
        <v>0</v>
      </c>
      <c r="L558" s="20"/>
    </row>
    <row r="559" spans="1:12">
      <c r="A559" s="12">
        <v>558</v>
      </c>
      <c r="B559" s="12">
        <v>2.0141448459563678E-2</v>
      </c>
      <c r="C559" s="12">
        <f t="shared" si="24"/>
        <v>7.5098264797303447</v>
      </c>
      <c r="D559" s="13">
        <v>2</v>
      </c>
      <c r="E559" s="13">
        <f t="shared" si="25"/>
        <v>1369</v>
      </c>
      <c r="F559" s="14">
        <v>10.070724229781838</v>
      </c>
      <c r="G559" s="12">
        <v>6.129726530328039E-2</v>
      </c>
      <c r="H559" s="12">
        <v>0</v>
      </c>
      <c r="I559" s="12">
        <v>0</v>
      </c>
      <c r="J559" s="19">
        <v>0</v>
      </c>
      <c r="K559" s="12">
        <f t="shared" si="26"/>
        <v>2</v>
      </c>
      <c r="L559" s="20"/>
    </row>
    <row r="560" spans="1:12">
      <c r="A560" s="12">
        <v>559</v>
      </c>
      <c r="B560" s="12">
        <v>1.9523106552557467E-2</v>
      </c>
      <c r="C560" s="12">
        <f t="shared" si="24"/>
        <v>7.5293495862829021</v>
      </c>
      <c r="D560" s="13">
        <v>2</v>
      </c>
      <c r="E560" s="13">
        <f t="shared" si="25"/>
        <v>1371</v>
      </c>
      <c r="F560" s="14">
        <v>9.7615532762787325</v>
      </c>
      <c r="G560" s="12">
        <v>-0.15458547675155287</v>
      </c>
      <c r="H560" s="12">
        <v>0</v>
      </c>
      <c r="I560" s="12">
        <v>2</v>
      </c>
      <c r="J560" s="19">
        <v>0</v>
      </c>
      <c r="K560" s="12">
        <f t="shared" si="26"/>
        <v>0</v>
      </c>
      <c r="L560" s="20"/>
    </row>
    <row r="561" spans="1:12">
      <c r="A561" s="12">
        <v>560</v>
      </c>
      <c r="B561" s="12">
        <v>1.7710885362370626E-2</v>
      </c>
      <c r="C561" s="12">
        <f t="shared" si="24"/>
        <v>7.5470604716452723</v>
      </c>
      <c r="D561" s="13">
        <v>2</v>
      </c>
      <c r="E561" s="13">
        <f t="shared" si="25"/>
        <v>1373</v>
      </c>
      <c r="F561" s="14">
        <v>8.8554426811853126</v>
      </c>
      <c r="G561" s="12">
        <v>-0.45305529754670992</v>
      </c>
      <c r="H561" s="12">
        <v>0</v>
      </c>
      <c r="I561" s="12">
        <v>2</v>
      </c>
      <c r="J561" s="19">
        <v>0</v>
      </c>
      <c r="K561" s="12">
        <f t="shared" si="26"/>
        <v>0</v>
      </c>
      <c r="L561" s="20"/>
    </row>
    <row r="562" spans="1:12">
      <c r="A562" s="12">
        <v>561</v>
      </c>
      <c r="B562" s="12">
        <v>1.4166029684374651E-2</v>
      </c>
      <c r="C562" s="12">
        <f t="shared" si="24"/>
        <v>7.5612265013296467</v>
      </c>
      <c r="D562" s="13">
        <v>2</v>
      </c>
      <c r="E562" s="13">
        <f t="shared" si="25"/>
        <v>1375</v>
      </c>
      <c r="F562" s="14">
        <v>7.0830148421873256</v>
      </c>
      <c r="G562" s="12">
        <v>-0.88621391949899353</v>
      </c>
      <c r="H562" s="12">
        <v>0</v>
      </c>
      <c r="I562" s="12">
        <v>2</v>
      </c>
      <c r="J562" s="19">
        <v>0</v>
      </c>
      <c r="K562" s="12">
        <f t="shared" si="26"/>
        <v>0</v>
      </c>
      <c r="L562" s="20"/>
    </row>
    <row r="563" spans="1:12">
      <c r="A563" s="12">
        <v>562</v>
      </c>
      <c r="B563" s="12">
        <v>8.857536666976841E-3</v>
      </c>
      <c r="C563" s="12">
        <f t="shared" si="24"/>
        <v>7.5700840379966232</v>
      </c>
      <c r="D563" s="13">
        <v>3</v>
      </c>
      <c r="E563" s="13">
        <f t="shared" si="25"/>
        <v>1378</v>
      </c>
      <c r="F563" s="14">
        <v>2.9525122223256139</v>
      </c>
      <c r="G563" s="12">
        <v>-1.3768342066205708</v>
      </c>
      <c r="H563" s="12">
        <v>0</v>
      </c>
      <c r="I563" s="12">
        <v>3</v>
      </c>
      <c r="J563" s="19">
        <v>0</v>
      </c>
      <c r="K563" s="12">
        <f t="shared" si="26"/>
        <v>0</v>
      </c>
      <c r="L563" s="20"/>
    </row>
    <row r="564" spans="1:12">
      <c r="A564" s="12">
        <v>563</v>
      </c>
      <c r="B564" s="12">
        <v>1.4177916089968457E-2</v>
      </c>
      <c r="C564" s="12">
        <f t="shared" si="24"/>
        <v>7.5842619540865917</v>
      </c>
      <c r="D564" s="13">
        <v>2</v>
      </c>
      <c r="E564" s="13">
        <f t="shared" si="25"/>
        <v>1380</v>
      </c>
      <c r="F564" s="14">
        <v>7.0889580449842287</v>
      </c>
      <c r="G564" s="12">
        <v>2.0682229113293076</v>
      </c>
      <c r="H564" s="12">
        <v>2</v>
      </c>
      <c r="I564" s="12">
        <v>0</v>
      </c>
      <c r="J564" s="19">
        <v>0</v>
      </c>
      <c r="K564" s="12">
        <f t="shared" si="26"/>
        <v>0</v>
      </c>
      <c r="L564" s="20"/>
    </row>
    <row r="565" spans="1:12">
      <c r="A565" s="12">
        <v>564</v>
      </c>
      <c r="B565" s="12">
        <v>6.6152302194022574E-3</v>
      </c>
      <c r="C565" s="12">
        <f t="shared" si="24"/>
        <v>7.5908771843059943</v>
      </c>
      <c r="D565" s="13">
        <v>2</v>
      </c>
      <c r="E565" s="13">
        <f t="shared" si="25"/>
        <v>1382</v>
      </c>
      <c r="F565" s="14">
        <v>3.3076151097011288</v>
      </c>
      <c r="G565" s="12">
        <v>-1.8906714676415499</v>
      </c>
      <c r="H565" s="12">
        <v>0</v>
      </c>
      <c r="I565" s="12">
        <v>2</v>
      </c>
      <c r="J565" s="19">
        <v>0</v>
      </c>
      <c r="K565" s="12">
        <f t="shared" si="26"/>
        <v>0</v>
      </c>
      <c r="L565" s="20"/>
    </row>
    <row r="566" spans="1:12">
      <c r="A566" s="12">
        <v>565</v>
      </c>
      <c r="B566" s="12">
        <v>6.5917518314577497E-3</v>
      </c>
      <c r="C566" s="12">
        <f t="shared" si="24"/>
        <v>7.5974689361374521</v>
      </c>
      <c r="D566" s="13">
        <v>3</v>
      </c>
      <c r="E566" s="13">
        <f t="shared" si="25"/>
        <v>1385</v>
      </c>
      <c r="F566" s="14">
        <v>2.1972506104859164</v>
      </c>
      <c r="G566" s="12">
        <v>-0.37012149973840414</v>
      </c>
      <c r="H566" s="12">
        <v>0</v>
      </c>
      <c r="I566" s="12">
        <v>3</v>
      </c>
      <c r="J566" s="19">
        <v>0</v>
      </c>
      <c r="K566" s="12">
        <f t="shared" si="26"/>
        <v>0</v>
      </c>
      <c r="L566" s="20"/>
    </row>
    <row r="567" spans="1:12">
      <c r="A567" s="12">
        <v>566</v>
      </c>
      <c r="B567" s="12">
        <v>0</v>
      </c>
      <c r="C567" s="12">
        <f t="shared" si="24"/>
        <v>7.5974689361374521</v>
      </c>
      <c r="D567" s="13">
        <v>4.1152768559056652</v>
      </c>
      <c r="E567" s="13">
        <f t="shared" si="25"/>
        <v>1389.1152768559057</v>
      </c>
      <c r="F567" s="14">
        <v>0</v>
      </c>
      <c r="G567" s="12">
        <v>-0.53392534388852408</v>
      </c>
      <c r="H567" s="12">
        <v>0</v>
      </c>
      <c r="I567" s="12">
        <v>0</v>
      </c>
      <c r="J567" s="19">
        <v>4.1152768559056652</v>
      </c>
      <c r="K567" s="12">
        <f t="shared" si="26"/>
        <v>0</v>
      </c>
      <c r="L567" s="20"/>
    </row>
    <row r="568" spans="1:12">
      <c r="A568" s="12">
        <v>567</v>
      </c>
      <c r="B568" s="12">
        <v>6.297070723075629E-3</v>
      </c>
      <c r="C568" s="12">
        <f t="shared" si="24"/>
        <v>7.6037660068605275</v>
      </c>
      <c r="D568" s="13">
        <v>1.8847231440943348</v>
      </c>
      <c r="E568" s="13">
        <f t="shared" si="25"/>
        <v>1391</v>
      </c>
      <c r="F568" s="14">
        <v>3.341111792894949</v>
      </c>
      <c r="G568" s="12">
        <v>1.7727334666442227</v>
      </c>
      <c r="H568" s="12">
        <v>1.8847231440943348</v>
      </c>
      <c r="I568" s="12">
        <v>0</v>
      </c>
      <c r="J568" s="19">
        <v>0</v>
      </c>
      <c r="K568" s="12">
        <f t="shared" si="26"/>
        <v>0</v>
      </c>
      <c r="L568" s="20"/>
    </row>
    <row r="569" spans="1:12">
      <c r="A569" s="12">
        <v>568</v>
      </c>
      <c r="B569" s="12">
        <v>5.6097921652892395E-3</v>
      </c>
      <c r="C569" s="12">
        <f t="shared" si="24"/>
        <v>7.6093757990258171</v>
      </c>
      <c r="D569" s="13">
        <v>3</v>
      </c>
      <c r="E569" s="13">
        <f t="shared" si="25"/>
        <v>1394</v>
      </c>
      <c r="F569" s="14">
        <v>1.8699307217630798</v>
      </c>
      <c r="G569" s="12">
        <v>-0.49039369037728969</v>
      </c>
      <c r="H569" s="12">
        <v>0</v>
      </c>
      <c r="I569" s="12">
        <v>3</v>
      </c>
      <c r="J569" s="19">
        <v>0</v>
      </c>
      <c r="K569" s="12">
        <f t="shared" si="26"/>
        <v>0</v>
      </c>
      <c r="L569" s="20"/>
    </row>
    <row r="570" spans="1:12">
      <c r="A570" s="12">
        <v>569</v>
      </c>
      <c r="B570" s="12">
        <v>5.5620058098312056E-3</v>
      </c>
      <c r="C570" s="12">
        <f t="shared" si="24"/>
        <v>7.6149378048356482</v>
      </c>
      <c r="D570" s="13">
        <v>2</v>
      </c>
      <c r="E570" s="13">
        <f t="shared" si="25"/>
        <v>1396</v>
      </c>
      <c r="F570" s="14">
        <v>2.7810029049156029</v>
      </c>
      <c r="G570" s="12">
        <v>0.45553609157626151</v>
      </c>
      <c r="H570" s="12">
        <v>2</v>
      </c>
      <c r="I570" s="12">
        <v>0</v>
      </c>
      <c r="J570" s="19">
        <v>0</v>
      </c>
      <c r="K570" s="12">
        <f t="shared" si="26"/>
        <v>0</v>
      </c>
      <c r="L570" s="20"/>
    </row>
    <row r="571" spans="1:12">
      <c r="A571" s="12">
        <v>570</v>
      </c>
      <c r="B571" s="12">
        <v>5.3937577018672344E-3</v>
      </c>
      <c r="C571" s="12">
        <f t="shared" si="24"/>
        <v>7.6203315625375154</v>
      </c>
      <c r="D571" s="13">
        <v>2</v>
      </c>
      <c r="E571" s="13">
        <f t="shared" si="25"/>
        <v>1398</v>
      </c>
      <c r="F571" s="14">
        <v>2.6968788509336172</v>
      </c>
      <c r="G571" s="12">
        <v>-4.2062026990992818E-2</v>
      </c>
      <c r="H571" s="12">
        <v>0</v>
      </c>
      <c r="I571" s="12">
        <v>0</v>
      </c>
      <c r="J571" s="19">
        <v>0</v>
      </c>
      <c r="K571" s="12">
        <f t="shared" si="26"/>
        <v>2</v>
      </c>
      <c r="L571" s="20"/>
    </row>
    <row r="572" spans="1:12">
      <c r="A572" s="12">
        <v>571</v>
      </c>
      <c r="B572" s="12">
        <v>7.2564541322958052E-3</v>
      </c>
      <c r="C572" s="12">
        <f t="shared" si="24"/>
        <v>7.6275880166698116</v>
      </c>
      <c r="D572" s="13">
        <v>3</v>
      </c>
      <c r="E572" s="13">
        <f t="shared" si="25"/>
        <v>1401</v>
      </c>
      <c r="F572" s="14">
        <v>2.4188180440986016</v>
      </c>
      <c r="G572" s="12">
        <v>-9.2686935611671892E-2</v>
      </c>
      <c r="H572" s="12">
        <v>0</v>
      </c>
      <c r="I572" s="12">
        <v>0</v>
      </c>
      <c r="J572" s="19">
        <v>0</v>
      </c>
      <c r="K572" s="12">
        <f t="shared" si="26"/>
        <v>3</v>
      </c>
      <c r="L572" s="20"/>
    </row>
    <row r="573" spans="1:12">
      <c r="A573" s="12">
        <v>572</v>
      </c>
      <c r="B573" s="12">
        <v>6.6134731665401028E-3</v>
      </c>
      <c r="C573" s="12">
        <f t="shared" si="24"/>
        <v>7.6342014898363519</v>
      </c>
      <c r="D573" s="13">
        <v>2</v>
      </c>
      <c r="E573" s="13">
        <f t="shared" si="25"/>
        <v>1403</v>
      </c>
      <c r="F573" s="14">
        <v>3.3067365832700513</v>
      </c>
      <c r="G573" s="12">
        <v>0.44395926958572485</v>
      </c>
      <c r="H573" s="12">
        <v>2</v>
      </c>
      <c r="I573" s="12">
        <v>0</v>
      </c>
      <c r="J573" s="19">
        <v>0</v>
      </c>
      <c r="K573" s="12">
        <f t="shared" si="26"/>
        <v>0</v>
      </c>
      <c r="L573" s="20"/>
    </row>
    <row r="574" spans="1:12">
      <c r="A574" s="12">
        <v>573</v>
      </c>
      <c r="B574" s="12">
        <v>6.616837327058556E-3</v>
      </c>
      <c r="C574" s="12">
        <f t="shared" si="24"/>
        <v>7.6408183271634105</v>
      </c>
      <c r="D574" s="13">
        <v>2</v>
      </c>
      <c r="E574" s="13">
        <f t="shared" si="25"/>
        <v>1405</v>
      </c>
      <c r="F574" s="14">
        <v>3.3084186635292778</v>
      </c>
      <c r="G574" s="12">
        <v>8.4104012961327967E-4</v>
      </c>
      <c r="H574" s="12">
        <v>0</v>
      </c>
      <c r="I574" s="12">
        <v>0</v>
      </c>
      <c r="J574" s="19">
        <v>0</v>
      </c>
      <c r="K574" s="12">
        <f t="shared" si="26"/>
        <v>2</v>
      </c>
      <c r="L574" s="20"/>
    </row>
    <row r="575" spans="1:12">
      <c r="A575" s="12">
        <v>574</v>
      </c>
      <c r="B575" s="12">
        <v>7.5808325365626459E-3</v>
      </c>
      <c r="C575" s="12">
        <f t="shared" si="24"/>
        <v>7.6483991596999727</v>
      </c>
      <c r="D575" s="13">
        <v>3</v>
      </c>
      <c r="E575" s="13">
        <f t="shared" si="25"/>
        <v>1408</v>
      </c>
      <c r="F575" s="14">
        <v>2.5269441788542153</v>
      </c>
      <c r="G575" s="12">
        <v>-0.26049149489168749</v>
      </c>
      <c r="H575" s="12">
        <v>0</v>
      </c>
      <c r="I575" s="12">
        <v>3</v>
      </c>
      <c r="J575" s="19">
        <v>0</v>
      </c>
      <c r="K575" s="12">
        <f t="shared" si="26"/>
        <v>0</v>
      </c>
      <c r="L575" s="20"/>
    </row>
    <row r="576" spans="1:12">
      <c r="A576" s="12">
        <v>575</v>
      </c>
      <c r="B576" s="12">
        <v>5.5802035261443136E-3</v>
      </c>
      <c r="C576" s="12">
        <f t="shared" si="24"/>
        <v>7.6539793632261173</v>
      </c>
      <c r="D576" s="13">
        <v>2</v>
      </c>
      <c r="E576" s="13">
        <f t="shared" si="25"/>
        <v>1410</v>
      </c>
      <c r="F576" s="14">
        <v>2.790101763072157</v>
      </c>
      <c r="G576" s="12">
        <v>0.13157879210897083</v>
      </c>
      <c r="H576" s="12">
        <v>2</v>
      </c>
      <c r="I576" s="12">
        <v>0</v>
      </c>
      <c r="J576" s="19">
        <v>0</v>
      </c>
      <c r="K576" s="12">
        <f t="shared" si="26"/>
        <v>0</v>
      </c>
      <c r="L576" s="20"/>
    </row>
    <row r="577" spans="1:12">
      <c r="A577" s="12">
        <v>576</v>
      </c>
      <c r="B577" s="12">
        <v>5.550067333161368E-3</v>
      </c>
      <c r="C577" s="12">
        <f t="shared" si="24"/>
        <v>7.6595294305592789</v>
      </c>
      <c r="D577" s="13">
        <v>2</v>
      </c>
      <c r="E577" s="13">
        <f t="shared" si="25"/>
        <v>1412</v>
      </c>
      <c r="F577" s="14">
        <v>2.7750336665806841</v>
      </c>
      <c r="G577" s="12">
        <v>-7.5340482457364466E-3</v>
      </c>
      <c r="H577" s="12">
        <v>0</v>
      </c>
      <c r="I577" s="12">
        <v>0</v>
      </c>
      <c r="J577" s="19">
        <v>0</v>
      </c>
      <c r="K577" s="12">
        <f t="shared" si="26"/>
        <v>2</v>
      </c>
      <c r="L577" s="20"/>
    </row>
    <row r="578" spans="1:12">
      <c r="A578" s="12">
        <v>577</v>
      </c>
      <c r="B578" s="12">
        <v>6.1461227000955236E-3</v>
      </c>
      <c r="C578" s="12">
        <f t="shared" si="24"/>
        <v>7.6656755532593746</v>
      </c>
      <c r="D578" s="13">
        <v>2</v>
      </c>
      <c r="E578" s="13">
        <f t="shared" si="25"/>
        <v>1414</v>
      </c>
      <c r="F578" s="14">
        <v>3.0730613500477619</v>
      </c>
      <c r="G578" s="12">
        <v>0.14901384173353893</v>
      </c>
      <c r="H578" s="12">
        <v>2</v>
      </c>
      <c r="I578" s="12">
        <v>0</v>
      </c>
      <c r="J578" s="19">
        <v>0</v>
      </c>
      <c r="K578" s="12">
        <f t="shared" si="26"/>
        <v>0</v>
      </c>
      <c r="L578" s="20"/>
    </row>
    <row r="579" spans="1:12">
      <c r="A579" s="12">
        <v>578</v>
      </c>
      <c r="B579" s="12">
        <v>6.1912084307563708E-3</v>
      </c>
      <c r="C579" s="12">
        <f t="shared" si="24"/>
        <v>7.671866761690131</v>
      </c>
      <c r="D579" s="13">
        <v>2</v>
      </c>
      <c r="E579" s="13">
        <f t="shared" si="25"/>
        <v>1416</v>
      </c>
      <c r="F579" s="14">
        <v>3.0956042153781853</v>
      </c>
      <c r="G579" s="12">
        <v>1.1271432665211689E-2</v>
      </c>
      <c r="H579" s="12">
        <v>0</v>
      </c>
      <c r="I579" s="12">
        <v>0</v>
      </c>
      <c r="J579" s="19">
        <v>0</v>
      </c>
      <c r="K579" s="12">
        <f t="shared" si="26"/>
        <v>2</v>
      </c>
      <c r="L579" s="20"/>
    </row>
    <row r="580" spans="1:12">
      <c r="A580" s="12">
        <v>579</v>
      </c>
      <c r="B580" s="12">
        <v>6.5378608416690725E-3</v>
      </c>
      <c r="C580" s="12">
        <f t="shared" ref="C580:C643" si="27">B580+C579</f>
        <v>7.6784046225317999</v>
      </c>
      <c r="D580" s="13">
        <v>2</v>
      </c>
      <c r="E580" s="13">
        <f t="shared" ref="E580:E643" si="28">D580+E579</f>
        <v>1418</v>
      </c>
      <c r="F580" s="14">
        <v>3.2689304208345362</v>
      </c>
      <c r="G580" s="12">
        <v>8.6663102728175456E-2</v>
      </c>
      <c r="H580" s="12">
        <v>0</v>
      </c>
      <c r="I580" s="12">
        <v>0</v>
      </c>
      <c r="J580" s="19">
        <v>0</v>
      </c>
      <c r="K580" s="12">
        <f t="shared" ref="K580:K643" si="29">D580-H580-I580-J580</f>
        <v>2</v>
      </c>
      <c r="L580" s="20"/>
    </row>
    <row r="581" spans="1:12">
      <c r="A581" s="12">
        <v>580</v>
      </c>
      <c r="B581" s="12">
        <v>6.4919355351468807E-3</v>
      </c>
      <c r="C581" s="12">
        <f t="shared" si="27"/>
        <v>7.6848965580669466</v>
      </c>
      <c r="D581" s="13">
        <v>2</v>
      </c>
      <c r="E581" s="13">
        <f t="shared" si="28"/>
        <v>1420</v>
      </c>
      <c r="F581" s="14">
        <v>3.2459677675734402</v>
      </c>
      <c r="G581" s="12">
        <v>-1.1481326630548017E-2</v>
      </c>
      <c r="H581" s="12">
        <v>0</v>
      </c>
      <c r="I581" s="12">
        <v>0</v>
      </c>
      <c r="J581" s="19">
        <v>0</v>
      </c>
      <c r="K581" s="12">
        <f t="shared" si="29"/>
        <v>2</v>
      </c>
      <c r="L581" s="20"/>
    </row>
    <row r="582" spans="1:12">
      <c r="A582" s="12">
        <v>581</v>
      </c>
      <c r="B582" s="12">
        <v>6.3053115529915476E-3</v>
      </c>
      <c r="C582" s="12">
        <f t="shared" si="27"/>
        <v>7.6912018696199382</v>
      </c>
      <c r="D582" s="13">
        <v>2</v>
      </c>
      <c r="E582" s="13">
        <f t="shared" si="28"/>
        <v>1422</v>
      </c>
      <c r="F582" s="14">
        <v>3.1526557764957737</v>
      </c>
      <c r="G582" s="12">
        <v>-4.6655995538833261E-2</v>
      </c>
      <c r="H582" s="12">
        <v>0</v>
      </c>
      <c r="I582" s="12">
        <v>0</v>
      </c>
      <c r="J582" s="19">
        <v>0</v>
      </c>
      <c r="K582" s="12">
        <f t="shared" si="29"/>
        <v>2</v>
      </c>
      <c r="L582" s="20"/>
    </row>
    <row r="583" spans="1:12">
      <c r="A583" s="12">
        <v>582</v>
      </c>
      <c r="B583" s="12">
        <v>5.8707715581486023E-3</v>
      </c>
      <c r="C583" s="12">
        <f t="shared" si="27"/>
        <v>7.697072641178087</v>
      </c>
      <c r="D583" s="13">
        <v>2</v>
      </c>
      <c r="E583" s="13">
        <f t="shared" si="28"/>
        <v>1424</v>
      </c>
      <c r="F583" s="14">
        <v>2.9353857790743012</v>
      </c>
      <c r="G583" s="12">
        <v>-0.10863499871073623</v>
      </c>
      <c r="H583" s="12">
        <v>0</v>
      </c>
      <c r="I583" s="12">
        <v>2</v>
      </c>
      <c r="J583" s="19">
        <v>0</v>
      </c>
      <c r="K583" s="12">
        <f t="shared" si="29"/>
        <v>0</v>
      </c>
      <c r="L583" s="20"/>
    </row>
    <row r="584" spans="1:12">
      <c r="A584" s="12">
        <v>583</v>
      </c>
      <c r="B584" s="12">
        <v>5.4329495016159409E-3</v>
      </c>
      <c r="C584" s="12">
        <f t="shared" si="27"/>
        <v>7.7025055906797029</v>
      </c>
      <c r="D584" s="13">
        <v>2</v>
      </c>
      <c r="E584" s="13">
        <f t="shared" si="28"/>
        <v>1426</v>
      </c>
      <c r="F584" s="14">
        <v>2.7164747508079703</v>
      </c>
      <c r="G584" s="12">
        <v>-0.10945551413316545</v>
      </c>
      <c r="H584" s="12">
        <v>0</v>
      </c>
      <c r="I584" s="12">
        <v>2</v>
      </c>
      <c r="J584" s="19">
        <v>0</v>
      </c>
      <c r="K584" s="12">
        <f t="shared" si="29"/>
        <v>0</v>
      </c>
      <c r="L584" s="20"/>
    </row>
    <row r="585" spans="1:12">
      <c r="A585" s="12">
        <v>584</v>
      </c>
      <c r="B585" s="12">
        <v>6.1178145488659987E-3</v>
      </c>
      <c r="C585" s="12">
        <f t="shared" si="27"/>
        <v>7.7086234052285691</v>
      </c>
      <c r="D585" s="13">
        <v>2</v>
      </c>
      <c r="E585" s="13">
        <f t="shared" si="28"/>
        <v>1428</v>
      </c>
      <c r="F585" s="14">
        <v>3.0589072744329995</v>
      </c>
      <c r="G585" s="12">
        <v>0.17121626181251459</v>
      </c>
      <c r="H585" s="12">
        <v>2</v>
      </c>
      <c r="I585" s="12">
        <v>0</v>
      </c>
      <c r="J585" s="19">
        <v>0</v>
      </c>
      <c r="K585" s="12">
        <f t="shared" si="29"/>
        <v>0</v>
      </c>
      <c r="L585" s="20"/>
    </row>
    <row r="586" spans="1:12">
      <c r="A586" s="12">
        <v>585</v>
      </c>
      <c r="B586" s="12">
        <v>8.0153754303583721E-3</v>
      </c>
      <c r="C586" s="12">
        <f t="shared" si="27"/>
        <v>7.7166387806589274</v>
      </c>
      <c r="D586" s="13">
        <v>2</v>
      </c>
      <c r="E586" s="13">
        <f t="shared" si="28"/>
        <v>1430</v>
      </c>
      <c r="F586" s="14">
        <v>4.0076877151791859</v>
      </c>
      <c r="G586" s="12">
        <v>0.4743902203730932</v>
      </c>
      <c r="H586" s="12">
        <v>2</v>
      </c>
      <c r="I586" s="12">
        <v>0</v>
      </c>
      <c r="J586" s="19">
        <v>0</v>
      </c>
      <c r="K586" s="12">
        <f t="shared" si="29"/>
        <v>0</v>
      </c>
      <c r="L586" s="20"/>
    </row>
    <row r="587" spans="1:12">
      <c r="A587" s="12">
        <v>586</v>
      </c>
      <c r="B587" s="12">
        <v>5.6842427263724985E-3</v>
      </c>
      <c r="C587" s="12">
        <f t="shared" si="27"/>
        <v>7.7223230233853002</v>
      </c>
      <c r="D587" s="13">
        <v>2</v>
      </c>
      <c r="E587" s="13">
        <f t="shared" si="28"/>
        <v>1432</v>
      </c>
      <c r="F587" s="14">
        <v>2.8421213631862492</v>
      </c>
      <c r="G587" s="12">
        <v>-0.58278317599646834</v>
      </c>
      <c r="H587" s="12">
        <v>0</v>
      </c>
      <c r="I587" s="12">
        <v>2</v>
      </c>
      <c r="J587" s="19">
        <v>0</v>
      </c>
      <c r="K587" s="12">
        <f t="shared" si="29"/>
        <v>0</v>
      </c>
      <c r="L587" s="20"/>
    </row>
    <row r="588" spans="1:12">
      <c r="A588" s="12">
        <v>587</v>
      </c>
      <c r="B588" s="12">
        <v>1.4683933737558738E-2</v>
      </c>
      <c r="C588" s="12">
        <f t="shared" si="27"/>
        <v>7.7370069571228592</v>
      </c>
      <c r="D588" s="13">
        <v>2</v>
      </c>
      <c r="E588" s="13">
        <f t="shared" si="28"/>
        <v>1434</v>
      </c>
      <c r="F588" s="14">
        <v>7.3419668687793687</v>
      </c>
      <c r="G588" s="12">
        <v>2.24992275279656</v>
      </c>
      <c r="H588" s="12">
        <v>2</v>
      </c>
      <c r="I588" s="12">
        <v>0</v>
      </c>
      <c r="J588" s="19">
        <v>0</v>
      </c>
      <c r="K588" s="12">
        <f t="shared" si="29"/>
        <v>0</v>
      </c>
      <c r="L588" s="20"/>
    </row>
    <row r="589" spans="1:12">
      <c r="A589" s="12">
        <v>588</v>
      </c>
      <c r="B589" s="12">
        <v>1.0703690529838383E-2</v>
      </c>
      <c r="C589" s="12">
        <f t="shared" si="27"/>
        <v>7.7477106476526973</v>
      </c>
      <c r="D589" s="13">
        <v>2</v>
      </c>
      <c r="E589" s="13">
        <f t="shared" si="28"/>
        <v>1436</v>
      </c>
      <c r="F589" s="14">
        <v>5.3518452649191914</v>
      </c>
      <c r="G589" s="12">
        <v>-0.99506080193008861</v>
      </c>
      <c r="H589" s="12">
        <v>0</v>
      </c>
      <c r="I589" s="12">
        <v>2</v>
      </c>
      <c r="J589" s="19">
        <v>0</v>
      </c>
      <c r="K589" s="12">
        <f t="shared" si="29"/>
        <v>0</v>
      </c>
      <c r="L589" s="20"/>
    </row>
    <row r="590" spans="1:12">
      <c r="A590" s="12">
        <v>589</v>
      </c>
      <c r="B590" s="12">
        <v>1.2344145928200771E-2</v>
      </c>
      <c r="C590" s="12">
        <f t="shared" si="27"/>
        <v>7.7600547935808981</v>
      </c>
      <c r="D590" s="13">
        <v>2</v>
      </c>
      <c r="E590" s="13">
        <f t="shared" si="28"/>
        <v>1438</v>
      </c>
      <c r="F590" s="14">
        <v>6.1720729641003853</v>
      </c>
      <c r="G590" s="12">
        <v>0.41011384959059694</v>
      </c>
      <c r="H590" s="12">
        <v>2</v>
      </c>
      <c r="I590" s="12">
        <v>0</v>
      </c>
      <c r="J590" s="19">
        <v>0</v>
      </c>
      <c r="K590" s="12">
        <f t="shared" si="29"/>
        <v>0</v>
      </c>
      <c r="L590" s="20"/>
    </row>
    <row r="591" spans="1:12">
      <c r="A591" s="12">
        <v>590</v>
      </c>
      <c r="B591" s="12">
        <v>1.4156299402594748E-2</v>
      </c>
      <c r="C591" s="12">
        <f t="shared" si="27"/>
        <v>7.7742110929834931</v>
      </c>
      <c r="D591" s="13">
        <v>2</v>
      </c>
      <c r="E591" s="13">
        <f t="shared" si="28"/>
        <v>1440</v>
      </c>
      <c r="F591" s="14">
        <v>7.0781497012973738</v>
      </c>
      <c r="G591" s="12">
        <v>0.45303836859849422</v>
      </c>
      <c r="H591" s="12">
        <v>2</v>
      </c>
      <c r="I591" s="12">
        <v>0</v>
      </c>
      <c r="J591" s="19">
        <v>0</v>
      </c>
      <c r="K591" s="12">
        <f t="shared" si="29"/>
        <v>0</v>
      </c>
      <c r="L591" s="20"/>
    </row>
    <row r="592" spans="1:12">
      <c r="A592" s="12">
        <v>591</v>
      </c>
      <c r="B592" s="12">
        <v>1.4278258786647074E-2</v>
      </c>
      <c r="C592" s="12">
        <f t="shared" si="27"/>
        <v>7.7884893517701403</v>
      </c>
      <c r="D592" s="13">
        <v>2</v>
      </c>
      <c r="E592" s="13">
        <f t="shared" si="28"/>
        <v>1442</v>
      </c>
      <c r="F592" s="14">
        <v>7.1391293933235369</v>
      </c>
      <c r="G592" s="12">
        <v>3.0489846013081578E-2</v>
      </c>
      <c r="H592" s="12">
        <v>0</v>
      </c>
      <c r="I592" s="12">
        <v>0</v>
      </c>
      <c r="J592" s="19">
        <v>0</v>
      </c>
      <c r="K592" s="12">
        <f t="shared" si="29"/>
        <v>2</v>
      </c>
      <c r="L592" s="20"/>
    </row>
    <row r="593" spans="1:12">
      <c r="A593" s="12">
        <v>592</v>
      </c>
      <c r="B593" s="12">
        <v>1.346663518383916E-2</v>
      </c>
      <c r="C593" s="12">
        <f t="shared" si="27"/>
        <v>7.8019559869539794</v>
      </c>
      <c r="D593" s="13">
        <v>2</v>
      </c>
      <c r="E593" s="13">
        <f t="shared" si="28"/>
        <v>1444</v>
      </c>
      <c r="F593" s="14">
        <v>6.7333175919195796</v>
      </c>
      <c r="G593" s="12">
        <v>-0.20290590070197867</v>
      </c>
      <c r="H593" s="12">
        <v>0</v>
      </c>
      <c r="I593" s="12">
        <v>2</v>
      </c>
      <c r="J593" s="19">
        <v>0</v>
      </c>
      <c r="K593" s="12">
        <f t="shared" si="29"/>
        <v>0</v>
      </c>
      <c r="L593" s="20"/>
    </row>
    <row r="594" spans="1:12">
      <c r="A594" s="12">
        <v>593</v>
      </c>
      <c r="B594" s="12">
        <v>9.0081019347000441E-3</v>
      </c>
      <c r="C594" s="12">
        <f t="shared" si="27"/>
        <v>7.8109640888886798</v>
      </c>
      <c r="D594" s="13">
        <v>3</v>
      </c>
      <c r="E594" s="13">
        <f t="shared" si="28"/>
        <v>1447</v>
      </c>
      <c r="F594" s="14">
        <v>3.0027006449000146</v>
      </c>
      <c r="G594" s="12">
        <v>-1.243538982339855</v>
      </c>
      <c r="H594" s="12">
        <v>0</v>
      </c>
      <c r="I594" s="12">
        <v>3</v>
      </c>
      <c r="J594" s="19">
        <v>0</v>
      </c>
      <c r="K594" s="12">
        <f t="shared" si="29"/>
        <v>0</v>
      </c>
      <c r="L594" s="20"/>
    </row>
    <row r="595" spans="1:12">
      <c r="A595" s="12">
        <v>594</v>
      </c>
      <c r="B595" s="12">
        <v>1.7637396292579811E-2</v>
      </c>
      <c r="C595" s="12">
        <f t="shared" si="27"/>
        <v>7.8286014851812595</v>
      </c>
      <c r="D595" s="13">
        <v>2</v>
      </c>
      <c r="E595" s="13">
        <f t="shared" si="28"/>
        <v>1449</v>
      </c>
      <c r="F595" s="14">
        <v>8.8186981462899059</v>
      </c>
      <c r="G595" s="12">
        <v>2.9079987506949454</v>
      </c>
      <c r="H595" s="12">
        <v>2</v>
      </c>
      <c r="I595" s="12">
        <v>0</v>
      </c>
      <c r="J595" s="19">
        <v>0</v>
      </c>
      <c r="K595" s="12">
        <f t="shared" si="29"/>
        <v>0</v>
      </c>
      <c r="L595" s="20"/>
    </row>
    <row r="596" spans="1:12">
      <c r="A596" s="12">
        <v>595</v>
      </c>
      <c r="B596" s="12">
        <v>9.6375516570893147E-3</v>
      </c>
      <c r="C596" s="12">
        <f t="shared" si="27"/>
        <v>7.838239036838349</v>
      </c>
      <c r="D596" s="13">
        <v>2</v>
      </c>
      <c r="E596" s="13">
        <f t="shared" si="28"/>
        <v>1451</v>
      </c>
      <c r="F596" s="14">
        <v>4.8187758285446574</v>
      </c>
      <c r="G596" s="12">
        <v>-1.9999611588726243</v>
      </c>
      <c r="H596" s="12">
        <v>0</v>
      </c>
      <c r="I596" s="12">
        <v>2</v>
      </c>
      <c r="J596" s="19">
        <v>0</v>
      </c>
      <c r="K596" s="12">
        <f t="shared" si="29"/>
        <v>0</v>
      </c>
      <c r="L596" s="20"/>
    </row>
    <row r="597" spans="1:12">
      <c r="A597" s="12">
        <v>596</v>
      </c>
      <c r="B597" s="12">
        <v>8.3392549372203438E-3</v>
      </c>
      <c r="C597" s="12">
        <f t="shared" si="27"/>
        <v>7.8465782917755691</v>
      </c>
      <c r="D597" s="13">
        <v>2</v>
      </c>
      <c r="E597" s="13">
        <f t="shared" si="28"/>
        <v>1453</v>
      </c>
      <c r="F597" s="14">
        <v>4.1696274686101722</v>
      </c>
      <c r="G597" s="12">
        <v>-0.32457417996724258</v>
      </c>
      <c r="H597" s="12">
        <v>0</v>
      </c>
      <c r="I597" s="12">
        <v>2</v>
      </c>
      <c r="J597" s="19">
        <v>0</v>
      </c>
      <c r="K597" s="12">
        <f t="shared" si="29"/>
        <v>0</v>
      </c>
      <c r="L597" s="20"/>
    </row>
    <row r="598" spans="1:12">
      <c r="A598" s="12">
        <v>597</v>
      </c>
      <c r="B598" s="12">
        <v>7.4354711659958637E-3</v>
      </c>
      <c r="C598" s="12">
        <f t="shared" si="27"/>
        <v>7.8540137629415652</v>
      </c>
      <c r="D598" s="13">
        <v>3</v>
      </c>
      <c r="E598" s="13">
        <f t="shared" si="28"/>
        <v>1456</v>
      </c>
      <c r="F598" s="14">
        <v>2.4784903886652878</v>
      </c>
      <c r="G598" s="12">
        <v>-0.56371235998162816</v>
      </c>
      <c r="H598" s="12">
        <v>0</v>
      </c>
      <c r="I598" s="12">
        <v>3</v>
      </c>
      <c r="J598" s="19">
        <v>0</v>
      </c>
      <c r="K598" s="12">
        <f t="shared" si="29"/>
        <v>0</v>
      </c>
      <c r="L598" s="20"/>
    </row>
    <row r="599" spans="1:12">
      <c r="A599" s="12">
        <v>598</v>
      </c>
      <c r="B599" s="12">
        <v>1.0742315904254323E-2</v>
      </c>
      <c r="C599" s="12">
        <f t="shared" si="27"/>
        <v>7.8647560788458195</v>
      </c>
      <c r="D599" s="13">
        <v>2</v>
      </c>
      <c r="E599" s="13">
        <f t="shared" si="28"/>
        <v>1458</v>
      </c>
      <c r="F599" s="14">
        <v>5.3711579521271613</v>
      </c>
      <c r="G599" s="12">
        <v>1.4463337817309367</v>
      </c>
      <c r="H599" s="12">
        <v>2</v>
      </c>
      <c r="I599" s="12">
        <v>0</v>
      </c>
      <c r="J599" s="19">
        <v>0</v>
      </c>
      <c r="K599" s="12">
        <f t="shared" si="29"/>
        <v>0</v>
      </c>
      <c r="L599" s="20"/>
    </row>
    <row r="600" spans="1:12">
      <c r="A600" s="12">
        <v>599</v>
      </c>
      <c r="B600" s="12">
        <v>5.7854286652136155E-3</v>
      </c>
      <c r="C600" s="12">
        <f t="shared" si="27"/>
        <v>7.8705415075110334</v>
      </c>
      <c r="D600" s="13">
        <v>2</v>
      </c>
      <c r="E600" s="13">
        <f t="shared" si="28"/>
        <v>1460</v>
      </c>
      <c r="F600" s="14">
        <v>2.8927143326068077</v>
      </c>
      <c r="G600" s="12">
        <v>-1.2392218097601768</v>
      </c>
      <c r="H600" s="12">
        <v>0</v>
      </c>
      <c r="I600" s="12">
        <v>2</v>
      </c>
      <c r="J600" s="19">
        <v>0</v>
      </c>
      <c r="K600" s="12">
        <f t="shared" si="29"/>
        <v>0</v>
      </c>
      <c r="L600" s="20"/>
    </row>
    <row r="601" spans="1:12">
      <c r="A601" s="12">
        <v>600</v>
      </c>
      <c r="B601" s="12">
        <v>5.9440230037470709E-3</v>
      </c>
      <c r="C601" s="12">
        <f t="shared" si="27"/>
        <v>7.8764855305147803</v>
      </c>
      <c r="D601" s="13">
        <v>2</v>
      </c>
      <c r="E601" s="13">
        <f t="shared" si="28"/>
        <v>1462</v>
      </c>
      <c r="F601" s="14">
        <v>2.9720115018735354</v>
      </c>
      <c r="G601" s="12">
        <v>3.9648584633363848E-2</v>
      </c>
      <c r="H601" s="12">
        <v>0</v>
      </c>
      <c r="I601" s="12">
        <v>0</v>
      </c>
      <c r="J601" s="19">
        <v>0</v>
      </c>
      <c r="K601" s="12">
        <f t="shared" si="29"/>
        <v>2</v>
      </c>
      <c r="L601" s="20"/>
    </row>
    <row r="602" spans="1:12">
      <c r="A602" s="12">
        <v>601</v>
      </c>
      <c r="B602" s="12">
        <v>6.7574613843389341E-3</v>
      </c>
      <c r="C602" s="12">
        <f t="shared" si="27"/>
        <v>7.8832429918991194</v>
      </c>
      <c r="D602" s="13">
        <v>3</v>
      </c>
      <c r="E602" s="13">
        <f t="shared" si="28"/>
        <v>1465</v>
      </c>
      <c r="F602" s="14">
        <v>2.2524871281129779</v>
      </c>
      <c r="G602" s="12">
        <v>-0.23984145792018582</v>
      </c>
      <c r="H602" s="12">
        <v>0</v>
      </c>
      <c r="I602" s="12">
        <v>3</v>
      </c>
      <c r="J602" s="19">
        <v>0</v>
      </c>
      <c r="K602" s="12">
        <f t="shared" si="29"/>
        <v>0</v>
      </c>
      <c r="L602" s="20"/>
    </row>
    <row r="603" spans="1:12">
      <c r="A603" s="12">
        <v>602</v>
      </c>
      <c r="B603" s="12">
        <v>5.8377732694494837E-3</v>
      </c>
      <c r="C603" s="12">
        <f t="shared" si="27"/>
        <v>7.8890807651685693</v>
      </c>
      <c r="D603" s="13">
        <v>2</v>
      </c>
      <c r="E603" s="13">
        <f t="shared" si="28"/>
        <v>1467</v>
      </c>
      <c r="F603" s="14">
        <v>2.9188866347247417</v>
      </c>
      <c r="G603" s="12">
        <v>0.33319975330588192</v>
      </c>
      <c r="H603" s="12">
        <v>2</v>
      </c>
      <c r="I603" s="12">
        <v>0</v>
      </c>
      <c r="J603" s="19">
        <v>0</v>
      </c>
      <c r="K603" s="12">
        <f t="shared" si="29"/>
        <v>0</v>
      </c>
      <c r="L603" s="20"/>
    </row>
    <row r="604" spans="1:12">
      <c r="A604" s="12">
        <v>603</v>
      </c>
      <c r="B604" s="12">
        <v>6.9958900315501395E-3</v>
      </c>
      <c r="C604" s="12">
        <f t="shared" si="27"/>
        <v>7.8960766552001198</v>
      </c>
      <c r="D604" s="13">
        <v>2</v>
      </c>
      <c r="E604" s="13">
        <f t="shared" si="28"/>
        <v>1469</v>
      </c>
      <c r="F604" s="14">
        <v>3.4979450157750698</v>
      </c>
      <c r="G604" s="12">
        <v>0.28952919052516402</v>
      </c>
      <c r="H604" s="12">
        <v>2</v>
      </c>
      <c r="I604" s="12">
        <v>0</v>
      </c>
      <c r="J604" s="19">
        <v>0</v>
      </c>
      <c r="K604" s="12">
        <f t="shared" si="29"/>
        <v>0</v>
      </c>
      <c r="L604" s="20"/>
    </row>
    <row r="605" spans="1:12">
      <c r="A605" s="12">
        <v>604</v>
      </c>
      <c r="B605" s="12">
        <v>7.6906207402991878E-3</v>
      </c>
      <c r="C605" s="12">
        <f t="shared" si="27"/>
        <v>7.9037672759404192</v>
      </c>
      <c r="D605" s="13">
        <v>2</v>
      </c>
      <c r="E605" s="13">
        <f t="shared" si="28"/>
        <v>1471</v>
      </c>
      <c r="F605" s="14">
        <v>3.8453103701495936</v>
      </c>
      <c r="G605" s="12">
        <v>0.17368267718726194</v>
      </c>
      <c r="H605" s="12">
        <v>2</v>
      </c>
      <c r="I605" s="12">
        <v>0</v>
      </c>
      <c r="J605" s="19">
        <v>0</v>
      </c>
      <c r="K605" s="12">
        <f t="shared" si="29"/>
        <v>0</v>
      </c>
      <c r="L605" s="20"/>
    </row>
    <row r="606" spans="1:12">
      <c r="A606" s="12">
        <v>605</v>
      </c>
      <c r="B606" s="12">
        <v>6.9929292379269769E-3</v>
      </c>
      <c r="C606" s="12">
        <f t="shared" si="27"/>
        <v>7.9107602051783461</v>
      </c>
      <c r="D606" s="13">
        <v>2</v>
      </c>
      <c r="E606" s="13">
        <f t="shared" si="28"/>
        <v>1473</v>
      </c>
      <c r="F606" s="14">
        <v>3.4964646189634885</v>
      </c>
      <c r="G606" s="12">
        <v>-0.17442287559305258</v>
      </c>
      <c r="H606" s="12">
        <v>0</v>
      </c>
      <c r="I606" s="12">
        <v>2</v>
      </c>
      <c r="J606" s="19">
        <v>0</v>
      </c>
      <c r="K606" s="12">
        <f t="shared" si="29"/>
        <v>0</v>
      </c>
      <c r="L606" s="20"/>
    </row>
    <row r="607" spans="1:12">
      <c r="A607" s="12">
        <v>606</v>
      </c>
      <c r="B607" s="12">
        <v>5.629296087385687E-3</v>
      </c>
      <c r="C607" s="12">
        <f t="shared" si="27"/>
        <v>7.9163895012657317</v>
      </c>
      <c r="D607" s="13">
        <v>2</v>
      </c>
      <c r="E607" s="13">
        <f t="shared" si="28"/>
        <v>1475</v>
      </c>
      <c r="F607" s="14">
        <v>2.8146480436928436</v>
      </c>
      <c r="G607" s="12">
        <v>-0.34090828763532244</v>
      </c>
      <c r="H607" s="12">
        <v>0</v>
      </c>
      <c r="I607" s="12">
        <v>2</v>
      </c>
      <c r="J607" s="19">
        <v>0</v>
      </c>
      <c r="K607" s="12">
        <f t="shared" si="29"/>
        <v>0</v>
      </c>
      <c r="L607" s="20"/>
    </row>
    <row r="608" spans="1:12">
      <c r="A608" s="12">
        <v>607</v>
      </c>
      <c r="B608" s="12">
        <v>5.4953427426683178E-3</v>
      </c>
      <c r="C608" s="12">
        <f t="shared" si="27"/>
        <v>7.9218848440084004</v>
      </c>
      <c r="D608" s="13">
        <v>3</v>
      </c>
      <c r="E608" s="13">
        <f t="shared" si="28"/>
        <v>1478</v>
      </c>
      <c r="F608" s="14">
        <v>1.8317809142227726</v>
      </c>
      <c r="G608" s="12">
        <v>-0.32762237649002368</v>
      </c>
      <c r="H608" s="12">
        <v>0</v>
      </c>
      <c r="I608" s="12">
        <v>3</v>
      </c>
      <c r="J608" s="19">
        <v>0</v>
      </c>
      <c r="K608" s="12">
        <f t="shared" si="29"/>
        <v>0</v>
      </c>
      <c r="L608" s="20"/>
    </row>
    <row r="609" spans="1:12">
      <c r="A609" s="12">
        <v>608</v>
      </c>
      <c r="B609" s="12">
        <v>1.1440496641804245E-2</v>
      </c>
      <c r="C609" s="12">
        <f t="shared" si="27"/>
        <v>7.9333253406502049</v>
      </c>
      <c r="D609" s="13">
        <v>2</v>
      </c>
      <c r="E609" s="13">
        <f t="shared" si="28"/>
        <v>1480</v>
      </c>
      <c r="F609" s="14">
        <v>5.7202483209021224</v>
      </c>
      <c r="G609" s="12">
        <v>1.944233703339675</v>
      </c>
      <c r="H609" s="12">
        <v>2</v>
      </c>
      <c r="I609" s="12">
        <v>0</v>
      </c>
      <c r="J609" s="19">
        <v>0</v>
      </c>
      <c r="K609" s="12">
        <f t="shared" si="29"/>
        <v>0</v>
      </c>
      <c r="L609" s="20"/>
    </row>
    <row r="610" spans="1:12">
      <c r="A610" s="12">
        <v>609</v>
      </c>
      <c r="B610" s="12">
        <v>8.1147813446064594E-3</v>
      </c>
      <c r="C610" s="12">
        <f t="shared" si="27"/>
        <v>7.9414401219948116</v>
      </c>
      <c r="D610" s="13">
        <v>2</v>
      </c>
      <c r="E610" s="13">
        <f t="shared" si="28"/>
        <v>1482</v>
      </c>
      <c r="F610" s="14">
        <v>4.0573906723032298</v>
      </c>
      <c r="G610" s="12">
        <v>-0.83142882429944631</v>
      </c>
      <c r="H610" s="12">
        <v>0</v>
      </c>
      <c r="I610" s="12">
        <v>2</v>
      </c>
      <c r="J610" s="19">
        <v>0</v>
      </c>
      <c r="K610" s="12">
        <f t="shared" si="29"/>
        <v>0</v>
      </c>
      <c r="L610" s="20"/>
    </row>
    <row r="611" spans="1:12">
      <c r="A611" s="12">
        <v>610</v>
      </c>
      <c r="B611" s="12">
        <v>8.3892016185604813E-3</v>
      </c>
      <c r="C611" s="12">
        <f t="shared" si="27"/>
        <v>7.9498293236133719</v>
      </c>
      <c r="D611" s="13">
        <v>2</v>
      </c>
      <c r="E611" s="13">
        <f t="shared" si="28"/>
        <v>1484</v>
      </c>
      <c r="F611" s="14">
        <v>4.1946008092802405</v>
      </c>
      <c r="G611" s="12">
        <v>6.8605068488505339E-2</v>
      </c>
      <c r="H611" s="12">
        <v>0</v>
      </c>
      <c r="I611" s="12">
        <v>0</v>
      </c>
      <c r="J611" s="19">
        <v>0</v>
      </c>
      <c r="K611" s="12">
        <f t="shared" si="29"/>
        <v>2</v>
      </c>
      <c r="L611" s="20"/>
    </row>
    <row r="612" spans="1:12">
      <c r="A612" s="12">
        <v>611</v>
      </c>
      <c r="B612" s="12">
        <v>8.5000032717976372E-3</v>
      </c>
      <c r="C612" s="12">
        <f t="shared" si="27"/>
        <v>7.9583293268851696</v>
      </c>
      <c r="D612" s="13">
        <v>2</v>
      </c>
      <c r="E612" s="13">
        <f t="shared" si="28"/>
        <v>1486</v>
      </c>
      <c r="F612" s="14">
        <v>4.2500016358988182</v>
      </c>
      <c r="G612" s="12">
        <v>2.7700413309288852E-2</v>
      </c>
      <c r="H612" s="12">
        <v>0</v>
      </c>
      <c r="I612" s="12">
        <v>0</v>
      </c>
      <c r="J612" s="19">
        <v>0</v>
      </c>
      <c r="K612" s="12">
        <f t="shared" si="29"/>
        <v>2</v>
      </c>
      <c r="L612" s="20"/>
    </row>
    <row r="613" spans="1:12">
      <c r="A613" s="12">
        <v>612</v>
      </c>
      <c r="B613" s="12">
        <v>9.795296248769042E-3</v>
      </c>
      <c r="C613" s="12">
        <f t="shared" si="27"/>
        <v>7.9681246231339387</v>
      </c>
      <c r="D613" s="13">
        <v>2</v>
      </c>
      <c r="E613" s="13">
        <f t="shared" si="28"/>
        <v>1488</v>
      </c>
      <c r="F613" s="14">
        <v>4.8976481243845207</v>
      </c>
      <c r="G613" s="12">
        <v>0.32382324424285125</v>
      </c>
      <c r="H613" s="12">
        <v>2</v>
      </c>
      <c r="I613" s="12">
        <v>0</v>
      </c>
      <c r="J613" s="19">
        <v>0</v>
      </c>
      <c r="K613" s="12">
        <f t="shared" si="29"/>
        <v>0</v>
      </c>
      <c r="L613" s="20"/>
    </row>
    <row r="614" spans="1:12">
      <c r="A614" s="12">
        <v>613</v>
      </c>
      <c r="B614" s="12">
        <v>1.1126484281970307E-2</v>
      </c>
      <c r="C614" s="12">
        <f t="shared" si="27"/>
        <v>7.9792511074159087</v>
      </c>
      <c r="D614" s="13">
        <v>3</v>
      </c>
      <c r="E614" s="13">
        <f t="shared" si="28"/>
        <v>1491</v>
      </c>
      <c r="F614" s="14">
        <v>3.7088280939901019</v>
      </c>
      <c r="G614" s="12">
        <v>-0.39627334346480625</v>
      </c>
      <c r="H614" s="12">
        <v>0</v>
      </c>
      <c r="I614" s="12">
        <v>3</v>
      </c>
      <c r="J614" s="19">
        <v>0</v>
      </c>
      <c r="K614" s="12">
        <f t="shared" si="29"/>
        <v>0</v>
      </c>
      <c r="L614" s="20"/>
    </row>
    <row r="615" spans="1:12">
      <c r="A615" s="12">
        <v>614</v>
      </c>
      <c r="B615" s="12">
        <v>1.79837700459985E-2</v>
      </c>
      <c r="C615" s="12">
        <f t="shared" si="27"/>
        <v>7.9972348774619073</v>
      </c>
      <c r="D615" s="13">
        <v>2</v>
      </c>
      <c r="E615" s="13">
        <f t="shared" si="28"/>
        <v>1493</v>
      </c>
      <c r="F615" s="14">
        <v>8.9918850229992504</v>
      </c>
      <c r="G615" s="12">
        <v>2.6415284645045745</v>
      </c>
      <c r="H615" s="12">
        <v>2</v>
      </c>
      <c r="I615" s="12">
        <v>0</v>
      </c>
      <c r="J615" s="19">
        <v>0</v>
      </c>
      <c r="K615" s="12">
        <f t="shared" si="29"/>
        <v>0</v>
      </c>
      <c r="L615" s="20"/>
    </row>
    <row r="616" spans="1:12">
      <c r="A616" s="12">
        <v>615</v>
      </c>
      <c r="B616" s="12">
        <v>1.2934915288945102E-2</v>
      </c>
      <c r="C616" s="12">
        <f t="shared" si="27"/>
        <v>8.0101697927508528</v>
      </c>
      <c r="D616" s="13">
        <v>2</v>
      </c>
      <c r="E616" s="13">
        <f t="shared" si="28"/>
        <v>1495</v>
      </c>
      <c r="F616" s="14">
        <v>6.4674576444725513</v>
      </c>
      <c r="G616" s="12">
        <v>-1.2622136892633495</v>
      </c>
      <c r="H616" s="12">
        <v>0</v>
      </c>
      <c r="I616" s="12">
        <v>2</v>
      </c>
      <c r="J616" s="19">
        <v>0</v>
      </c>
      <c r="K616" s="12">
        <f t="shared" si="29"/>
        <v>0</v>
      </c>
      <c r="L616" s="20"/>
    </row>
    <row r="617" spans="1:12">
      <c r="A617" s="12">
        <v>616</v>
      </c>
      <c r="B617" s="12">
        <v>1.3221290025707226E-2</v>
      </c>
      <c r="C617" s="12">
        <f t="shared" si="27"/>
        <v>8.0233910827765609</v>
      </c>
      <c r="D617" s="13">
        <v>2</v>
      </c>
      <c r="E617" s="13">
        <f t="shared" si="28"/>
        <v>1497</v>
      </c>
      <c r="F617" s="14">
        <v>6.6106450128536132</v>
      </c>
      <c r="G617" s="12">
        <v>7.1593684190530915E-2</v>
      </c>
      <c r="H617" s="12">
        <v>0</v>
      </c>
      <c r="I617" s="12">
        <v>0</v>
      </c>
      <c r="J617" s="19">
        <v>0</v>
      </c>
      <c r="K617" s="12">
        <f t="shared" si="29"/>
        <v>2</v>
      </c>
      <c r="L617" s="20"/>
    </row>
    <row r="618" spans="1:12">
      <c r="A618" s="12">
        <v>617</v>
      </c>
      <c r="B618" s="12">
        <v>1.3412999135561408E-2</v>
      </c>
      <c r="C618" s="12">
        <f t="shared" si="27"/>
        <v>8.0368040819121216</v>
      </c>
      <c r="D618" s="13">
        <v>2</v>
      </c>
      <c r="E618" s="13">
        <f t="shared" si="28"/>
        <v>1499</v>
      </c>
      <c r="F618" s="14">
        <v>6.7064995677807033</v>
      </c>
      <c r="G618" s="12">
        <v>4.7927277463545082E-2</v>
      </c>
      <c r="H618" s="12">
        <v>0</v>
      </c>
      <c r="I618" s="12">
        <v>0</v>
      </c>
      <c r="J618" s="19">
        <v>0</v>
      </c>
      <c r="K618" s="12">
        <f t="shared" si="29"/>
        <v>2</v>
      </c>
      <c r="L618" s="20"/>
    </row>
    <row r="619" spans="1:12">
      <c r="A619" s="12">
        <v>618</v>
      </c>
      <c r="B619" s="12">
        <v>1.2037906810969216E-2</v>
      </c>
      <c r="C619" s="12">
        <f t="shared" si="27"/>
        <v>8.0488419887230904</v>
      </c>
      <c r="D619" s="13">
        <v>2</v>
      </c>
      <c r="E619" s="13">
        <f t="shared" si="28"/>
        <v>1501</v>
      </c>
      <c r="F619" s="14">
        <v>6.0189534054846083</v>
      </c>
      <c r="G619" s="12">
        <v>-0.3437730811480475</v>
      </c>
      <c r="H619" s="12">
        <v>0</v>
      </c>
      <c r="I619" s="12">
        <v>2</v>
      </c>
      <c r="J619" s="19">
        <v>0</v>
      </c>
      <c r="K619" s="12">
        <f t="shared" si="29"/>
        <v>0</v>
      </c>
      <c r="L619" s="20"/>
    </row>
    <row r="620" spans="1:12">
      <c r="A620" s="12">
        <v>619</v>
      </c>
      <c r="B620" s="12">
        <v>1.0948041611140364E-2</v>
      </c>
      <c r="C620" s="12">
        <f t="shared" si="27"/>
        <v>8.0597900303342307</v>
      </c>
      <c r="D620" s="13">
        <v>2</v>
      </c>
      <c r="E620" s="13">
        <f t="shared" si="28"/>
        <v>1503</v>
      </c>
      <c r="F620" s="14">
        <v>5.4740208055701824</v>
      </c>
      <c r="G620" s="12">
        <v>-0.27246629995721294</v>
      </c>
      <c r="H620" s="12">
        <v>0</v>
      </c>
      <c r="I620" s="12">
        <v>2</v>
      </c>
      <c r="J620" s="19">
        <v>0</v>
      </c>
      <c r="K620" s="12">
        <f t="shared" si="29"/>
        <v>0</v>
      </c>
      <c r="L620" s="20"/>
    </row>
    <row r="621" spans="1:12">
      <c r="A621" s="12">
        <v>620</v>
      </c>
      <c r="B621" s="12">
        <v>8.3517881145350227E-3</v>
      </c>
      <c r="C621" s="12">
        <f t="shared" si="27"/>
        <v>8.0681418184487654</v>
      </c>
      <c r="D621" s="13">
        <v>3</v>
      </c>
      <c r="E621" s="13">
        <f t="shared" si="28"/>
        <v>1506</v>
      </c>
      <c r="F621" s="14">
        <v>2.783929371511674</v>
      </c>
      <c r="G621" s="12">
        <v>-0.89669714468616946</v>
      </c>
      <c r="H621" s="12">
        <v>0</v>
      </c>
      <c r="I621" s="12">
        <v>3</v>
      </c>
      <c r="J621" s="19">
        <v>0</v>
      </c>
      <c r="K621" s="12">
        <f t="shared" si="29"/>
        <v>0</v>
      </c>
      <c r="L621" s="20"/>
    </row>
    <row r="622" spans="1:12">
      <c r="A622" s="12">
        <v>621</v>
      </c>
      <c r="B622" s="12">
        <v>1.8198951274165202E-2</v>
      </c>
      <c r="C622" s="12">
        <f t="shared" si="27"/>
        <v>8.0863407697229306</v>
      </c>
      <c r="D622" s="13">
        <v>2</v>
      </c>
      <c r="E622" s="13">
        <f t="shared" si="28"/>
        <v>1508</v>
      </c>
      <c r="F622" s="14">
        <v>9.0994756370826018</v>
      </c>
      <c r="G622" s="12">
        <v>3.1577731327854641</v>
      </c>
      <c r="H622" s="12">
        <v>2</v>
      </c>
      <c r="I622" s="12">
        <v>0</v>
      </c>
      <c r="J622" s="19">
        <v>0</v>
      </c>
      <c r="K622" s="12">
        <f t="shared" si="29"/>
        <v>0</v>
      </c>
      <c r="L622" s="20"/>
    </row>
    <row r="623" spans="1:12">
      <c r="A623" s="12">
        <v>622</v>
      </c>
      <c r="B623" s="12">
        <v>9.6377184271211544E-3</v>
      </c>
      <c r="C623" s="12">
        <f t="shared" si="27"/>
        <v>8.0959784881500525</v>
      </c>
      <c r="D623" s="13">
        <v>2</v>
      </c>
      <c r="E623" s="13">
        <f t="shared" si="28"/>
        <v>1510</v>
      </c>
      <c r="F623" s="14">
        <v>4.818859213560577</v>
      </c>
      <c r="G623" s="12">
        <v>-2.1403082117610124</v>
      </c>
      <c r="H623" s="12">
        <v>0</v>
      </c>
      <c r="I623" s="12">
        <v>2</v>
      </c>
      <c r="J623" s="19">
        <v>0</v>
      </c>
      <c r="K623" s="12">
        <f t="shared" si="29"/>
        <v>0</v>
      </c>
      <c r="L623" s="20"/>
    </row>
    <row r="624" spans="1:12">
      <c r="A624" s="12">
        <v>623</v>
      </c>
      <c r="B624" s="12">
        <v>9.4843607259346863E-3</v>
      </c>
      <c r="C624" s="12">
        <f t="shared" si="27"/>
        <v>8.1054628488759874</v>
      </c>
      <c r="D624" s="13">
        <v>2</v>
      </c>
      <c r="E624" s="13">
        <f t="shared" si="28"/>
        <v>1512</v>
      </c>
      <c r="F624" s="14">
        <v>4.7421803629673427</v>
      </c>
      <c r="G624" s="12">
        <v>-3.8339425296617158E-2</v>
      </c>
      <c r="H624" s="12">
        <v>0</v>
      </c>
      <c r="I624" s="12">
        <v>0</v>
      </c>
      <c r="J624" s="19">
        <v>0</v>
      </c>
      <c r="K624" s="12">
        <f t="shared" si="29"/>
        <v>2</v>
      </c>
      <c r="L624" s="20"/>
    </row>
    <row r="625" spans="1:12">
      <c r="A625" s="12">
        <v>624</v>
      </c>
      <c r="B625" s="12">
        <v>8.8487665367852908E-3</v>
      </c>
      <c r="C625" s="12">
        <f t="shared" si="27"/>
        <v>8.1143116154127721</v>
      </c>
      <c r="D625" s="13">
        <v>2</v>
      </c>
      <c r="E625" s="13">
        <f t="shared" si="28"/>
        <v>1514</v>
      </c>
      <c r="F625" s="14">
        <v>4.4243832683926456</v>
      </c>
      <c r="G625" s="12">
        <v>-0.15889854728734853</v>
      </c>
      <c r="H625" s="12">
        <v>0</v>
      </c>
      <c r="I625" s="12">
        <v>2</v>
      </c>
      <c r="J625" s="19">
        <v>0</v>
      </c>
      <c r="K625" s="12">
        <f t="shared" si="29"/>
        <v>0</v>
      </c>
      <c r="L625" s="20"/>
    </row>
    <row r="626" spans="1:12">
      <c r="A626" s="12">
        <v>625</v>
      </c>
      <c r="B626" s="12">
        <v>6.1424504209188369E-3</v>
      </c>
      <c r="C626" s="12">
        <f t="shared" si="27"/>
        <v>8.120454065833691</v>
      </c>
      <c r="D626" s="13">
        <v>2</v>
      </c>
      <c r="E626" s="13">
        <f t="shared" si="28"/>
        <v>1516</v>
      </c>
      <c r="F626" s="14">
        <v>3.0712252104594184</v>
      </c>
      <c r="G626" s="12">
        <v>-0.67657902896661359</v>
      </c>
      <c r="H626" s="12">
        <v>0</v>
      </c>
      <c r="I626" s="12">
        <v>2</v>
      </c>
      <c r="J626" s="19">
        <v>0</v>
      </c>
      <c r="K626" s="12">
        <f t="shared" si="29"/>
        <v>0</v>
      </c>
      <c r="L626" s="20"/>
    </row>
    <row r="627" spans="1:12">
      <c r="A627" s="12">
        <v>626</v>
      </c>
      <c r="B627" s="12">
        <v>6.5966734813611505E-3</v>
      </c>
      <c r="C627" s="12">
        <f t="shared" si="27"/>
        <v>8.1270507393150524</v>
      </c>
      <c r="D627" s="13">
        <v>2</v>
      </c>
      <c r="E627" s="13">
        <f t="shared" si="28"/>
        <v>1518</v>
      </c>
      <c r="F627" s="14">
        <v>3.298336740680575</v>
      </c>
      <c r="G627" s="12">
        <v>0.1135557651105783</v>
      </c>
      <c r="H627" s="12">
        <v>2</v>
      </c>
      <c r="I627" s="12">
        <v>0</v>
      </c>
      <c r="J627" s="19">
        <v>0</v>
      </c>
      <c r="K627" s="12">
        <f t="shared" si="29"/>
        <v>0</v>
      </c>
      <c r="L627" s="20"/>
    </row>
    <row r="628" spans="1:12">
      <c r="A628" s="12">
        <v>627</v>
      </c>
      <c r="B628" s="12">
        <v>8.7489174699838558E-3</v>
      </c>
      <c r="C628" s="12">
        <f t="shared" si="27"/>
        <v>8.1357996567850357</v>
      </c>
      <c r="D628" s="13">
        <v>2</v>
      </c>
      <c r="E628" s="13">
        <f t="shared" si="28"/>
        <v>1520</v>
      </c>
      <c r="F628" s="14">
        <v>4.3744587349919275</v>
      </c>
      <c r="G628" s="12">
        <v>0.53806099715567623</v>
      </c>
      <c r="H628" s="12">
        <v>2</v>
      </c>
      <c r="I628" s="12">
        <v>0</v>
      </c>
      <c r="J628" s="19">
        <v>0</v>
      </c>
      <c r="K628" s="12">
        <f t="shared" si="29"/>
        <v>0</v>
      </c>
      <c r="L628" s="20"/>
    </row>
    <row r="629" spans="1:12">
      <c r="A629" s="12">
        <v>628</v>
      </c>
      <c r="B629" s="12">
        <v>7.8299291586252061E-3</v>
      </c>
      <c r="C629" s="12">
        <f t="shared" si="27"/>
        <v>8.1436295859436605</v>
      </c>
      <c r="D629" s="13">
        <v>2</v>
      </c>
      <c r="E629" s="13">
        <f t="shared" si="28"/>
        <v>1522</v>
      </c>
      <c r="F629" s="14">
        <v>3.9149645793126027</v>
      </c>
      <c r="G629" s="12">
        <v>-0.22974707783966242</v>
      </c>
      <c r="H629" s="12">
        <v>0</v>
      </c>
      <c r="I629" s="12">
        <v>2</v>
      </c>
      <c r="J629" s="19">
        <v>0</v>
      </c>
      <c r="K629" s="12">
        <f t="shared" si="29"/>
        <v>0</v>
      </c>
      <c r="L629" s="20"/>
    </row>
    <row r="630" spans="1:12">
      <c r="A630" s="12">
        <v>629</v>
      </c>
      <c r="B630" s="12">
        <v>7.6827313263917174E-3</v>
      </c>
      <c r="C630" s="12">
        <f t="shared" si="27"/>
        <v>8.1513123172700528</v>
      </c>
      <c r="D630" s="13">
        <v>2</v>
      </c>
      <c r="E630" s="13">
        <f t="shared" si="28"/>
        <v>1524</v>
      </c>
      <c r="F630" s="14">
        <v>3.8413656631958588</v>
      </c>
      <c r="G630" s="12">
        <v>-3.6799458058371926E-2</v>
      </c>
      <c r="H630" s="12">
        <v>0</v>
      </c>
      <c r="I630" s="12">
        <v>0</v>
      </c>
      <c r="J630" s="19">
        <v>0</v>
      </c>
      <c r="K630" s="12">
        <f t="shared" si="29"/>
        <v>2</v>
      </c>
      <c r="L630" s="20"/>
    </row>
    <row r="631" spans="1:12">
      <c r="A631" s="12">
        <v>630</v>
      </c>
      <c r="B631" s="12">
        <v>1.0068003025800616E-2</v>
      </c>
      <c r="C631" s="12">
        <f t="shared" si="27"/>
        <v>8.1613803202958533</v>
      </c>
      <c r="D631" s="13">
        <v>2</v>
      </c>
      <c r="E631" s="13">
        <f t="shared" si="28"/>
        <v>1526</v>
      </c>
      <c r="F631" s="14">
        <v>5.034001512900308</v>
      </c>
      <c r="G631" s="12">
        <v>0.59631792485222457</v>
      </c>
      <c r="H631" s="12">
        <v>2</v>
      </c>
      <c r="I631" s="12">
        <v>0</v>
      </c>
      <c r="J631" s="19">
        <v>0</v>
      </c>
      <c r="K631" s="12">
        <f t="shared" si="29"/>
        <v>0</v>
      </c>
      <c r="L631" s="20"/>
    </row>
    <row r="632" spans="1:12">
      <c r="A632" s="12">
        <v>631</v>
      </c>
      <c r="B632" s="12">
        <v>1.0204425250429156E-2</v>
      </c>
      <c r="C632" s="12">
        <f t="shared" si="27"/>
        <v>8.1715847455462818</v>
      </c>
      <c r="D632" s="13">
        <v>2</v>
      </c>
      <c r="E632" s="13">
        <f t="shared" si="28"/>
        <v>1528</v>
      </c>
      <c r="F632" s="14">
        <v>5.1022126252145776</v>
      </c>
      <c r="G632" s="12">
        <v>3.4105556157134842E-2</v>
      </c>
      <c r="H632" s="12">
        <v>0</v>
      </c>
      <c r="I632" s="12">
        <v>0</v>
      </c>
      <c r="J632" s="19">
        <v>0</v>
      </c>
      <c r="K632" s="12">
        <f t="shared" si="29"/>
        <v>2</v>
      </c>
      <c r="L632" s="20"/>
    </row>
    <row r="633" spans="1:12">
      <c r="A633" s="12">
        <v>632</v>
      </c>
      <c r="B633" s="12">
        <v>1.0274162355417161E-2</v>
      </c>
      <c r="C633" s="12">
        <f t="shared" si="27"/>
        <v>8.1818589079016988</v>
      </c>
      <c r="D633" s="13">
        <v>2</v>
      </c>
      <c r="E633" s="13">
        <f t="shared" si="28"/>
        <v>1530</v>
      </c>
      <c r="F633" s="14">
        <v>5.1370811777085805</v>
      </c>
      <c r="G633" s="12">
        <v>1.7434276247001446E-2</v>
      </c>
      <c r="H633" s="12">
        <v>0</v>
      </c>
      <c r="I633" s="12">
        <v>0</v>
      </c>
      <c r="J633" s="19">
        <v>0</v>
      </c>
      <c r="K633" s="12">
        <f t="shared" si="29"/>
        <v>2</v>
      </c>
      <c r="L633" s="20"/>
    </row>
    <row r="634" spans="1:12">
      <c r="A634" s="12">
        <v>633</v>
      </c>
      <c r="B634" s="12">
        <v>1.0161876362506641E-2</v>
      </c>
      <c r="C634" s="12">
        <f t="shared" si="27"/>
        <v>8.192020784264205</v>
      </c>
      <c r="D634" s="13">
        <v>2</v>
      </c>
      <c r="E634" s="13">
        <f t="shared" si="28"/>
        <v>1532</v>
      </c>
      <c r="F634" s="14">
        <v>5.0809381812533205</v>
      </c>
      <c r="G634" s="12">
        <v>-2.8071498227629998E-2</v>
      </c>
      <c r="H634" s="12">
        <v>0</v>
      </c>
      <c r="I634" s="12">
        <v>0</v>
      </c>
      <c r="J634" s="19">
        <v>0</v>
      </c>
      <c r="K634" s="12">
        <f t="shared" si="29"/>
        <v>2</v>
      </c>
      <c r="L634" s="20"/>
    </row>
    <row r="635" spans="1:12">
      <c r="A635" s="12">
        <v>634</v>
      </c>
      <c r="B635" s="12">
        <v>1.1504977761869775E-2</v>
      </c>
      <c r="C635" s="12">
        <f t="shared" si="27"/>
        <v>8.2035257620260751</v>
      </c>
      <c r="D635" s="13">
        <v>2</v>
      </c>
      <c r="E635" s="13">
        <f t="shared" si="28"/>
        <v>1534</v>
      </c>
      <c r="F635" s="14">
        <v>5.7524888809348873</v>
      </c>
      <c r="G635" s="12">
        <v>0.33577534984078339</v>
      </c>
      <c r="H635" s="12">
        <v>2</v>
      </c>
      <c r="I635" s="12">
        <v>0</v>
      </c>
      <c r="J635" s="19">
        <v>0</v>
      </c>
      <c r="K635" s="12">
        <f t="shared" si="29"/>
        <v>0</v>
      </c>
      <c r="L635" s="20"/>
    </row>
    <row r="636" spans="1:12">
      <c r="A636" s="12">
        <v>635</v>
      </c>
      <c r="B636" s="12">
        <v>1.2243190035979134E-2</v>
      </c>
      <c r="C636" s="12">
        <f t="shared" si="27"/>
        <v>8.2157689520620547</v>
      </c>
      <c r="D636" s="13">
        <v>2</v>
      </c>
      <c r="E636" s="13">
        <f t="shared" si="28"/>
        <v>1536</v>
      </c>
      <c r="F636" s="14">
        <v>6.1215950179895664</v>
      </c>
      <c r="G636" s="12">
        <v>0.18455306852733955</v>
      </c>
      <c r="H636" s="12">
        <v>2</v>
      </c>
      <c r="I636" s="12">
        <v>0</v>
      </c>
      <c r="J636" s="19">
        <v>0</v>
      </c>
      <c r="K636" s="12">
        <f t="shared" si="29"/>
        <v>0</v>
      </c>
      <c r="L636" s="20"/>
    </row>
    <row r="637" spans="1:12">
      <c r="A637" s="12">
        <v>636</v>
      </c>
      <c r="B637" s="12">
        <v>1.3383876736831116E-2</v>
      </c>
      <c r="C637" s="12">
        <f t="shared" si="27"/>
        <v>8.2291528287988864</v>
      </c>
      <c r="D637" s="13">
        <v>2</v>
      </c>
      <c r="E637" s="13">
        <f t="shared" si="28"/>
        <v>1538</v>
      </c>
      <c r="F637" s="14">
        <v>6.691938368415558</v>
      </c>
      <c r="G637" s="12">
        <v>0.2851716752129958</v>
      </c>
      <c r="H637" s="12">
        <v>2</v>
      </c>
      <c r="I637" s="12">
        <v>0</v>
      </c>
      <c r="J637" s="19">
        <v>0</v>
      </c>
      <c r="K637" s="12">
        <f t="shared" si="29"/>
        <v>0</v>
      </c>
      <c r="L637" s="20"/>
    </row>
    <row r="638" spans="1:12">
      <c r="A638" s="12">
        <v>637</v>
      </c>
      <c r="B638" s="12">
        <v>1.3578544404848431E-2</v>
      </c>
      <c r="C638" s="12">
        <f t="shared" si="27"/>
        <v>8.2427313732037355</v>
      </c>
      <c r="D638" s="13">
        <v>2</v>
      </c>
      <c r="E638" s="13">
        <f t="shared" si="28"/>
        <v>1540</v>
      </c>
      <c r="F638" s="14">
        <v>6.7892722024242147</v>
      </c>
      <c r="G638" s="12">
        <v>4.8666917004328347E-2</v>
      </c>
      <c r="H638" s="12">
        <v>0</v>
      </c>
      <c r="I638" s="12">
        <v>0</v>
      </c>
      <c r="J638" s="19">
        <v>0</v>
      </c>
      <c r="K638" s="12">
        <f t="shared" si="29"/>
        <v>2</v>
      </c>
      <c r="L638" s="20"/>
    </row>
    <row r="639" spans="1:12">
      <c r="A639" s="12">
        <v>638</v>
      </c>
      <c r="B639" s="12">
        <v>1.5900467757528462E-2</v>
      </c>
      <c r="C639" s="12">
        <f t="shared" si="27"/>
        <v>8.2586318409612645</v>
      </c>
      <c r="D639" s="13">
        <v>2</v>
      </c>
      <c r="E639" s="13">
        <f t="shared" si="28"/>
        <v>1542</v>
      </c>
      <c r="F639" s="14">
        <v>7.9502338787642302</v>
      </c>
      <c r="G639" s="12">
        <v>0.58048083817000773</v>
      </c>
      <c r="H639" s="12">
        <v>2</v>
      </c>
      <c r="I639" s="12">
        <v>0</v>
      </c>
      <c r="J639" s="19">
        <v>0</v>
      </c>
      <c r="K639" s="12">
        <f t="shared" si="29"/>
        <v>0</v>
      </c>
      <c r="L639" s="20"/>
    </row>
    <row r="640" spans="1:12">
      <c r="A640" s="12">
        <v>639</v>
      </c>
      <c r="B640" s="12">
        <v>1.5991021246248682E-2</v>
      </c>
      <c r="C640" s="12">
        <f t="shared" si="27"/>
        <v>8.2746228622075133</v>
      </c>
      <c r="D640" s="13">
        <v>2</v>
      </c>
      <c r="E640" s="13">
        <f t="shared" si="28"/>
        <v>1544</v>
      </c>
      <c r="F640" s="14">
        <v>7.9955106231243418</v>
      </c>
      <c r="G640" s="12">
        <v>2.2638372180055821E-2</v>
      </c>
      <c r="H640" s="12">
        <v>0</v>
      </c>
      <c r="I640" s="12">
        <v>0</v>
      </c>
      <c r="J640" s="19">
        <v>0</v>
      </c>
      <c r="K640" s="12">
        <f t="shared" si="29"/>
        <v>2</v>
      </c>
      <c r="L640" s="20"/>
    </row>
    <row r="641" spans="1:12">
      <c r="A641" s="12">
        <v>640</v>
      </c>
      <c r="B641" s="12">
        <v>1.7830273182972707E-2</v>
      </c>
      <c r="C641" s="12">
        <f t="shared" si="27"/>
        <v>8.2924531353904865</v>
      </c>
      <c r="D641" s="13">
        <v>2</v>
      </c>
      <c r="E641" s="13">
        <f t="shared" si="28"/>
        <v>1546</v>
      </c>
      <c r="F641" s="14">
        <v>8.9151365914863536</v>
      </c>
      <c r="G641" s="12">
        <v>0.45981298418100591</v>
      </c>
      <c r="H641" s="12">
        <v>2</v>
      </c>
      <c r="I641" s="12">
        <v>0</v>
      </c>
      <c r="J641" s="19">
        <v>0</v>
      </c>
      <c r="K641" s="12">
        <f t="shared" si="29"/>
        <v>0</v>
      </c>
      <c r="L641" s="20"/>
    </row>
    <row r="642" spans="1:12">
      <c r="A642" s="12">
        <v>641</v>
      </c>
      <c r="B642" s="12">
        <v>1.9444217863308213E-2</v>
      </c>
      <c r="C642" s="12">
        <f t="shared" si="27"/>
        <v>8.3118973532537943</v>
      </c>
      <c r="D642" s="13">
        <v>3</v>
      </c>
      <c r="E642" s="13">
        <f t="shared" si="28"/>
        <v>1549</v>
      </c>
      <c r="F642" s="14">
        <v>6.4814059544360703</v>
      </c>
      <c r="G642" s="12">
        <v>-0.81124354568342782</v>
      </c>
      <c r="H642" s="12">
        <v>0</v>
      </c>
      <c r="I642" s="12">
        <v>3</v>
      </c>
      <c r="J642" s="19">
        <v>0</v>
      </c>
      <c r="K642" s="12">
        <f t="shared" si="29"/>
        <v>0</v>
      </c>
      <c r="L642" s="20"/>
    </row>
    <row r="643" spans="1:12">
      <c r="A643" s="12">
        <v>642</v>
      </c>
      <c r="B643" s="12">
        <v>2.4592118638203108E-2</v>
      </c>
      <c r="C643" s="12">
        <f t="shared" si="27"/>
        <v>8.3364894718919977</v>
      </c>
      <c r="D643" s="13">
        <v>2</v>
      </c>
      <c r="E643" s="13">
        <f t="shared" si="28"/>
        <v>1551</v>
      </c>
      <c r="F643" s="14">
        <v>12.296059319101554</v>
      </c>
      <c r="G643" s="12">
        <v>2.9073266823327417</v>
      </c>
      <c r="H643" s="12">
        <v>2</v>
      </c>
      <c r="I643" s="12">
        <v>0</v>
      </c>
      <c r="J643" s="19">
        <v>0</v>
      </c>
      <c r="K643" s="12">
        <f t="shared" si="29"/>
        <v>0</v>
      </c>
      <c r="L643" s="20"/>
    </row>
    <row r="644" spans="1:12">
      <c r="A644" s="12">
        <v>643</v>
      </c>
      <c r="B644" s="12">
        <v>3.6108942600688747E-2</v>
      </c>
      <c r="C644" s="12">
        <f t="shared" ref="C644:C707" si="30">B644+C643</f>
        <v>8.3725984144926873</v>
      </c>
      <c r="D644" s="13">
        <v>2</v>
      </c>
      <c r="E644" s="13">
        <f t="shared" ref="E644:E707" si="31">D644+E643</f>
        <v>1553</v>
      </c>
      <c r="F644" s="14">
        <v>18.054471300344375</v>
      </c>
      <c r="G644" s="12">
        <v>2.8792059906214105</v>
      </c>
      <c r="H644" s="12">
        <v>2</v>
      </c>
      <c r="I644" s="12">
        <v>0</v>
      </c>
      <c r="J644" s="19">
        <v>0</v>
      </c>
      <c r="K644" s="12">
        <f t="shared" ref="K644:K707" si="32">D644-H644-I644-J644</f>
        <v>0</v>
      </c>
      <c r="L644" s="20"/>
    </row>
    <row r="645" spans="1:12">
      <c r="A645" s="12">
        <v>644</v>
      </c>
      <c r="B645" s="12">
        <v>2.0236125266039663E-2</v>
      </c>
      <c r="C645" s="12">
        <f t="shared" si="30"/>
        <v>8.3928345397587272</v>
      </c>
      <c r="D645" s="13">
        <v>2</v>
      </c>
      <c r="E645" s="13">
        <f t="shared" si="31"/>
        <v>1555</v>
      </c>
      <c r="F645" s="14">
        <v>10.118062633019832</v>
      </c>
      <c r="G645" s="12">
        <v>-3.9682043336622712</v>
      </c>
      <c r="H645" s="12">
        <v>0</v>
      </c>
      <c r="I645" s="12">
        <v>2</v>
      </c>
      <c r="J645" s="19">
        <v>0</v>
      </c>
      <c r="K645" s="12">
        <f t="shared" si="32"/>
        <v>0</v>
      </c>
      <c r="L645" s="20"/>
    </row>
    <row r="646" spans="1:12">
      <c r="A646" s="12">
        <v>645</v>
      </c>
      <c r="B646" s="12">
        <v>1.9116120896087659E-2</v>
      </c>
      <c r="C646" s="12">
        <f t="shared" si="30"/>
        <v>8.4119506606548153</v>
      </c>
      <c r="D646" s="13">
        <v>2</v>
      </c>
      <c r="E646" s="13">
        <f t="shared" si="31"/>
        <v>1557</v>
      </c>
      <c r="F646" s="14">
        <v>9.5580604480438289</v>
      </c>
      <c r="G646" s="12">
        <v>-0.28000109248800165</v>
      </c>
      <c r="H646" s="12">
        <v>0</v>
      </c>
      <c r="I646" s="12">
        <v>2</v>
      </c>
      <c r="J646" s="19">
        <v>0</v>
      </c>
      <c r="K646" s="12">
        <f t="shared" si="32"/>
        <v>0</v>
      </c>
      <c r="L646" s="20"/>
    </row>
    <row r="647" spans="1:12">
      <c r="A647" s="12">
        <v>646</v>
      </c>
      <c r="B647" s="12">
        <v>1.3366831620696257E-2</v>
      </c>
      <c r="C647" s="12">
        <f t="shared" si="30"/>
        <v>8.4253174922755107</v>
      </c>
      <c r="D647" s="13">
        <v>2</v>
      </c>
      <c r="E647" s="13">
        <f t="shared" si="31"/>
        <v>1559</v>
      </c>
      <c r="F647" s="14">
        <v>6.6834158103481283</v>
      </c>
      <c r="G647" s="12">
        <v>-1.4373223188478503</v>
      </c>
      <c r="H647" s="12">
        <v>0</v>
      </c>
      <c r="I647" s="12">
        <v>2</v>
      </c>
      <c r="J647" s="19">
        <v>0</v>
      </c>
      <c r="K647" s="12">
        <f t="shared" si="32"/>
        <v>0</v>
      </c>
      <c r="L647" s="20"/>
    </row>
    <row r="648" spans="1:12">
      <c r="A648" s="12">
        <v>647</v>
      </c>
      <c r="B648" s="12">
        <v>1.3800894758324281E-2</v>
      </c>
      <c r="C648" s="12">
        <f t="shared" si="30"/>
        <v>8.4391183870338349</v>
      </c>
      <c r="D648" s="13">
        <v>2</v>
      </c>
      <c r="E648" s="13">
        <f t="shared" si="31"/>
        <v>1561</v>
      </c>
      <c r="F648" s="14">
        <v>6.9004473791621406</v>
      </c>
      <c r="G648" s="12">
        <v>0.10851578440700616</v>
      </c>
      <c r="H648" s="12">
        <v>2</v>
      </c>
      <c r="I648" s="12">
        <v>0</v>
      </c>
      <c r="J648" s="19">
        <v>0</v>
      </c>
      <c r="K648" s="12">
        <f t="shared" si="32"/>
        <v>0</v>
      </c>
      <c r="L648" s="20"/>
    </row>
    <row r="649" spans="1:12">
      <c r="A649" s="12">
        <v>648</v>
      </c>
      <c r="B649" s="12">
        <v>1.378916753064577E-2</v>
      </c>
      <c r="C649" s="12">
        <f t="shared" si="30"/>
        <v>8.4529075545644812</v>
      </c>
      <c r="D649" s="13">
        <v>2</v>
      </c>
      <c r="E649" s="13">
        <f t="shared" si="31"/>
        <v>1563</v>
      </c>
      <c r="F649" s="14">
        <v>6.894583765322885</v>
      </c>
      <c r="G649" s="12">
        <v>-2.9318069196277996E-3</v>
      </c>
      <c r="H649" s="12">
        <v>0</v>
      </c>
      <c r="I649" s="12">
        <v>0</v>
      </c>
      <c r="J649" s="19">
        <v>0</v>
      </c>
      <c r="K649" s="12">
        <f t="shared" si="32"/>
        <v>2</v>
      </c>
      <c r="L649" s="20"/>
    </row>
    <row r="650" spans="1:12">
      <c r="A650" s="12">
        <v>649</v>
      </c>
      <c r="B650" s="12">
        <v>1.2999520999375923E-2</v>
      </c>
      <c r="C650" s="12">
        <f t="shared" si="30"/>
        <v>8.465907075563857</v>
      </c>
      <c r="D650" s="13">
        <v>2</v>
      </c>
      <c r="E650" s="13">
        <f t="shared" si="31"/>
        <v>1565</v>
      </c>
      <c r="F650" s="14">
        <v>6.4997604996879614</v>
      </c>
      <c r="G650" s="12">
        <v>-0.19741163281746177</v>
      </c>
      <c r="H650" s="12">
        <v>0</v>
      </c>
      <c r="I650" s="12">
        <v>2</v>
      </c>
      <c r="J650" s="19">
        <v>0</v>
      </c>
      <c r="K650" s="12">
        <f t="shared" si="32"/>
        <v>0</v>
      </c>
      <c r="L650" s="20"/>
    </row>
    <row r="651" spans="1:12">
      <c r="A651" s="12">
        <v>650</v>
      </c>
      <c r="B651" s="12">
        <v>1.3140825320439769E-2</v>
      </c>
      <c r="C651" s="12">
        <f t="shared" si="30"/>
        <v>8.4790479008842965</v>
      </c>
      <c r="D651" s="13">
        <v>2</v>
      </c>
      <c r="E651" s="13">
        <f t="shared" si="31"/>
        <v>1567</v>
      </c>
      <c r="F651" s="14">
        <v>6.5704126602198842</v>
      </c>
      <c r="G651" s="12">
        <v>3.5326080265961401E-2</v>
      </c>
      <c r="H651" s="12">
        <v>0</v>
      </c>
      <c r="I651" s="12">
        <v>0</v>
      </c>
      <c r="J651" s="19">
        <v>0</v>
      </c>
      <c r="K651" s="12">
        <f t="shared" si="32"/>
        <v>2</v>
      </c>
      <c r="L651" s="20"/>
    </row>
    <row r="652" spans="1:12">
      <c r="A652" s="12">
        <v>651</v>
      </c>
      <c r="B652" s="12">
        <v>1.3307192244366642E-2</v>
      </c>
      <c r="C652" s="12">
        <f t="shared" si="30"/>
        <v>8.4923550931286638</v>
      </c>
      <c r="D652" s="13">
        <v>2</v>
      </c>
      <c r="E652" s="13">
        <f t="shared" si="31"/>
        <v>1569</v>
      </c>
      <c r="F652" s="14">
        <v>6.6535961221833206</v>
      </c>
      <c r="G652" s="12">
        <v>4.15917309817182E-2</v>
      </c>
      <c r="H652" s="12">
        <v>0</v>
      </c>
      <c r="I652" s="12">
        <v>0</v>
      </c>
      <c r="J652" s="19">
        <v>0</v>
      </c>
      <c r="K652" s="12">
        <f t="shared" si="32"/>
        <v>2</v>
      </c>
      <c r="L652" s="20"/>
    </row>
    <row r="653" spans="1:12">
      <c r="A653" s="12">
        <v>652</v>
      </c>
      <c r="B653" s="12">
        <v>1.3671464070692748E-2</v>
      </c>
      <c r="C653" s="12">
        <f t="shared" si="30"/>
        <v>8.5060265571993572</v>
      </c>
      <c r="D653" s="13">
        <v>2</v>
      </c>
      <c r="E653" s="13">
        <f t="shared" si="31"/>
        <v>1571</v>
      </c>
      <c r="F653" s="14">
        <v>6.835732035346374</v>
      </c>
      <c r="G653" s="12">
        <v>9.1067956581526666E-2</v>
      </c>
      <c r="H653" s="12">
        <v>0</v>
      </c>
      <c r="I653" s="12">
        <v>0</v>
      </c>
      <c r="J653" s="19">
        <v>0</v>
      </c>
      <c r="K653" s="12">
        <f t="shared" si="32"/>
        <v>2</v>
      </c>
      <c r="L653" s="20"/>
    </row>
    <row r="654" spans="1:12">
      <c r="A654" s="12">
        <v>653</v>
      </c>
      <c r="B654" s="12">
        <v>1.6506717423910779E-2</v>
      </c>
      <c r="C654" s="12">
        <f t="shared" si="30"/>
        <v>8.5225332746232674</v>
      </c>
      <c r="D654" s="13">
        <v>2</v>
      </c>
      <c r="E654" s="13">
        <f t="shared" si="31"/>
        <v>1573</v>
      </c>
      <c r="F654" s="14">
        <v>8.2533587119553893</v>
      </c>
      <c r="G654" s="12">
        <v>0.70881333830450766</v>
      </c>
      <c r="H654" s="12">
        <v>2</v>
      </c>
      <c r="I654" s="12">
        <v>0</v>
      </c>
      <c r="J654" s="19">
        <v>0</v>
      </c>
      <c r="K654" s="12">
        <f t="shared" si="32"/>
        <v>0</v>
      </c>
      <c r="L654" s="20"/>
    </row>
    <row r="655" spans="1:12">
      <c r="A655" s="12">
        <v>654</v>
      </c>
      <c r="B655" s="12">
        <v>1.4484725525349337E-2</v>
      </c>
      <c r="C655" s="12">
        <f t="shared" si="30"/>
        <v>8.5370180001486169</v>
      </c>
      <c r="D655" s="13">
        <v>2</v>
      </c>
      <c r="E655" s="13">
        <f t="shared" si="31"/>
        <v>1575</v>
      </c>
      <c r="F655" s="14">
        <v>7.2423627626746683</v>
      </c>
      <c r="G655" s="12">
        <v>-0.5054979746403605</v>
      </c>
      <c r="H655" s="12">
        <v>0</v>
      </c>
      <c r="I655" s="12">
        <v>2</v>
      </c>
      <c r="J655" s="19">
        <v>0</v>
      </c>
      <c r="K655" s="12">
        <f t="shared" si="32"/>
        <v>0</v>
      </c>
      <c r="L655" s="20"/>
    </row>
    <row r="656" spans="1:12">
      <c r="A656" s="12">
        <v>655</v>
      </c>
      <c r="B656" s="12">
        <v>1.3432544668508217E-2</v>
      </c>
      <c r="C656" s="12">
        <f t="shared" si="30"/>
        <v>8.5504505448171244</v>
      </c>
      <c r="D656" s="13">
        <v>2</v>
      </c>
      <c r="E656" s="13">
        <f t="shared" si="31"/>
        <v>1577</v>
      </c>
      <c r="F656" s="14">
        <v>6.716272334254108</v>
      </c>
      <c r="G656" s="12">
        <v>-0.26304521421028015</v>
      </c>
      <c r="H656" s="12">
        <v>0</v>
      </c>
      <c r="I656" s="12">
        <v>2</v>
      </c>
      <c r="J656" s="19">
        <v>0</v>
      </c>
      <c r="K656" s="12">
        <f t="shared" si="32"/>
        <v>0</v>
      </c>
      <c r="L656" s="20"/>
    </row>
    <row r="657" spans="1:12">
      <c r="A657" s="12">
        <v>656</v>
      </c>
      <c r="B657" s="12">
        <v>1.2363916200243767E-2</v>
      </c>
      <c r="C657" s="12">
        <f t="shared" si="30"/>
        <v>8.5628144610173678</v>
      </c>
      <c r="D657" s="13">
        <v>2</v>
      </c>
      <c r="E657" s="13">
        <f t="shared" si="31"/>
        <v>1579</v>
      </c>
      <c r="F657" s="14">
        <v>6.1819581001218831</v>
      </c>
      <c r="G657" s="12">
        <v>-0.26715711706611245</v>
      </c>
      <c r="H657" s="12">
        <v>0</v>
      </c>
      <c r="I657" s="12">
        <v>2</v>
      </c>
      <c r="J657" s="19">
        <v>0</v>
      </c>
      <c r="K657" s="12">
        <f t="shared" si="32"/>
        <v>0</v>
      </c>
      <c r="L657" s="20"/>
    </row>
    <row r="658" spans="1:12">
      <c r="A658" s="12">
        <v>657</v>
      </c>
      <c r="B658" s="12">
        <v>1.1550602015041612E-2</v>
      </c>
      <c r="C658" s="12">
        <f t="shared" si="30"/>
        <v>8.5743650630324098</v>
      </c>
      <c r="D658" s="13">
        <v>2</v>
      </c>
      <c r="E658" s="13">
        <f t="shared" si="31"/>
        <v>1581</v>
      </c>
      <c r="F658" s="14">
        <v>5.775301007520806</v>
      </c>
      <c r="G658" s="12">
        <v>-0.20332854630053854</v>
      </c>
      <c r="H658" s="12">
        <v>0</v>
      </c>
      <c r="I658" s="12">
        <v>2</v>
      </c>
      <c r="J658" s="19">
        <v>0</v>
      </c>
      <c r="K658" s="12">
        <f t="shared" si="32"/>
        <v>0</v>
      </c>
      <c r="L658" s="20"/>
    </row>
    <row r="659" spans="1:12">
      <c r="A659" s="12">
        <v>658</v>
      </c>
      <c r="B659" s="12">
        <v>1.1901994638330273E-2</v>
      </c>
      <c r="C659" s="12">
        <f t="shared" si="30"/>
        <v>8.5862670576707405</v>
      </c>
      <c r="D659" s="13">
        <v>2</v>
      </c>
      <c r="E659" s="13">
        <f t="shared" si="31"/>
        <v>1583</v>
      </c>
      <c r="F659" s="14">
        <v>5.9509973191651362</v>
      </c>
      <c r="G659" s="12">
        <v>8.7848155822165097E-2</v>
      </c>
      <c r="H659" s="12">
        <v>0</v>
      </c>
      <c r="I659" s="12">
        <v>0</v>
      </c>
      <c r="J659" s="19">
        <v>0</v>
      </c>
      <c r="K659" s="12">
        <f t="shared" si="32"/>
        <v>2</v>
      </c>
      <c r="L659" s="20"/>
    </row>
    <row r="660" spans="1:12">
      <c r="A660" s="12">
        <v>659</v>
      </c>
      <c r="B660" s="12">
        <v>1.2320159954260345E-2</v>
      </c>
      <c r="C660" s="12">
        <f t="shared" si="30"/>
        <v>8.5985872176250009</v>
      </c>
      <c r="D660" s="13">
        <v>2</v>
      </c>
      <c r="E660" s="13">
        <f t="shared" si="31"/>
        <v>1585</v>
      </c>
      <c r="F660" s="14">
        <v>6.160079977130172</v>
      </c>
      <c r="G660" s="12">
        <v>0.10454132898251789</v>
      </c>
      <c r="H660" s="12">
        <v>2</v>
      </c>
      <c r="I660" s="12">
        <v>0</v>
      </c>
      <c r="J660" s="19">
        <v>0</v>
      </c>
      <c r="K660" s="12">
        <f t="shared" si="32"/>
        <v>0</v>
      </c>
      <c r="L660" s="20"/>
    </row>
    <row r="661" spans="1:12">
      <c r="A661" s="12">
        <v>660</v>
      </c>
      <c r="B661" s="12">
        <v>8.8909386223401422E-3</v>
      </c>
      <c r="C661" s="12">
        <f t="shared" si="30"/>
        <v>8.6074781562473408</v>
      </c>
      <c r="D661" s="13">
        <v>3</v>
      </c>
      <c r="E661" s="13">
        <f t="shared" si="31"/>
        <v>1588</v>
      </c>
      <c r="F661" s="14">
        <v>2.9636462074467143</v>
      </c>
      <c r="G661" s="12">
        <v>-1.0654779232278193</v>
      </c>
      <c r="H661" s="12">
        <v>0</v>
      </c>
      <c r="I661" s="12">
        <v>3</v>
      </c>
      <c r="J661" s="19">
        <v>0</v>
      </c>
      <c r="K661" s="12">
        <f t="shared" si="32"/>
        <v>0</v>
      </c>
      <c r="L661" s="20"/>
    </row>
    <row r="662" spans="1:12">
      <c r="A662" s="12">
        <v>661</v>
      </c>
      <c r="B662" s="12">
        <v>1.857790161625561E-2</v>
      </c>
      <c r="C662" s="12">
        <f t="shared" si="30"/>
        <v>8.6260560578635967</v>
      </c>
      <c r="D662" s="13">
        <v>2</v>
      </c>
      <c r="E662" s="13">
        <f t="shared" si="31"/>
        <v>1590</v>
      </c>
      <c r="F662" s="14">
        <v>9.2889508081278045</v>
      </c>
      <c r="G662" s="12">
        <v>3.1626523003405449</v>
      </c>
      <c r="H662" s="12">
        <v>2</v>
      </c>
      <c r="I662" s="12">
        <v>0</v>
      </c>
      <c r="J662" s="19">
        <v>0</v>
      </c>
      <c r="K662" s="12">
        <f t="shared" si="32"/>
        <v>0</v>
      </c>
      <c r="L662" s="20"/>
    </row>
    <row r="663" spans="1:12">
      <c r="A663" s="12">
        <v>662</v>
      </c>
      <c r="B663" s="12">
        <v>1.100336720456262E-2</v>
      </c>
      <c r="C663" s="12">
        <f t="shared" si="30"/>
        <v>8.6370594250681592</v>
      </c>
      <c r="D663" s="13">
        <v>2</v>
      </c>
      <c r="E663" s="13">
        <f t="shared" si="31"/>
        <v>1592</v>
      </c>
      <c r="F663" s="14">
        <v>5.50168360228131</v>
      </c>
      <c r="G663" s="12">
        <v>-1.8936336029232472</v>
      </c>
      <c r="H663" s="12">
        <v>0</v>
      </c>
      <c r="I663" s="12">
        <v>2</v>
      </c>
      <c r="J663" s="19">
        <v>0</v>
      </c>
      <c r="K663" s="12">
        <f t="shared" si="32"/>
        <v>0</v>
      </c>
      <c r="L663" s="20"/>
    </row>
    <row r="664" spans="1:12">
      <c r="A664" s="12">
        <v>663</v>
      </c>
      <c r="B664" s="12">
        <v>1.1369127077895988E-2</v>
      </c>
      <c r="C664" s="12">
        <f t="shared" si="30"/>
        <v>8.648428552146056</v>
      </c>
      <c r="D664" s="13">
        <v>2</v>
      </c>
      <c r="E664" s="13">
        <f t="shared" si="31"/>
        <v>1594</v>
      </c>
      <c r="F664" s="14">
        <v>5.6845635389479936</v>
      </c>
      <c r="G664" s="12">
        <v>9.1439968333341781E-2</v>
      </c>
      <c r="H664" s="12">
        <v>0</v>
      </c>
      <c r="I664" s="12">
        <v>0</v>
      </c>
      <c r="J664" s="19">
        <v>0</v>
      </c>
      <c r="K664" s="12">
        <f t="shared" si="32"/>
        <v>2</v>
      </c>
      <c r="L664" s="20"/>
    </row>
    <row r="665" spans="1:12">
      <c r="A665" s="12">
        <v>664</v>
      </c>
      <c r="B665" s="12">
        <v>1.1752751978100679E-2</v>
      </c>
      <c r="C665" s="12">
        <f t="shared" si="30"/>
        <v>8.6601813041241567</v>
      </c>
      <c r="D665" s="13">
        <v>2</v>
      </c>
      <c r="E665" s="13">
        <f t="shared" si="31"/>
        <v>1596</v>
      </c>
      <c r="F665" s="14">
        <v>5.8763759890503398</v>
      </c>
      <c r="G665" s="12">
        <v>9.5906225051173077E-2</v>
      </c>
      <c r="H665" s="12">
        <v>0</v>
      </c>
      <c r="I665" s="12">
        <v>0</v>
      </c>
      <c r="J665" s="19">
        <v>0</v>
      </c>
      <c r="K665" s="12">
        <f t="shared" si="32"/>
        <v>2</v>
      </c>
      <c r="L665" s="20"/>
    </row>
    <row r="666" spans="1:12">
      <c r="A666" s="12">
        <v>665</v>
      </c>
      <c r="B666" s="12">
        <v>1.2011796451891862E-2</v>
      </c>
      <c r="C666" s="12">
        <f t="shared" si="30"/>
        <v>8.6721931005760489</v>
      </c>
      <c r="D666" s="13">
        <v>2</v>
      </c>
      <c r="E666" s="13">
        <f t="shared" si="31"/>
        <v>1598</v>
      </c>
      <c r="F666" s="14">
        <v>6.0058982259459315</v>
      </c>
      <c r="G666" s="12">
        <v>6.4761118447795862E-2</v>
      </c>
      <c r="H666" s="12">
        <v>0</v>
      </c>
      <c r="I666" s="12">
        <v>0</v>
      </c>
      <c r="J666" s="19">
        <v>0</v>
      </c>
      <c r="K666" s="12">
        <f t="shared" si="32"/>
        <v>2</v>
      </c>
      <c r="L666" s="20"/>
    </row>
    <row r="667" spans="1:12">
      <c r="A667" s="12">
        <v>666</v>
      </c>
      <c r="B667" s="12">
        <v>1.3215037224506267E-2</v>
      </c>
      <c r="C667" s="12">
        <f t="shared" si="30"/>
        <v>8.6854081378005557</v>
      </c>
      <c r="D667" s="13">
        <v>2</v>
      </c>
      <c r="E667" s="13">
        <f t="shared" si="31"/>
        <v>1600</v>
      </c>
      <c r="F667" s="14">
        <v>6.6075186122531333</v>
      </c>
      <c r="G667" s="12">
        <v>0.30081019315360091</v>
      </c>
      <c r="H667" s="12">
        <v>2</v>
      </c>
      <c r="I667" s="12">
        <v>0</v>
      </c>
      <c r="J667" s="19">
        <v>0</v>
      </c>
      <c r="K667" s="12">
        <f t="shared" si="32"/>
        <v>0</v>
      </c>
      <c r="L667" s="20"/>
    </row>
    <row r="668" spans="1:12">
      <c r="A668" s="12">
        <v>667</v>
      </c>
      <c r="B668" s="12">
        <v>1.4031980579227788E-2</v>
      </c>
      <c r="C668" s="12">
        <f t="shared" si="30"/>
        <v>8.6994401183797834</v>
      </c>
      <c r="D668" s="13">
        <v>2</v>
      </c>
      <c r="E668" s="13">
        <f t="shared" si="31"/>
        <v>1602</v>
      </c>
      <c r="F668" s="14">
        <v>7.0159902896138941</v>
      </c>
      <c r="G668" s="12">
        <v>0.20423583868038042</v>
      </c>
      <c r="H668" s="12">
        <v>2</v>
      </c>
      <c r="I668" s="12">
        <v>0</v>
      </c>
      <c r="J668" s="19">
        <v>0</v>
      </c>
      <c r="K668" s="12">
        <f t="shared" si="32"/>
        <v>0</v>
      </c>
      <c r="L668" s="20"/>
    </row>
    <row r="669" spans="1:12">
      <c r="A669" s="12">
        <v>668</v>
      </c>
      <c r="B669" s="12">
        <v>1.4816068988825107E-2</v>
      </c>
      <c r="C669" s="12">
        <f t="shared" si="30"/>
        <v>8.7142561873686084</v>
      </c>
      <c r="D669" s="13">
        <v>2</v>
      </c>
      <c r="E669" s="13">
        <f t="shared" si="31"/>
        <v>1604</v>
      </c>
      <c r="F669" s="14">
        <v>7.4080344944125534</v>
      </c>
      <c r="G669" s="12">
        <v>0.1960221023993296</v>
      </c>
      <c r="H669" s="12">
        <v>2</v>
      </c>
      <c r="I669" s="12">
        <v>0</v>
      </c>
      <c r="J669" s="19">
        <v>0</v>
      </c>
      <c r="K669" s="12">
        <f t="shared" si="32"/>
        <v>0</v>
      </c>
      <c r="L669" s="20"/>
    </row>
    <row r="670" spans="1:12">
      <c r="A670" s="12">
        <v>669</v>
      </c>
      <c r="B670" s="12">
        <v>1.2977070394899088E-2</v>
      </c>
      <c r="C670" s="12">
        <f t="shared" si="30"/>
        <v>8.7272332577635083</v>
      </c>
      <c r="D670" s="13">
        <v>2</v>
      </c>
      <c r="E670" s="13">
        <f t="shared" si="31"/>
        <v>1606</v>
      </c>
      <c r="F670" s="14">
        <v>6.4885351974495435</v>
      </c>
      <c r="G670" s="12">
        <v>-0.4597496484815049</v>
      </c>
      <c r="H670" s="12">
        <v>0</v>
      </c>
      <c r="I670" s="12">
        <v>2</v>
      </c>
      <c r="J670" s="19">
        <v>0</v>
      </c>
      <c r="K670" s="12">
        <f t="shared" si="32"/>
        <v>0</v>
      </c>
      <c r="L670" s="20"/>
    </row>
    <row r="671" spans="1:12">
      <c r="A671" s="12">
        <v>670</v>
      </c>
      <c r="B671" s="12">
        <v>1.4323042314759622E-2</v>
      </c>
      <c r="C671" s="12">
        <f t="shared" si="30"/>
        <v>8.7415563000782672</v>
      </c>
      <c r="D671" s="13">
        <v>2</v>
      </c>
      <c r="E671" s="13">
        <f t="shared" si="31"/>
        <v>1608</v>
      </c>
      <c r="F671" s="14">
        <v>7.161521157379811</v>
      </c>
      <c r="G671" s="12">
        <v>0.33649297996513372</v>
      </c>
      <c r="H671" s="12">
        <v>2</v>
      </c>
      <c r="I671" s="12">
        <v>0</v>
      </c>
      <c r="J671" s="19">
        <v>0</v>
      </c>
      <c r="K671" s="12">
        <f t="shared" si="32"/>
        <v>0</v>
      </c>
      <c r="L671" s="20"/>
    </row>
    <row r="672" spans="1:12">
      <c r="A672" s="12">
        <v>671</v>
      </c>
      <c r="B672" s="12">
        <v>1.4611352472272814E-2</v>
      </c>
      <c r="C672" s="12">
        <f t="shared" si="30"/>
        <v>8.7561676525505394</v>
      </c>
      <c r="D672" s="13">
        <v>2</v>
      </c>
      <c r="E672" s="13">
        <f t="shared" si="31"/>
        <v>1610</v>
      </c>
      <c r="F672" s="14">
        <v>7.3056762361364065</v>
      </c>
      <c r="G672" s="12">
        <v>7.207753937829775E-2</v>
      </c>
      <c r="H672" s="12">
        <v>0</v>
      </c>
      <c r="I672" s="12">
        <v>0</v>
      </c>
      <c r="J672" s="19">
        <v>0</v>
      </c>
      <c r="K672" s="12">
        <f t="shared" si="32"/>
        <v>2</v>
      </c>
      <c r="L672" s="20"/>
    </row>
    <row r="673" spans="1:12">
      <c r="A673" s="12">
        <v>672</v>
      </c>
      <c r="B673" s="12">
        <v>1.5092635007176027E-2</v>
      </c>
      <c r="C673" s="12">
        <f t="shared" si="30"/>
        <v>8.7712602875577161</v>
      </c>
      <c r="D673" s="13">
        <v>2</v>
      </c>
      <c r="E673" s="13">
        <f t="shared" si="31"/>
        <v>1612</v>
      </c>
      <c r="F673" s="14">
        <v>7.5463175035880132</v>
      </c>
      <c r="G673" s="12">
        <v>0.12032063372580337</v>
      </c>
      <c r="H673" s="12">
        <v>2</v>
      </c>
      <c r="I673" s="12">
        <v>0</v>
      </c>
      <c r="J673" s="19">
        <v>0</v>
      </c>
      <c r="K673" s="12">
        <f t="shared" si="32"/>
        <v>0</v>
      </c>
      <c r="L673" s="20"/>
    </row>
    <row r="674" spans="1:12">
      <c r="A674" s="12">
        <v>673</v>
      </c>
      <c r="B674" s="12">
        <v>1.5960649827519872E-2</v>
      </c>
      <c r="C674" s="12">
        <f t="shared" si="30"/>
        <v>8.7872209373852357</v>
      </c>
      <c r="D674" s="13">
        <v>2</v>
      </c>
      <c r="E674" s="13">
        <f t="shared" si="31"/>
        <v>1614</v>
      </c>
      <c r="F674" s="14">
        <v>7.9803249137599366</v>
      </c>
      <c r="G674" s="12">
        <v>0.21700370508596167</v>
      </c>
      <c r="H674" s="12">
        <v>2</v>
      </c>
      <c r="I674" s="12">
        <v>0</v>
      </c>
      <c r="J674" s="19">
        <v>0</v>
      </c>
      <c r="K674" s="12">
        <f t="shared" si="32"/>
        <v>0</v>
      </c>
      <c r="L674" s="20"/>
    </row>
    <row r="675" spans="1:12">
      <c r="A675" s="12">
        <v>674</v>
      </c>
      <c r="B675" s="12">
        <v>1.5861966870217688E-2</v>
      </c>
      <c r="C675" s="12">
        <f t="shared" si="30"/>
        <v>8.8030829042554526</v>
      </c>
      <c r="D675" s="13">
        <v>2</v>
      </c>
      <c r="E675" s="13">
        <f t="shared" si="31"/>
        <v>1616</v>
      </c>
      <c r="F675" s="14">
        <v>7.9309834351088444</v>
      </c>
      <c r="G675" s="12">
        <v>-2.4670739325546087E-2</v>
      </c>
      <c r="H675" s="12">
        <v>0</v>
      </c>
      <c r="I675" s="12">
        <v>0</v>
      </c>
      <c r="J675" s="19">
        <v>0</v>
      </c>
      <c r="K675" s="12">
        <f t="shared" si="32"/>
        <v>2</v>
      </c>
      <c r="L675" s="20"/>
    </row>
    <row r="676" spans="1:12">
      <c r="A676" s="12">
        <v>675</v>
      </c>
      <c r="B676" s="12">
        <v>1.5716379826809727E-2</v>
      </c>
      <c r="C676" s="12">
        <f t="shared" si="30"/>
        <v>8.818799284082262</v>
      </c>
      <c r="D676" s="13">
        <v>2</v>
      </c>
      <c r="E676" s="13">
        <f t="shared" si="31"/>
        <v>1618</v>
      </c>
      <c r="F676" s="14">
        <v>7.8581899134048641</v>
      </c>
      <c r="G676" s="12">
        <v>-3.6396760851990173E-2</v>
      </c>
      <c r="H676" s="12">
        <v>0</v>
      </c>
      <c r="I676" s="12">
        <v>0</v>
      </c>
      <c r="J676" s="19">
        <v>0</v>
      </c>
      <c r="K676" s="12">
        <f t="shared" si="32"/>
        <v>2</v>
      </c>
      <c r="L676" s="20"/>
    </row>
    <row r="677" spans="1:12">
      <c r="A677" s="12">
        <v>676</v>
      </c>
      <c r="B677" s="12">
        <v>1.741278591285117E-2</v>
      </c>
      <c r="C677" s="12">
        <f t="shared" si="30"/>
        <v>8.8362120699951134</v>
      </c>
      <c r="D677" s="13">
        <v>2</v>
      </c>
      <c r="E677" s="13">
        <f t="shared" si="31"/>
        <v>1620</v>
      </c>
      <c r="F677" s="14">
        <v>8.7063929564255851</v>
      </c>
      <c r="G677" s="12">
        <v>0.42410152151036051</v>
      </c>
      <c r="H677" s="12">
        <v>2</v>
      </c>
      <c r="I677" s="12">
        <v>0</v>
      </c>
      <c r="J677" s="19">
        <v>0</v>
      </c>
      <c r="K677" s="12">
        <f t="shared" si="32"/>
        <v>0</v>
      </c>
      <c r="L677" s="20"/>
    </row>
    <row r="678" spans="1:12">
      <c r="A678" s="12">
        <v>677</v>
      </c>
      <c r="B678" s="12">
        <v>1.4277154718569387E-2</v>
      </c>
      <c r="C678" s="12">
        <f t="shared" si="30"/>
        <v>8.8504892247136837</v>
      </c>
      <c r="D678" s="13">
        <v>2</v>
      </c>
      <c r="E678" s="13">
        <f t="shared" si="31"/>
        <v>1622</v>
      </c>
      <c r="F678" s="14">
        <v>7.1385773592846933</v>
      </c>
      <c r="G678" s="12">
        <v>-0.7839077985704459</v>
      </c>
      <c r="H678" s="12">
        <v>0</v>
      </c>
      <c r="I678" s="12">
        <v>2</v>
      </c>
      <c r="J678" s="19">
        <v>0</v>
      </c>
      <c r="K678" s="12">
        <f t="shared" si="32"/>
        <v>0</v>
      </c>
      <c r="L678" s="20"/>
    </row>
    <row r="679" spans="1:12">
      <c r="A679" s="12">
        <v>678</v>
      </c>
      <c r="B679" s="12">
        <v>1.477303539905764E-2</v>
      </c>
      <c r="C679" s="12">
        <f t="shared" si="30"/>
        <v>8.8652622601127415</v>
      </c>
      <c r="D679" s="13">
        <v>2</v>
      </c>
      <c r="E679" s="13">
        <f t="shared" si="31"/>
        <v>1624</v>
      </c>
      <c r="F679" s="14">
        <v>7.3865176995288193</v>
      </c>
      <c r="G679" s="12">
        <v>0.12397017012206302</v>
      </c>
      <c r="H679" s="12">
        <v>2</v>
      </c>
      <c r="I679" s="12">
        <v>0</v>
      </c>
      <c r="J679" s="19">
        <v>0</v>
      </c>
      <c r="K679" s="12">
        <f t="shared" si="32"/>
        <v>0</v>
      </c>
      <c r="L679" s="20"/>
    </row>
    <row r="680" spans="1:12">
      <c r="A680" s="12">
        <v>679</v>
      </c>
      <c r="B680" s="12">
        <v>1.2828051722656438E-2</v>
      </c>
      <c r="C680" s="12">
        <f t="shared" si="30"/>
        <v>8.8780903118353987</v>
      </c>
      <c r="D680" s="13">
        <v>2</v>
      </c>
      <c r="E680" s="13">
        <f t="shared" si="31"/>
        <v>1626</v>
      </c>
      <c r="F680" s="14">
        <v>6.4140258613282191</v>
      </c>
      <c r="G680" s="12">
        <v>-0.48624591910030013</v>
      </c>
      <c r="H680" s="12">
        <v>0</v>
      </c>
      <c r="I680" s="12">
        <v>2</v>
      </c>
      <c r="J680" s="19">
        <v>0</v>
      </c>
      <c r="K680" s="12">
        <f t="shared" si="32"/>
        <v>0</v>
      </c>
      <c r="L680" s="20"/>
    </row>
    <row r="681" spans="1:12">
      <c r="A681" s="12">
        <v>680</v>
      </c>
      <c r="B681" s="12">
        <v>1.1848757437924903E-2</v>
      </c>
      <c r="C681" s="12">
        <f t="shared" si="30"/>
        <v>8.8899390692733231</v>
      </c>
      <c r="D681" s="13">
        <v>2</v>
      </c>
      <c r="E681" s="13">
        <f t="shared" si="31"/>
        <v>1628</v>
      </c>
      <c r="F681" s="14">
        <v>5.9243787189624513</v>
      </c>
      <c r="G681" s="12">
        <v>-0.24482357118288389</v>
      </c>
      <c r="H681" s="12">
        <v>0</v>
      </c>
      <c r="I681" s="12">
        <v>2</v>
      </c>
      <c r="J681" s="19">
        <v>0</v>
      </c>
      <c r="K681" s="12">
        <f t="shared" si="32"/>
        <v>0</v>
      </c>
      <c r="L681" s="20"/>
    </row>
    <row r="682" spans="1:12">
      <c r="A682" s="12">
        <v>681</v>
      </c>
      <c r="B682" s="12">
        <v>1.35668254647379E-2</v>
      </c>
      <c r="C682" s="12">
        <f t="shared" si="30"/>
        <v>8.9035058947380605</v>
      </c>
      <c r="D682" s="13">
        <v>2</v>
      </c>
      <c r="E682" s="13">
        <f t="shared" si="31"/>
        <v>1630</v>
      </c>
      <c r="F682" s="14">
        <v>6.7834127323689497</v>
      </c>
      <c r="G682" s="12">
        <v>0.42951700670324922</v>
      </c>
      <c r="H682" s="12">
        <v>2</v>
      </c>
      <c r="I682" s="12">
        <v>0</v>
      </c>
      <c r="J682" s="19">
        <v>0</v>
      </c>
      <c r="K682" s="12">
        <f t="shared" si="32"/>
        <v>0</v>
      </c>
      <c r="L682" s="20"/>
    </row>
    <row r="683" spans="1:12">
      <c r="A683" s="12">
        <v>682</v>
      </c>
      <c r="B683" s="12">
        <v>1.4867025960523852E-2</v>
      </c>
      <c r="C683" s="12">
        <f t="shared" si="30"/>
        <v>8.9183729206985838</v>
      </c>
      <c r="D683" s="13">
        <v>2</v>
      </c>
      <c r="E683" s="13">
        <f t="shared" si="31"/>
        <v>1632</v>
      </c>
      <c r="F683" s="14">
        <v>7.4335129802619262</v>
      </c>
      <c r="G683" s="12">
        <v>0.32505012394648825</v>
      </c>
      <c r="H683" s="12">
        <v>2</v>
      </c>
      <c r="I683" s="12">
        <v>0</v>
      </c>
      <c r="J683" s="19">
        <v>0</v>
      </c>
      <c r="K683" s="12">
        <f t="shared" si="32"/>
        <v>0</v>
      </c>
      <c r="L683" s="20"/>
    </row>
    <row r="684" spans="1:12">
      <c r="A684" s="12">
        <v>683</v>
      </c>
      <c r="B684" s="12">
        <v>1.1293990184951402E-2</v>
      </c>
      <c r="C684" s="12">
        <f t="shared" si="30"/>
        <v>8.9296669108835349</v>
      </c>
      <c r="D684" s="13">
        <v>3</v>
      </c>
      <c r="E684" s="13">
        <f t="shared" si="31"/>
        <v>1635</v>
      </c>
      <c r="F684" s="14">
        <v>3.7646633949838004</v>
      </c>
      <c r="G684" s="12">
        <v>-1.2229498617593753</v>
      </c>
      <c r="H684" s="12">
        <v>0</v>
      </c>
      <c r="I684" s="12">
        <v>3</v>
      </c>
      <c r="J684" s="19">
        <v>0</v>
      </c>
      <c r="K684" s="12">
        <f t="shared" si="32"/>
        <v>0</v>
      </c>
      <c r="L684" s="20"/>
    </row>
    <row r="685" spans="1:12">
      <c r="A685" s="12">
        <v>684</v>
      </c>
      <c r="B685" s="12">
        <v>2.1571093588281118E-2</v>
      </c>
      <c r="C685" s="12">
        <f t="shared" si="30"/>
        <v>8.9512380044718167</v>
      </c>
      <c r="D685" s="13">
        <v>2</v>
      </c>
      <c r="E685" s="13">
        <f t="shared" si="31"/>
        <v>1637</v>
      </c>
      <c r="F685" s="14">
        <v>10.785546794140558</v>
      </c>
      <c r="G685" s="12">
        <v>3.5104416995783785</v>
      </c>
      <c r="H685" s="12">
        <v>2</v>
      </c>
      <c r="I685" s="12">
        <v>0</v>
      </c>
      <c r="J685" s="19">
        <v>0</v>
      </c>
      <c r="K685" s="12">
        <f t="shared" si="32"/>
        <v>0</v>
      </c>
      <c r="L685" s="20"/>
    </row>
    <row r="686" spans="1:12">
      <c r="A686" s="12">
        <v>685</v>
      </c>
      <c r="B686" s="12">
        <v>1.066819971538876E-2</v>
      </c>
      <c r="C686" s="12">
        <f t="shared" si="30"/>
        <v>8.9619062041872048</v>
      </c>
      <c r="D686" s="13">
        <v>2</v>
      </c>
      <c r="E686" s="13">
        <f t="shared" si="31"/>
        <v>1639</v>
      </c>
      <c r="F686" s="14">
        <v>5.3340998576943797</v>
      </c>
      <c r="G686" s="12">
        <v>-2.7257234682230891</v>
      </c>
      <c r="H686" s="12">
        <v>0</v>
      </c>
      <c r="I686" s="12">
        <v>2</v>
      </c>
      <c r="J686" s="19">
        <v>0</v>
      </c>
      <c r="K686" s="12">
        <f t="shared" si="32"/>
        <v>0</v>
      </c>
      <c r="L686" s="20"/>
    </row>
    <row r="687" spans="1:12">
      <c r="A687" s="12">
        <v>686</v>
      </c>
      <c r="B687" s="12">
        <v>9.8151242094430442E-3</v>
      </c>
      <c r="C687" s="12">
        <f t="shared" si="30"/>
        <v>8.9717213283966473</v>
      </c>
      <c r="D687" s="13">
        <v>2</v>
      </c>
      <c r="E687" s="13">
        <f t="shared" si="31"/>
        <v>1641</v>
      </c>
      <c r="F687" s="14">
        <v>4.9075621047215217</v>
      </c>
      <c r="G687" s="12">
        <v>-0.213268876486429</v>
      </c>
      <c r="H687" s="12">
        <v>0</v>
      </c>
      <c r="I687" s="12">
        <v>2</v>
      </c>
      <c r="J687" s="19">
        <v>0</v>
      </c>
      <c r="K687" s="12">
        <f t="shared" si="32"/>
        <v>0</v>
      </c>
      <c r="L687" s="20"/>
    </row>
    <row r="688" spans="1:12">
      <c r="A688" s="12">
        <v>687</v>
      </c>
      <c r="B688" s="12">
        <v>9.8533932306101857E-3</v>
      </c>
      <c r="C688" s="12">
        <f t="shared" si="30"/>
        <v>8.9815747216272577</v>
      </c>
      <c r="D688" s="13">
        <v>2</v>
      </c>
      <c r="E688" s="13">
        <f t="shared" si="31"/>
        <v>1643</v>
      </c>
      <c r="F688" s="14">
        <v>4.9266966153050928</v>
      </c>
      <c r="G688" s="12">
        <v>9.5672552917855924E-3</v>
      </c>
      <c r="H688" s="12">
        <v>0</v>
      </c>
      <c r="I688" s="12">
        <v>0</v>
      </c>
      <c r="J688" s="19">
        <v>0</v>
      </c>
      <c r="K688" s="12">
        <f t="shared" si="32"/>
        <v>2</v>
      </c>
      <c r="L688" s="20"/>
    </row>
    <row r="689" spans="1:12">
      <c r="A689" s="12">
        <v>688</v>
      </c>
      <c r="B689" s="12">
        <v>1.0975268966569352E-2</v>
      </c>
      <c r="C689" s="12">
        <f t="shared" si="30"/>
        <v>8.9925499905938278</v>
      </c>
      <c r="D689" s="13">
        <v>2</v>
      </c>
      <c r="E689" s="13">
        <f t="shared" si="31"/>
        <v>1645</v>
      </c>
      <c r="F689" s="14">
        <v>5.4876344832846762</v>
      </c>
      <c r="G689" s="12">
        <v>0.28046893398979167</v>
      </c>
      <c r="H689" s="12">
        <v>2</v>
      </c>
      <c r="I689" s="12">
        <v>0</v>
      </c>
      <c r="J689" s="19">
        <v>0</v>
      </c>
      <c r="K689" s="12">
        <f t="shared" si="32"/>
        <v>0</v>
      </c>
      <c r="L689" s="20"/>
    </row>
    <row r="690" spans="1:12">
      <c r="A690" s="12">
        <v>689</v>
      </c>
      <c r="B690" s="12">
        <v>1.1176773984769364E-2</v>
      </c>
      <c r="C690" s="12">
        <f t="shared" si="30"/>
        <v>9.0037267645785963</v>
      </c>
      <c r="D690" s="13">
        <v>2</v>
      </c>
      <c r="E690" s="13">
        <f t="shared" si="31"/>
        <v>1647</v>
      </c>
      <c r="F690" s="14">
        <v>5.5883869923846818</v>
      </c>
      <c r="G690" s="12">
        <v>5.037625455000283E-2</v>
      </c>
      <c r="H690" s="12">
        <v>0</v>
      </c>
      <c r="I690" s="12">
        <v>0</v>
      </c>
      <c r="J690" s="19">
        <v>0</v>
      </c>
      <c r="K690" s="12">
        <f t="shared" si="32"/>
        <v>2</v>
      </c>
      <c r="L690" s="20"/>
    </row>
    <row r="691" spans="1:12">
      <c r="A691" s="12">
        <v>690</v>
      </c>
      <c r="B691" s="12">
        <v>1.2180033731429469E-2</v>
      </c>
      <c r="C691" s="12">
        <f t="shared" si="30"/>
        <v>9.0159067983100254</v>
      </c>
      <c r="D691" s="13">
        <v>2</v>
      </c>
      <c r="E691" s="13">
        <f t="shared" si="31"/>
        <v>1649</v>
      </c>
      <c r="F691" s="14">
        <v>6.090016865714734</v>
      </c>
      <c r="G691" s="12">
        <v>0.25081493666502608</v>
      </c>
      <c r="H691" s="12">
        <v>2</v>
      </c>
      <c r="I691" s="12">
        <v>0</v>
      </c>
      <c r="J691" s="19">
        <v>0</v>
      </c>
      <c r="K691" s="12">
        <f t="shared" si="32"/>
        <v>0</v>
      </c>
      <c r="L691" s="20"/>
    </row>
    <row r="692" spans="1:12">
      <c r="A692" s="12">
        <v>691</v>
      </c>
      <c r="B692" s="12">
        <v>1.2603684796138536E-2</v>
      </c>
      <c r="C692" s="12">
        <f t="shared" si="30"/>
        <v>9.0285104831061638</v>
      </c>
      <c r="D692" s="13">
        <v>2</v>
      </c>
      <c r="E692" s="13">
        <f t="shared" si="31"/>
        <v>1651</v>
      </c>
      <c r="F692" s="14">
        <v>6.3018423980692679</v>
      </c>
      <c r="G692" s="12">
        <v>0.10591276617726697</v>
      </c>
      <c r="H692" s="12">
        <v>2</v>
      </c>
      <c r="I692" s="12">
        <v>0</v>
      </c>
      <c r="J692" s="19">
        <v>0</v>
      </c>
      <c r="K692" s="12">
        <f t="shared" si="32"/>
        <v>0</v>
      </c>
      <c r="L692" s="20"/>
    </row>
    <row r="693" spans="1:12">
      <c r="A693" s="12">
        <v>692</v>
      </c>
      <c r="B693" s="12">
        <v>1.3475473490581511E-2</v>
      </c>
      <c r="C693" s="12">
        <f t="shared" si="30"/>
        <v>9.0419859565967453</v>
      </c>
      <c r="D693" s="13">
        <v>2</v>
      </c>
      <c r="E693" s="13">
        <f t="shared" si="31"/>
        <v>1653</v>
      </c>
      <c r="F693" s="14">
        <v>6.7377367452907553</v>
      </c>
      <c r="G693" s="12">
        <v>0.21794717361074367</v>
      </c>
      <c r="H693" s="12">
        <v>2</v>
      </c>
      <c r="I693" s="12">
        <v>0</v>
      </c>
      <c r="J693" s="19">
        <v>0</v>
      </c>
      <c r="K693" s="12">
        <f t="shared" si="32"/>
        <v>0</v>
      </c>
      <c r="L693" s="20"/>
    </row>
    <row r="694" spans="1:12">
      <c r="A694" s="12">
        <v>693</v>
      </c>
      <c r="B694" s="12">
        <v>1.4554710550882609E-2</v>
      </c>
      <c r="C694" s="12">
        <f t="shared" si="30"/>
        <v>9.0565406671476278</v>
      </c>
      <c r="D694" s="13">
        <v>2</v>
      </c>
      <c r="E694" s="13">
        <f t="shared" si="31"/>
        <v>1655</v>
      </c>
      <c r="F694" s="14">
        <v>7.2773552754413044</v>
      </c>
      <c r="G694" s="12">
        <v>0.26980926507527458</v>
      </c>
      <c r="H694" s="12">
        <v>2</v>
      </c>
      <c r="I694" s="12">
        <v>0</v>
      </c>
      <c r="J694" s="19">
        <v>0</v>
      </c>
      <c r="K694" s="12">
        <f t="shared" si="32"/>
        <v>0</v>
      </c>
      <c r="L694" s="20"/>
    </row>
    <row r="695" spans="1:12">
      <c r="A695" s="12">
        <v>694</v>
      </c>
      <c r="B695" s="12">
        <v>1.566937689217679E-2</v>
      </c>
      <c r="C695" s="12">
        <f t="shared" si="30"/>
        <v>9.0722100440398048</v>
      </c>
      <c r="D695" s="13">
        <v>2</v>
      </c>
      <c r="E695" s="13">
        <f t="shared" si="31"/>
        <v>1657</v>
      </c>
      <c r="F695" s="14">
        <v>7.8346884460883945</v>
      </c>
      <c r="G695" s="12">
        <v>0.27866658532354505</v>
      </c>
      <c r="H695" s="12">
        <v>2</v>
      </c>
      <c r="I695" s="12">
        <v>0</v>
      </c>
      <c r="J695" s="19">
        <v>0</v>
      </c>
      <c r="K695" s="12">
        <f t="shared" si="32"/>
        <v>0</v>
      </c>
      <c r="L695" s="20"/>
    </row>
    <row r="696" spans="1:12">
      <c r="A696" s="12">
        <v>695</v>
      </c>
      <c r="B696" s="12">
        <v>1.6755618335479967E-2</v>
      </c>
      <c r="C696" s="12">
        <f t="shared" si="30"/>
        <v>9.0889656623752852</v>
      </c>
      <c r="D696" s="13">
        <v>2</v>
      </c>
      <c r="E696" s="13">
        <f t="shared" si="31"/>
        <v>1659</v>
      </c>
      <c r="F696" s="14">
        <v>8.3778091677399829</v>
      </c>
      <c r="G696" s="12">
        <v>0.27156036082579416</v>
      </c>
      <c r="H696" s="12">
        <v>2</v>
      </c>
      <c r="I696" s="12">
        <v>0</v>
      </c>
      <c r="J696" s="19">
        <v>0</v>
      </c>
      <c r="K696" s="12">
        <f t="shared" si="32"/>
        <v>0</v>
      </c>
      <c r="L696" s="20"/>
    </row>
    <row r="697" spans="1:12">
      <c r="A697" s="12">
        <v>696</v>
      </c>
      <c r="B697" s="12">
        <v>1.5175541761938804E-2</v>
      </c>
      <c r="C697" s="12">
        <f t="shared" si="30"/>
        <v>9.1041412041372247</v>
      </c>
      <c r="D697" s="13">
        <v>2</v>
      </c>
      <c r="E697" s="13">
        <f t="shared" si="31"/>
        <v>1661</v>
      </c>
      <c r="F697" s="14">
        <v>7.5877708809694022</v>
      </c>
      <c r="G697" s="12">
        <v>-0.39501914338529032</v>
      </c>
      <c r="H697" s="12">
        <v>0</v>
      </c>
      <c r="I697" s="12">
        <v>2</v>
      </c>
      <c r="J697" s="19">
        <v>0</v>
      </c>
      <c r="K697" s="12">
        <f t="shared" si="32"/>
        <v>0</v>
      </c>
      <c r="L697" s="20"/>
    </row>
    <row r="698" spans="1:12">
      <c r="A698" s="12">
        <v>697</v>
      </c>
      <c r="B698" s="12">
        <v>1.3949394315262301E-2</v>
      </c>
      <c r="C698" s="12">
        <f t="shared" si="30"/>
        <v>9.1180905984524863</v>
      </c>
      <c r="D698" s="13">
        <v>2</v>
      </c>
      <c r="E698" s="13">
        <f t="shared" si="31"/>
        <v>1663</v>
      </c>
      <c r="F698" s="14">
        <v>6.9746971576311507</v>
      </c>
      <c r="G698" s="12">
        <v>-0.30653686166912575</v>
      </c>
      <c r="H698" s="12">
        <v>0</v>
      </c>
      <c r="I698" s="12">
        <v>2</v>
      </c>
      <c r="J698" s="19">
        <v>0</v>
      </c>
      <c r="K698" s="12">
        <f t="shared" si="32"/>
        <v>0</v>
      </c>
      <c r="L698" s="20"/>
    </row>
    <row r="699" spans="1:12">
      <c r="A699" s="12">
        <v>698</v>
      </c>
      <c r="B699" s="12">
        <v>6.9545997756613083E-3</v>
      </c>
      <c r="C699" s="12">
        <f t="shared" si="30"/>
        <v>9.1250451982281469</v>
      </c>
      <c r="D699" s="13">
        <v>1</v>
      </c>
      <c r="E699" s="13">
        <f t="shared" si="31"/>
        <v>1664</v>
      </c>
      <c r="F699" s="14">
        <v>6.9545997756613085</v>
      </c>
      <c r="G699" s="12">
        <v>-2.0097381969842232E-2</v>
      </c>
      <c r="H699" s="12">
        <v>0</v>
      </c>
      <c r="I699" s="12">
        <v>0</v>
      </c>
      <c r="J699" s="19">
        <v>0</v>
      </c>
      <c r="K699" s="12">
        <f t="shared" si="32"/>
        <v>1</v>
      </c>
      <c r="L699" s="20"/>
    </row>
    <row r="700" spans="1:12">
      <c r="A700" s="12">
        <v>699</v>
      </c>
      <c r="B700" s="12">
        <v>1.5406544673184218E-2</v>
      </c>
      <c r="C700" s="12">
        <f t="shared" si="30"/>
        <v>9.1404517429013303</v>
      </c>
      <c r="D700" s="13">
        <v>2</v>
      </c>
      <c r="E700" s="13">
        <f t="shared" si="31"/>
        <v>1666</v>
      </c>
      <c r="F700" s="14">
        <v>7.703272336592109</v>
      </c>
      <c r="G700" s="12">
        <v>0.37433628046540024</v>
      </c>
      <c r="H700" s="12">
        <v>2</v>
      </c>
      <c r="I700" s="12">
        <v>0</v>
      </c>
      <c r="J700" s="19">
        <v>0</v>
      </c>
      <c r="K700" s="12">
        <f t="shared" si="32"/>
        <v>0</v>
      </c>
      <c r="L700" s="20"/>
    </row>
    <row r="701" spans="1:12">
      <c r="A701" s="12">
        <v>700</v>
      </c>
      <c r="B701" s="12">
        <v>1.3829711162142743E-2</v>
      </c>
      <c r="C701" s="12">
        <f t="shared" si="30"/>
        <v>9.1542814540634723</v>
      </c>
      <c r="D701" s="13">
        <v>2</v>
      </c>
      <c r="E701" s="13">
        <f t="shared" si="31"/>
        <v>1668</v>
      </c>
      <c r="F701" s="14">
        <v>6.9148555810713717</v>
      </c>
      <c r="G701" s="12">
        <v>-0.39420837776036866</v>
      </c>
      <c r="H701" s="12">
        <v>0</v>
      </c>
      <c r="I701" s="12">
        <v>2</v>
      </c>
      <c r="J701" s="19">
        <v>0</v>
      </c>
      <c r="K701" s="12">
        <f t="shared" si="32"/>
        <v>0</v>
      </c>
      <c r="L701" s="20"/>
    </row>
    <row r="702" spans="1:12">
      <c r="A702" s="12">
        <v>701</v>
      </c>
      <c r="B702" s="12">
        <v>1.4757795923818304E-2</v>
      </c>
      <c r="C702" s="12">
        <f t="shared" si="30"/>
        <v>9.169039249987291</v>
      </c>
      <c r="D702" s="13">
        <v>2</v>
      </c>
      <c r="E702" s="13">
        <f t="shared" si="31"/>
        <v>1670</v>
      </c>
      <c r="F702" s="14">
        <v>7.3788979619091517</v>
      </c>
      <c r="G702" s="12">
        <v>0.23202119041889002</v>
      </c>
      <c r="H702" s="12">
        <v>2</v>
      </c>
      <c r="I702" s="12">
        <v>0</v>
      </c>
      <c r="J702" s="19">
        <v>0</v>
      </c>
      <c r="K702" s="12">
        <f t="shared" si="32"/>
        <v>0</v>
      </c>
      <c r="L702" s="20"/>
    </row>
    <row r="703" spans="1:12">
      <c r="A703" s="12">
        <v>702</v>
      </c>
      <c r="B703" s="12">
        <v>1.4183700834455701E-2</v>
      </c>
      <c r="C703" s="12">
        <f t="shared" si="30"/>
        <v>9.1832229508217473</v>
      </c>
      <c r="D703" s="13">
        <v>2</v>
      </c>
      <c r="E703" s="13">
        <f t="shared" si="31"/>
        <v>1672</v>
      </c>
      <c r="F703" s="14">
        <v>7.0918504172278505</v>
      </c>
      <c r="G703" s="12">
        <v>-0.14352377234065061</v>
      </c>
      <c r="H703" s="12">
        <v>0</v>
      </c>
      <c r="I703" s="12">
        <v>2</v>
      </c>
      <c r="J703" s="19">
        <v>0</v>
      </c>
      <c r="K703" s="12">
        <f t="shared" si="32"/>
        <v>0</v>
      </c>
      <c r="L703" s="20"/>
    </row>
    <row r="704" spans="1:12">
      <c r="A704" s="12">
        <v>703</v>
      </c>
      <c r="B704" s="12">
        <v>1.4263119111969784E-2</v>
      </c>
      <c r="C704" s="12">
        <f t="shared" si="30"/>
        <v>9.1974860699337171</v>
      </c>
      <c r="D704" s="13">
        <v>2</v>
      </c>
      <c r="E704" s="13">
        <f t="shared" si="31"/>
        <v>1674</v>
      </c>
      <c r="F704" s="14">
        <v>7.1315595559848912</v>
      </c>
      <c r="G704" s="12">
        <v>1.985456937852037E-2</v>
      </c>
      <c r="H704" s="12">
        <v>0</v>
      </c>
      <c r="I704" s="12">
        <v>0</v>
      </c>
      <c r="J704" s="19">
        <v>0</v>
      </c>
      <c r="K704" s="12">
        <f t="shared" si="32"/>
        <v>2</v>
      </c>
      <c r="L704" s="20"/>
    </row>
    <row r="705" spans="1:12">
      <c r="A705" s="12">
        <v>704</v>
      </c>
      <c r="B705" s="12">
        <v>1.4077077718167423E-2</v>
      </c>
      <c r="C705" s="12">
        <f t="shared" si="30"/>
        <v>9.2115631476518853</v>
      </c>
      <c r="D705" s="13">
        <v>2</v>
      </c>
      <c r="E705" s="13">
        <f t="shared" si="31"/>
        <v>1676</v>
      </c>
      <c r="F705" s="14">
        <v>7.0385388590837117</v>
      </c>
      <c r="G705" s="12">
        <v>-4.6510348450589767E-2</v>
      </c>
      <c r="H705" s="12">
        <v>0</v>
      </c>
      <c r="I705" s="12">
        <v>0</v>
      </c>
      <c r="J705" s="19">
        <v>0</v>
      </c>
      <c r="K705" s="12">
        <f t="shared" si="32"/>
        <v>2</v>
      </c>
      <c r="L705" s="20"/>
    </row>
    <row r="706" spans="1:12">
      <c r="A706" s="12">
        <v>705</v>
      </c>
      <c r="B706" s="12">
        <v>1.5047105949020602E-2</v>
      </c>
      <c r="C706" s="12">
        <f t="shared" si="30"/>
        <v>9.2266102536009065</v>
      </c>
      <c r="D706" s="13">
        <v>2</v>
      </c>
      <c r="E706" s="13">
        <f t="shared" si="31"/>
        <v>1678</v>
      </c>
      <c r="F706" s="14">
        <v>7.5235529745103005</v>
      </c>
      <c r="G706" s="12">
        <v>0.24250705771329439</v>
      </c>
      <c r="H706" s="12">
        <v>2</v>
      </c>
      <c r="I706" s="12">
        <v>0</v>
      </c>
      <c r="J706" s="19">
        <v>0</v>
      </c>
      <c r="K706" s="12">
        <f t="shared" si="32"/>
        <v>0</v>
      </c>
      <c r="L706" s="20"/>
    </row>
    <row r="707" spans="1:12">
      <c r="A707" s="12">
        <v>706</v>
      </c>
      <c r="B707" s="12">
        <v>1.4906388057110793E-2</v>
      </c>
      <c r="C707" s="12">
        <f t="shared" si="30"/>
        <v>9.2415166416580181</v>
      </c>
      <c r="D707" s="13">
        <v>2</v>
      </c>
      <c r="E707" s="13">
        <f t="shared" si="31"/>
        <v>1680</v>
      </c>
      <c r="F707" s="14">
        <v>7.4531940285553961</v>
      </c>
      <c r="G707" s="12">
        <v>-3.5179472977452164E-2</v>
      </c>
      <c r="H707" s="12">
        <v>0</v>
      </c>
      <c r="I707" s="12">
        <v>0</v>
      </c>
      <c r="J707" s="19">
        <v>0</v>
      </c>
      <c r="K707" s="12">
        <f t="shared" si="32"/>
        <v>2</v>
      </c>
      <c r="L707" s="20"/>
    </row>
    <row r="708" spans="1:12">
      <c r="A708" s="12">
        <v>707</v>
      </c>
      <c r="B708" s="12">
        <v>1.1536255307563864E-2</v>
      </c>
      <c r="C708" s="12">
        <f t="shared" ref="C708:C771" si="33">B708+C707</f>
        <v>9.2530528969655812</v>
      </c>
      <c r="D708" s="13">
        <v>2</v>
      </c>
      <c r="E708" s="13">
        <f t="shared" ref="E708:E771" si="34">D708+E707</f>
        <v>1682</v>
      </c>
      <c r="F708" s="14">
        <v>5.7681276537819315</v>
      </c>
      <c r="G708" s="12">
        <v>-0.84253318738673233</v>
      </c>
      <c r="H708" s="12">
        <v>0</v>
      </c>
      <c r="I708" s="12">
        <v>2</v>
      </c>
      <c r="J708" s="19">
        <v>0</v>
      </c>
      <c r="K708" s="12">
        <f t="shared" ref="K708:K771" si="35">D708-H708-I708-J708</f>
        <v>0</v>
      </c>
      <c r="L708" s="20"/>
    </row>
    <row r="709" spans="1:12">
      <c r="A709" s="12">
        <v>708</v>
      </c>
      <c r="B709" s="12">
        <v>6.0933022671638319E-3</v>
      </c>
      <c r="C709" s="12">
        <f t="shared" si="33"/>
        <v>9.2591461992327453</v>
      </c>
      <c r="D709" s="13">
        <v>2</v>
      </c>
      <c r="E709" s="13">
        <f t="shared" si="34"/>
        <v>1684</v>
      </c>
      <c r="F709" s="14">
        <v>3.046651133581916</v>
      </c>
      <c r="G709" s="12">
        <v>-1.3607382601000078</v>
      </c>
      <c r="H709" s="12">
        <v>0</v>
      </c>
      <c r="I709" s="12">
        <v>2</v>
      </c>
      <c r="J709" s="19">
        <v>0</v>
      </c>
      <c r="K709" s="12">
        <f t="shared" si="35"/>
        <v>0</v>
      </c>
      <c r="L709" s="20"/>
    </row>
    <row r="710" spans="1:12">
      <c r="A710" s="12">
        <v>709</v>
      </c>
      <c r="B710" s="12">
        <v>7.4844121114638175E-3</v>
      </c>
      <c r="C710" s="12">
        <f t="shared" si="33"/>
        <v>9.2666306113442083</v>
      </c>
      <c r="D710" s="13">
        <v>2</v>
      </c>
      <c r="E710" s="13">
        <f t="shared" si="34"/>
        <v>1686</v>
      </c>
      <c r="F710" s="14">
        <v>3.7422060557319088</v>
      </c>
      <c r="G710" s="12">
        <v>0.34777746107499641</v>
      </c>
      <c r="H710" s="12">
        <v>2</v>
      </c>
      <c r="I710" s="12">
        <v>0</v>
      </c>
      <c r="J710" s="19">
        <v>0</v>
      </c>
      <c r="K710" s="12">
        <f t="shared" si="35"/>
        <v>0</v>
      </c>
      <c r="L710" s="20"/>
    </row>
    <row r="711" spans="1:12">
      <c r="A711" s="12">
        <v>710</v>
      </c>
      <c r="B711" s="12">
        <v>1.3097965439647986E-2</v>
      </c>
      <c r="C711" s="12">
        <f t="shared" si="33"/>
        <v>9.2797285767838567</v>
      </c>
      <c r="D711" s="13">
        <v>2</v>
      </c>
      <c r="E711" s="13">
        <f t="shared" si="34"/>
        <v>1688</v>
      </c>
      <c r="F711" s="14">
        <v>6.5489827198239929</v>
      </c>
      <c r="G711" s="12">
        <v>1.4033883320460421</v>
      </c>
      <c r="H711" s="12">
        <v>2</v>
      </c>
      <c r="I711" s="12">
        <v>0</v>
      </c>
      <c r="J711" s="19">
        <v>0</v>
      </c>
      <c r="K711" s="12">
        <f t="shared" si="35"/>
        <v>0</v>
      </c>
      <c r="L711" s="20"/>
    </row>
    <row r="712" spans="1:12">
      <c r="A712" s="12">
        <v>711</v>
      </c>
      <c r="B712" s="12">
        <v>1.7347696608973173E-2</v>
      </c>
      <c r="C712" s="12">
        <f t="shared" si="33"/>
        <v>9.2970762733928289</v>
      </c>
      <c r="D712" s="13">
        <v>2</v>
      </c>
      <c r="E712" s="13">
        <f t="shared" si="34"/>
        <v>1690</v>
      </c>
      <c r="F712" s="14">
        <v>8.6738483044865866</v>
      </c>
      <c r="G712" s="12">
        <v>1.0624327923312968</v>
      </c>
      <c r="H712" s="12">
        <v>2</v>
      </c>
      <c r="I712" s="12">
        <v>0</v>
      </c>
      <c r="J712" s="19">
        <v>0</v>
      </c>
      <c r="K712" s="12">
        <f t="shared" si="35"/>
        <v>0</v>
      </c>
      <c r="L712" s="20"/>
    </row>
    <row r="713" spans="1:12">
      <c r="A713" s="12">
        <v>712</v>
      </c>
      <c r="B713" s="12">
        <v>2.028808840490114E-2</v>
      </c>
      <c r="C713" s="12">
        <f t="shared" si="33"/>
        <v>9.3173643617977309</v>
      </c>
      <c r="D713" s="13">
        <v>2</v>
      </c>
      <c r="E713" s="13">
        <f t="shared" si="34"/>
        <v>1692</v>
      </c>
      <c r="F713" s="14">
        <v>10.144044202450569</v>
      </c>
      <c r="G713" s="12">
        <v>0.73509794898199132</v>
      </c>
      <c r="H713" s="12">
        <v>2</v>
      </c>
      <c r="I713" s="12">
        <v>0</v>
      </c>
      <c r="J713" s="19">
        <v>0</v>
      </c>
      <c r="K713" s="12">
        <f t="shared" si="35"/>
        <v>0</v>
      </c>
      <c r="L713" s="20"/>
    </row>
    <row r="714" spans="1:12">
      <c r="A714" s="12">
        <v>713</v>
      </c>
      <c r="B714" s="12">
        <v>2.1533921108631192E-2</v>
      </c>
      <c r="C714" s="12">
        <f t="shared" si="33"/>
        <v>9.3388982829063618</v>
      </c>
      <c r="D714" s="13">
        <v>2</v>
      </c>
      <c r="E714" s="13">
        <f t="shared" si="34"/>
        <v>1694</v>
      </c>
      <c r="F714" s="14">
        <v>10.766960554315595</v>
      </c>
      <c r="G714" s="12">
        <v>0.31145817593251302</v>
      </c>
      <c r="H714" s="12">
        <v>2</v>
      </c>
      <c r="I714" s="12">
        <v>0</v>
      </c>
      <c r="J714" s="19">
        <v>0</v>
      </c>
      <c r="K714" s="12">
        <f t="shared" si="35"/>
        <v>0</v>
      </c>
      <c r="L714" s="20"/>
    </row>
    <row r="715" spans="1:12">
      <c r="A715" s="12">
        <v>714</v>
      </c>
      <c r="B715" s="12">
        <v>2.0890664664857971E-2</v>
      </c>
      <c r="C715" s="12">
        <f t="shared" si="33"/>
        <v>9.3597889475712197</v>
      </c>
      <c r="D715" s="13">
        <v>2</v>
      </c>
      <c r="E715" s="13">
        <f t="shared" si="34"/>
        <v>1696</v>
      </c>
      <c r="F715" s="14">
        <v>10.445332332428984</v>
      </c>
      <c r="G715" s="12">
        <v>-0.16081411094330544</v>
      </c>
      <c r="H715" s="12">
        <v>0</v>
      </c>
      <c r="I715" s="12">
        <v>2</v>
      </c>
      <c r="J715" s="19">
        <v>0</v>
      </c>
      <c r="K715" s="12">
        <f t="shared" si="35"/>
        <v>0</v>
      </c>
      <c r="L715" s="20"/>
    </row>
    <row r="716" spans="1:12">
      <c r="A716" s="12">
        <v>715</v>
      </c>
      <c r="B716" s="12">
        <v>1.9648684128378602E-2</v>
      </c>
      <c r="C716" s="12">
        <f t="shared" si="33"/>
        <v>9.3794376316995987</v>
      </c>
      <c r="D716" s="13">
        <v>2</v>
      </c>
      <c r="E716" s="13">
        <f t="shared" si="34"/>
        <v>1698</v>
      </c>
      <c r="F716" s="14">
        <v>9.8243420641893007</v>
      </c>
      <c r="G716" s="12">
        <v>-0.31049513411984186</v>
      </c>
      <c r="H716" s="12">
        <v>0</v>
      </c>
      <c r="I716" s="12">
        <v>2</v>
      </c>
      <c r="J716" s="19">
        <v>0</v>
      </c>
      <c r="K716" s="12">
        <f t="shared" si="35"/>
        <v>0</v>
      </c>
      <c r="L716" s="20"/>
    </row>
    <row r="717" spans="1:12">
      <c r="A717" s="12">
        <v>716</v>
      </c>
      <c r="B717" s="12">
        <v>1.7769420218135597E-2</v>
      </c>
      <c r="C717" s="12">
        <f t="shared" si="33"/>
        <v>9.397207051917734</v>
      </c>
      <c r="D717" s="13">
        <v>2</v>
      </c>
      <c r="E717" s="13">
        <f t="shared" si="34"/>
        <v>1700</v>
      </c>
      <c r="F717" s="14">
        <v>8.8847101090677985</v>
      </c>
      <c r="G717" s="12">
        <v>-0.46981597756075111</v>
      </c>
      <c r="H717" s="12">
        <v>0</v>
      </c>
      <c r="I717" s="12">
        <v>2</v>
      </c>
      <c r="J717" s="19">
        <v>0</v>
      </c>
      <c r="K717" s="12">
        <f t="shared" si="35"/>
        <v>0</v>
      </c>
      <c r="L717" s="20"/>
    </row>
    <row r="718" spans="1:12">
      <c r="A718" s="12">
        <v>717</v>
      </c>
      <c r="B718" s="12">
        <v>1.7036958934557027E-2</v>
      </c>
      <c r="C718" s="12">
        <f t="shared" si="33"/>
        <v>9.4142440108522916</v>
      </c>
      <c r="D718" s="13">
        <v>2</v>
      </c>
      <c r="E718" s="13">
        <f t="shared" si="34"/>
        <v>1702</v>
      </c>
      <c r="F718" s="14">
        <v>8.5184794672785138</v>
      </c>
      <c r="G718" s="12">
        <v>-0.18311532089464233</v>
      </c>
      <c r="H718" s="12">
        <v>0</v>
      </c>
      <c r="I718" s="12">
        <v>2</v>
      </c>
      <c r="J718" s="19">
        <v>0</v>
      </c>
      <c r="K718" s="12">
        <f t="shared" si="35"/>
        <v>0</v>
      </c>
      <c r="L718" s="20"/>
    </row>
    <row r="719" spans="1:12">
      <c r="A719" s="12">
        <v>718</v>
      </c>
      <c r="B719" s="12">
        <v>1.519697372451659E-2</v>
      </c>
      <c r="C719" s="12">
        <f t="shared" si="33"/>
        <v>9.429440984576809</v>
      </c>
      <c r="D719" s="13">
        <v>2</v>
      </c>
      <c r="E719" s="13">
        <f t="shared" si="34"/>
        <v>1704</v>
      </c>
      <c r="F719" s="14">
        <v>7.5984868622582944</v>
      </c>
      <c r="G719" s="12">
        <v>-0.4599963025101097</v>
      </c>
      <c r="H719" s="12">
        <v>0</v>
      </c>
      <c r="I719" s="12">
        <v>2</v>
      </c>
      <c r="J719" s="19">
        <v>0</v>
      </c>
      <c r="K719" s="12">
        <f t="shared" si="35"/>
        <v>0</v>
      </c>
      <c r="L719" s="20"/>
    </row>
    <row r="720" spans="1:12">
      <c r="A720" s="12">
        <v>719</v>
      </c>
      <c r="B720" s="12">
        <v>1.4435849304861307E-2</v>
      </c>
      <c r="C720" s="12">
        <f t="shared" si="33"/>
        <v>9.4438768338816708</v>
      </c>
      <c r="D720" s="13">
        <v>2</v>
      </c>
      <c r="E720" s="13">
        <f t="shared" si="34"/>
        <v>1706</v>
      </c>
      <c r="F720" s="14">
        <v>7.2179246524306535</v>
      </c>
      <c r="G720" s="12">
        <v>-0.19028110491382044</v>
      </c>
      <c r="H720" s="12">
        <v>0</v>
      </c>
      <c r="I720" s="12">
        <v>2</v>
      </c>
      <c r="J720" s="19">
        <v>0</v>
      </c>
      <c r="K720" s="12">
        <f t="shared" si="35"/>
        <v>0</v>
      </c>
      <c r="L720" s="20"/>
    </row>
    <row r="721" spans="1:12">
      <c r="A721" s="12">
        <v>720</v>
      </c>
      <c r="B721" s="12">
        <v>7.369783720690329E-3</v>
      </c>
      <c r="C721" s="12">
        <f t="shared" si="33"/>
        <v>9.4512466176023615</v>
      </c>
      <c r="D721" s="13">
        <v>1</v>
      </c>
      <c r="E721" s="13">
        <f t="shared" si="34"/>
        <v>1707</v>
      </c>
      <c r="F721" s="14">
        <v>7.3697837206903287</v>
      </c>
      <c r="G721" s="12">
        <v>0.15185906825967521</v>
      </c>
      <c r="H721" s="12">
        <v>1</v>
      </c>
      <c r="I721" s="12">
        <v>0</v>
      </c>
      <c r="J721" s="19">
        <v>0</v>
      </c>
      <c r="K721" s="12">
        <f t="shared" si="35"/>
        <v>0</v>
      </c>
      <c r="L721" s="20"/>
    </row>
    <row r="722" spans="1:12">
      <c r="A722" s="12">
        <v>721</v>
      </c>
      <c r="B722" s="12">
        <v>1.5555822716537814E-2</v>
      </c>
      <c r="C722" s="12">
        <f t="shared" si="33"/>
        <v>9.4668024403188991</v>
      </c>
      <c r="D722" s="13">
        <v>2</v>
      </c>
      <c r="E722" s="13">
        <f t="shared" si="34"/>
        <v>1709</v>
      </c>
      <c r="F722" s="14">
        <v>7.7779113582689066</v>
      </c>
      <c r="G722" s="12">
        <v>0.20406381878928892</v>
      </c>
      <c r="H722" s="12">
        <v>2</v>
      </c>
      <c r="I722" s="12">
        <v>0</v>
      </c>
      <c r="J722" s="19">
        <v>0</v>
      </c>
      <c r="K722" s="12">
        <f t="shared" si="35"/>
        <v>0</v>
      </c>
      <c r="L722" s="20"/>
    </row>
    <row r="723" spans="1:12">
      <c r="A723" s="12">
        <v>722</v>
      </c>
      <c r="B723" s="12">
        <v>1.5854447309722353E-2</v>
      </c>
      <c r="C723" s="12">
        <f t="shared" si="33"/>
        <v>9.4826568876286217</v>
      </c>
      <c r="D723" s="13">
        <v>2</v>
      </c>
      <c r="E723" s="13">
        <f t="shared" si="34"/>
        <v>1711</v>
      </c>
      <c r="F723" s="14">
        <v>7.9272236548611756</v>
      </c>
      <c r="G723" s="12">
        <v>7.4656148296134539E-2</v>
      </c>
      <c r="H723" s="12">
        <v>0</v>
      </c>
      <c r="I723" s="12">
        <v>0</v>
      </c>
      <c r="J723" s="19">
        <v>0</v>
      </c>
      <c r="K723" s="12">
        <f t="shared" si="35"/>
        <v>2</v>
      </c>
      <c r="L723" s="20"/>
    </row>
    <row r="724" spans="1:12">
      <c r="A724" s="12">
        <v>723</v>
      </c>
      <c r="B724" s="12">
        <v>1.8808306238405816E-2</v>
      </c>
      <c r="C724" s="12">
        <f t="shared" si="33"/>
        <v>9.5014651938670269</v>
      </c>
      <c r="D724" s="13">
        <v>2</v>
      </c>
      <c r="E724" s="13">
        <f t="shared" si="34"/>
        <v>1713</v>
      </c>
      <c r="F724" s="14">
        <v>9.404153119202908</v>
      </c>
      <c r="G724" s="12">
        <v>0.73846473217086617</v>
      </c>
      <c r="H724" s="12">
        <v>2</v>
      </c>
      <c r="I724" s="12">
        <v>0</v>
      </c>
      <c r="J724" s="19">
        <v>0</v>
      </c>
      <c r="K724" s="12">
        <f t="shared" si="35"/>
        <v>0</v>
      </c>
      <c r="L724" s="20"/>
    </row>
    <row r="725" spans="1:12">
      <c r="A725" s="12">
        <v>724</v>
      </c>
      <c r="B725" s="12">
        <v>1.7417098804734934E-2</v>
      </c>
      <c r="C725" s="12">
        <f t="shared" si="33"/>
        <v>9.518882292671762</v>
      </c>
      <c r="D725" s="13">
        <v>2</v>
      </c>
      <c r="E725" s="13">
        <f t="shared" si="34"/>
        <v>1715</v>
      </c>
      <c r="F725" s="14">
        <v>8.708549402367467</v>
      </c>
      <c r="G725" s="12">
        <v>-0.34780185841772049</v>
      </c>
      <c r="H725" s="12">
        <v>0</v>
      </c>
      <c r="I725" s="12">
        <v>2</v>
      </c>
      <c r="J725" s="19">
        <v>0</v>
      </c>
      <c r="K725" s="12">
        <f t="shared" si="35"/>
        <v>0</v>
      </c>
      <c r="L725" s="20"/>
    </row>
    <row r="726" spans="1:12">
      <c r="A726" s="12">
        <v>725</v>
      </c>
      <c r="B726" s="12">
        <v>1.8914794082115584E-2</v>
      </c>
      <c r="C726" s="12">
        <f t="shared" si="33"/>
        <v>9.5377970867538782</v>
      </c>
      <c r="D726" s="13">
        <v>2</v>
      </c>
      <c r="E726" s="13">
        <f t="shared" si="34"/>
        <v>1717</v>
      </c>
      <c r="F726" s="14">
        <v>9.4573970410577921</v>
      </c>
      <c r="G726" s="12">
        <v>0.37442381934516256</v>
      </c>
      <c r="H726" s="12">
        <v>2</v>
      </c>
      <c r="I726" s="12">
        <v>0</v>
      </c>
      <c r="J726" s="19">
        <v>0</v>
      </c>
      <c r="K726" s="12">
        <f t="shared" si="35"/>
        <v>0</v>
      </c>
      <c r="L726" s="20"/>
    </row>
    <row r="727" spans="1:12">
      <c r="A727" s="12">
        <v>726</v>
      </c>
      <c r="B727" s="12">
        <v>1.9804215651335014E-2</v>
      </c>
      <c r="C727" s="12">
        <f t="shared" si="33"/>
        <v>9.5576013024052138</v>
      </c>
      <c r="D727" s="13">
        <v>2</v>
      </c>
      <c r="E727" s="13">
        <f t="shared" si="34"/>
        <v>1719</v>
      </c>
      <c r="F727" s="14">
        <v>9.9021078256675068</v>
      </c>
      <c r="G727" s="12">
        <v>0.22235539230485735</v>
      </c>
      <c r="H727" s="12">
        <v>2</v>
      </c>
      <c r="I727" s="12">
        <v>0</v>
      </c>
      <c r="J727" s="19">
        <v>0</v>
      </c>
      <c r="K727" s="12">
        <f t="shared" si="35"/>
        <v>0</v>
      </c>
      <c r="L727" s="20"/>
    </row>
    <row r="728" spans="1:12">
      <c r="A728" s="12">
        <v>727</v>
      </c>
      <c r="B728" s="12">
        <v>2.0763794943301342E-2</v>
      </c>
      <c r="C728" s="12">
        <f t="shared" si="33"/>
        <v>9.5783650973485148</v>
      </c>
      <c r="D728" s="13">
        <v>2</v>
      </c>
      <c r="E728" s="13">
        <f t="shared" si="34"/>
        <v>1721</v>
      </c>
      <c r="F728" s="14">
        <v>10.381897471650671</v>
      </c>
      <c r="G728" s="12">
        <v>0.23989482299158205</v>
      </c>
      <c r="H728" s="12">
        <v>2</v>
      </c>
      <c r="I728" s="12">
        <v>0</v>
      </c>
      <c r="J728" s="19">
        <v>0</v>
      </c>
      <c r="K728" s="12">
        <f t="shared" si="35"/>
        <v>0</v>
      </c>
      <c r="L728" s="20"/>
    </row>
    <row r="729" spans="1:12">
      <c r="A729" s="12">
        <v>728</v>
      </c>
      <c r="B729" s="12">
        <v>2.0757729506709448E-2</v>
      </c>
      <c r="C729" s="12">
        <f t="shared" si="33"/>
        <v>9.5991228268552238</v>
      </c>
      <c r="D729" s="13">
        <v>2</v>
      </c>
      <c r="E729" s="13">
        <f t="shared" si="34"/>
        <v>1723</v>
      </c>
      <c r="F729" s="14">
        <v>10.378864753354724</v>
      </c>
      <c r="G729" s="12">
        <v>-1.5163591479732119E-3</v>
      </c>
      <c r="H729" s="12">
        <v>0</v>
      </c>
      <c r="I729" s="12">
        <v>0</v>
      </c>
      <c r="J729" s="19">
        <v>0</v>
      </c>
      <c r="K729" s="12">
        <f t="shared" si="35"/>
        <v>2</v>
      </c>
      <c r="L729" s="20"/>
    </row>
    <row r="730" spans="1:12">
      <c r="A730" s="12">
        <v>729</v>
      </c>
      <c r="B730" s="12">
        <v>2.1025223252763132E-2</v>
      </c>
      <c r="C730" s="12">
        <f t="shared" si="33"/>
        <v>9.6201480501079875</v>
      </c>
      <c r="D730" s="13">
        <v>2</v>
      </c>
      <c r="E730" s="13">
        <f t="shared" si="34"/>
        <v>1725</v>
      </c>
      <c r="F730" s="14">
        <v>10.512611626381567</v>
      </c>
      <c r="G730" s="12">
        <v>6.6873436513421147E-2</v>
      </c>
      <c r="H730" s="12">
        <v>0</v>
      </c>
      <c r="I730" s="12">
        <v>0</v>
      </c>
      <c r="J730" s="19">
        <v>0</v>
      </c>
      <c r="K730" s="12">
        <f t="shared" si="35"/>
        <v>2</v>
      </c>
      <c r="L730" s="20"/>
    </row>
    <row r="731" spans="1:12">
      <c r="A731" s="12">
        <v>730</v>
      </c>
      <c r="B731" s="12">
        <v>1.9848409803526351E-2</v>
      </c>
      <c r="C731" s="12">
        <f t="shared" si="33"/>
        <v>9.6399964599115133</v>
      </c>
      <c r="D731" s="13">
        <v>2</v>
      </c>
      <c r="E731" s="13">
        <f t="shared" si="34"/>
        <v>1727</v>
      </c>
      <c r="F731" s="14">
        <v>9.9242049017631757</v>
      </c>
      <c r="G731" s="12">
        <v>-0.29420336230919553</v>
      </c>
      <c r="H731" s="12">
        <v>0</v>
      </c>
      <c r="I731" s="12">
        <v>2</v>
      </c>
      <c r="J731" s="19">
        <v>0</v>
      </c>
      <c r="K731" s="12">
        <f t="shared" si="35"/>
        <v>0</v>
      </c>
      <c r="L731" s="20"/>
    </row>
    <row r="732" spans="1:12">
      <c r="A732" s="12">
        <v>731</v>
      </c>
      <c r="B732" s="12">
        <v>2.1183482545208365E-2</v>
      </c>
      <c r="C732" s="12">
        <f t="shared" si="33"/>
        <v>9.6611799424567213</v>
      </c>
      <c r="D732" s="13">
        <v>2</v>
      </c>
      <c r="E732" s="13">
        <f t="shared" si="34"/>
        <v>1729</v>
      </c>
      <c r="F732" s="14">
        <v>10.591741272604182</v>
      </c>
      <c r="G732" s="12">
        <v>0.33376818542050302</v>
      </c>
      <c r="H732" s="12">
        <v>2</v>
      </c>
      <c r="I732" s="12">
        <v>0</v>
      </c>
      <c r="J732" s="19">
        <v>0</v>
      </c>
      <c r="K732" s="12">
        <f t="shared" si="35"/>
        <v>0</v>
      </c>
      <c r="L732" s="20"/>
    </row>
    <row r="733" spans="1:12">
      <c r="A733" s="12">
        <v>732</v>
      </c>
      <c r="B733" s="12">
        <v>1.8094625730762367E-2</v>
      </c>
      <c r="C733" s="12">
        <f t="shared" si="33"/>
        <v>9.6792745681874841</v>
      </c>
      <c r="D733" s="13">
        <v>2</v>
      </c>
      <c r="E733" s="13">
        <f t="shared" si="34"/>
        <v>1731</v>
      </c>
      <c r="F733" s="14">
        <v>9.0473128653811834</v>
      </c>
      <c r="G733" s="12">
        <v>-0.77221420361149917</v>
      </c>
      <c r="H733" s="12">
        <v>0</v>
      </c>
      <c r="I733" s="12">
        <v>2</v>
      </c>
      <c r="J733" s="19">
        <v>0</v>
      </c>
      <c r="K733" s="12">
        <f t="shared" si="35"/>
        <v>0</v>
      </c>
      <c r="L733" s="20"/>
    </row>
    <row r="734" spans="1:12">
      <c r="A734" s="12">
        <v>733</v>
      </c>
      <c r="B734" s="12">
        <v>1.8235474213876633E-2</v>
      </c>
      <c r="C734" s="12">
        <f t="shared" si="33"/>
        <v>9.6975100424013601</v>
      </c>
      <c r="D734" s="13">
        <v>2</v>
      </c>
      <c r="E734" s="13">
        <f t="shared" si="34"/>
        <v>1733</v>
      </c>
      <c r="F734" s="14">
        <v>9.117737106938316</v>
      </c>
      <c r="G734" s="12">
        <v>3.521212077856628E-2</v>
      </c>
      <c r="H734" s="12">
        <v>0</v>
      </c>
      <c r="I734" s="12">
        <v>0</v>
      </c>
      <c r="J734" s="19">
        <v>0</v>
      </c>
      <c r="K734" s="12">
        <f t="shared" si="35"/>
        <v>2</v>
      </c>
      <c r="L734" s="20"/>
    </row>
    <row r="735" spans="1:12">
      <c r="A735" s="12">
        <v>734</v>
      </c>
      <c r="B735" s="12">
        <v>1.842985033186913E-2</v>
      </c>
      <c r="C735" s="12">
        <f t="shared" si="33"/>
        <v>9.7159398927332283</v>
      </c>
      <c r="D735" s="13">
        <v>2</v>
      </c>
      <c r="E735" s="13">
        <f t="shared" si="34"/>
        <v>1735</v>
      </c>
      <c r="F735" s="14">
        <v>9.2149251659345648</v>
      </c>
      <c r="G735" s="12">
        <v>4.8594029498124414E-2</v>
      </c>
      <c r="H735" s="12">
        <v>0</v>
      </c>
      <c r="I735" s="12">
        <v>0</v>
      </c>
      <c r="J735" s="19">
        <v>0</v>
      </c>
      <c r="K735" s="12">
        <f t="shared" si="35"/>
        <v>2</v>
      </c>
      <c r="L735" s="20"/>
    </row>
    <row r="736" spans="1:12">
      <c r="A736" s="12">
        <v>735</v>
      </c>
      <c r="B736" s="12">
        <v>1.9214177243181623E-2</v>
      </c>
      <c r="C736" s="12">
        <f t="shared" si="33"/>
        <v>9.7351540699764101</v>
      </c>
      <c r="D736" s="13">
        <v>2</v>
      </c>
      <c r="E736" s="13">
        <f t="shared" si="34"/>
        <v>1737</v>
      </c>
      <c r="F736" s="14">
        <v>9.6070886215908118</v>
      </c>
      <c r="G736" s="12">
        <v>0.1960817278281235</v>
      </c>
      <c r="H736" s="12">
        <v>2</v>
      </c>
      <c r="I736" s="12">
        <v>0</v>
      </c>
      <c r="J736" s="19">
        <v>0</v>
      </c>
      <c r="K736" s="12">
        <f t="shared" si="35"/>
        <v>0</v>
      </c>
      <c r="L736" s="20"/>
    </row>
    <row r="737" spans="1:12">
      <c r="A737" s="12">
        <v>736</v>
      </c>
      <c r="B737" s="12">
        <v>2.0314424860195808E-2</v>
      </c>
      <c r="C737" s="12">
        <f t="shared" si="33"/>
        <v>9.7554684948366059</v>
      </c>
      <c r="D737" s="13">
        <v>2</v>
      </c>
      <c r="E737" s="13">
        <f t="shared" si="34"/>
        <v>1739</v>
      </c>
      <c r="F737" s="14">
        <v>10.157212430097903</v>
      </c>
      <c r="G737" s="12">
        <v>0.27506190425354582</v>
      </c>
      <c r="H737" s="12">
        <v>2</v>
      </c>
      <c r="I737" s="12">
        <v>0</v>
      </c>
      <c r="J737" s="19">
        <v>0</v>
      </c>
      <c r="K737" s="12">
        <f t="shared" si="35"/>
        <v>0</v>
      </c>
      <c r="L737" s="20"/>
    </row>
    <row r="738" spans="1:12">
      <c r="A738" s="12">
        <v>737</v>
      </c>
      <c r="B738" s="12">
        <v>2.2438576343938296E-2</v>
      </c>
      <c r="C738" s="12">
        <f t="shared" si="33"/>
        <v>9.7779070711805449</v>
      </c>
      <c r="D738" s="13">
        <v>2</v>
      </c>
      <c r="E738" s="13">
        <f t="shared" si="34"/>
        <v>1741</v>
      </c>
      <c r="F738" s="14">
        <v>11.219288171969147</v>
      </c>
      <c r="G738" s="12">
        <v>0.53103787093562183</v>
      </c>
      <c r="H738" s="12">
        <v>2</v>
      </c>
      <c r="I738" s="12">
        <v>0</v>
      </c>
      <c r="J738" s="19">
        <v>0</v>
      </c>
      <c r="K738" s="12">
        <f t="shared" si="35"/>
        <v>0</v>
      </c>
      <c r="L738" s="20"/>
    </row>
    <row r="739" spans="1:12">
      <c r="A739" s="12">
        <v>738</v>
      </c>
      <c r="B739" s="12">
        <v>2.2351634185821753E-2</v>
      </c>
      <c r="C739" s="12">
        <f t="shared" si="33"/>
        <v>9.8002587053663675</v>
      </c>
      <c r="D739" s="13">
        <v>2</v>
      </c>
      <c r="E739" s="13">
        <f t="shared" si="34"/>
        <v>1743</v>
      </c>
      <c r="F739" s="14">
        <v>11.175817092910876</v>
      </c>
      <c r="G739" s="12">
        <v>-2.173553952913565E-2</v>
      </c>
      <c r="H739" s="12">
        <v>0</v>
      </c>
      <c r="I739" s="12">
        <v>0</v>
      </c>
      <c r="J739" s="19">
        <v>0</v>
      </c>
      <c r="K739" s="12">
        <f t="shared" si="35"/>
        <v>2</v>
      </c>
      <c r="L739" s="20"/>
    </row>
    <row r="740" spans="1:12">
      <c r="A740" s="12">
        <v>739</v>
      </c>
      <c r="B740" s="12">
        <v>2.0351273266162768E-2</v>
      </c>
      <c r="C740" s="12">
        <f t="shared" si="33"/>
        <v>9.8206099786325307</v>
      </c>
      <c r="D740" s="13">
        <v>2</v>
      </c>
      <c r="E740" s="13">
        <f t="shared" si="34"/>
        <v>1745</v>
      </c>
      <c r="F740" s="14">
        <v>10.175636633081384</v>
      </c>
      <c r="G740" s="12">
        <v>-0.50009022991474605</v>
      </c>
      <c r="H740" s="12">
        <v>0</v>
      </c>
      <c r="I740" s="12">
        <v>2</v>
      </c>
      <c r="J740" s="19">
        <v>0</v>
      </c>
      <c r="K740" s="12">
        <f t="shared" si="35"/>
        <v>0</v>
      </c>
      <c r="L740" s="20"/>
    </row>
    <row r="741" spans="1:12">
      <c r="A741" s="12">
        <v>740</v>
      </c>
      <c r="B741" s="12">
        <v>1.9467380756520256E-2</v>
      </c>
      <c r="C741" s="12">
        <f t="shared" si="33"/>
        <v>9.8400773593890509</v>
      </c>
      <c r="D741" s="13">
        <v>2</v>
      </c>
      <c r="E741" s="13">
        <f t="shared" si="34"/>
        <v>1747</v>
      </c>
      <c r="F741" s="14">
        <v>9.7336903782601283</v>
      </c>
      <c r="G741" s="12">
        <v>-0.22097312741062769</v>
      </c>
      <c r="H741" s="12">
        <v>0</v>
      </c>
      <c r="I741" s="12">
        <v>2</v>
      </c>
      <c r="J741" s="19">
        <v>0</v>
      </c>
      <c r="K741" s="12">
        <f t="shared" si="35"/>
        <v>0</v>
      </c>
      <c r="L741" s="20"/>
    </row>
    <row r="742" spans="1:12">
      <c r="A742" s="12">
        <v>741</v>
      </c>
      <c r="B742" s="12">
        <v>1.7756160687601118E-2</v>
      </c>
      <c r="C742" s="12">
        <f t="shared" si="33"/>
        <v>9.8578335200766514</v>
      </c>
      <c r="D742" s="13">
        <v>2</v>
      </c>
      <c r="E742" s="13">
        <f t="shared" si="34"/>
        <v>1749</v>
      </c>
      <c r="F742" s="14">
        <v>8.8780803438005584</v>
      </c>
      <c r="G742" s="12">
        <v>-0.42780501722978492</v>
      </c>
      <c r="H742" s="12">
        <v>0</v>
      </c>
      <c r="I742" s="12">
        <v>2</v>
      </c>
      <c r="J742" s="19">
        <v>0</v>
      </c>
      <c r="K742" s="12">
        <f t="shared" si="35"/>
        <v>0</v>
      </c>
      <c r="L742" s="20"/>
    </row>
    <row r="743" spans="1:12">
      <c r="A743" s="12">
        <v>742</v>
      </c>
      <c r="B743" s="12">
        <v>1.7249498221330047E-2</v>
      </c>
      <c r="C743" s="12">
        <f t="shared" si="33"/>
        <v>9.8750830182979819</v>
      </c>
      <c r="D743" s="13">
        <v>2</v>
      </c>
      <c r="E743" s="13">
        <f t="shared" si="34"/>
        <v>1751</v>
      </c>
      <c r="F743" s="14">
        <v>8.6247491106650234</v>
      </c>
      <c r="G743" s="12">
        <v>-0.12666561656776754</v>
      </c>
      <c r="H743" s="12">
        <v>0</v>
      </c>
      <c r="I743" s="12">
        <v>2</v>
      </c>
      <c r="J743" s="19">
        <v>0</v>
      </c>
      <c r="K743" s="12">
        <f t="shared" si="35"/>
        <v>0</v>
      </c>
      <c r="L743" s="20"/>
    </row>
    <row r="744" spans="1:12">
      <c r="A744" s="12">
        <v>743</v>
      </c>
      <c r="B744" s="12">
        <v>1.6119648335580626E-2</v>
      </c>
      <c r="C744" s="12">
        <f t="shared" si="33"/>
        <v>9.8912026666335624</v>
      </c>
      <c r="D744" s="13">
        <v>2</v>
      </c>
      <c r="E744" s="13">
        <f t="shared" si="34"/>
        <v>1753</v>
      </c>
      <c r="F744" s="14">
        <v>8.0598241677903122</v>
      </c>
      <c r="G744" s="12">
        <v>-0.28246247143735559</v>
      </c>
      <c r="H744" s="12">
        <v>0</v>
      </c>
      <c r="I744" s="12">
        <v>2</v>
      </c>
      <c r="J744" s="19">
        <v>0</v>
      </c>
      <c r="K744" s="12">
        <f t="shared" si="35"/>
        <v>0</v>
      </c>
      <c r="L744" s="20"/>
    </row>
    <row r="745" spans="1:12">
      <c r="A745" s="12">
        <v>744</v>
      </c>
      <c r="B745" s="12">
        <v>1.6083636355708118E-2</v>
      </c>
      <c r="C745" s="12">
        <f t="shared" si="33"/>
        <v>9.9072863029892702</v>
      </c>
      <c r="D745" s="13">
        <v>2</v>
      </c>
      <c r="E745" s="13">
        <f t="shared" si="34"/>
        <v>1755</v>
      </c>
      <c r="F745" s="14">
        <v>8.0418181778540578</v>
      </c>
      <c r="G745" s="12">
        <v>-9.0029949681271759E-3</v>
      </c>
      <c r="H745" s="12">
        <v>0</v>
      </c>
      <c r="I745" s="12">
        <v>0</v>
      </c>
      <c r="J745" s="19">
        <v>0</v>
      </c>
      <c r="K745" s="12">
        <f t="shared" si="35"/>
        <v>2</v>
      </c>
      <c r="L745" s="20"/>
    </row>
    <row r="746" spans="1:12">
      <c r="A746" s="12">
        <v>745</v>
      </c>
      <c r="B746" s="12">
        <v>1.6168125804133446E-2</v>
      </c>
      <c r="C746" s="12">
        <f t="shared" si="33"/>
        <v>9.9234544287934039</v>
      </c>
      <c r="D746" s="13">
        <v>2</v>
      </c>
      <c r="E746" s="13">
        <f t="shared" si="34"/>
        <v>1757</v>
      </c>
      <c r="F746" s="14">
        <v>8.084062902066723</v>
      </c>
      <c r="G746" s="12">
        <v>2.112236210633256E-2</v>
      </c>
      <c r="H746" s="12">
        <v>0</v>
      </c>
      <c r="I746" s="12">
        <v>0</v>
      </c>
      <c r="J746" s="19">
        <v>0</v>
      </c>
      <c r="K746" s="12">
        <f t="shared" si="35"/>
        <v>2</v>
      </c>
      <c r="L746" s="20"/>
    </row>
    <row r="747" spans="1:12">
      <c r="A747" s="12">
        <v>746</v>
      </c>
      <c r="B747" s="12">
        <v>1.8242307135238695E-2</v>
      </c>
      <c r="C747" s="12">
        <f t="shared" si="33"/>
        <v>9.9416967359286428</v>
      </c>
      <c r="D747" s="13">
        <v>2</v>
      </c>
      <c r="E747" s="13">
        <f t="shared" si="34"/>
        <v>1759</v>
      </c>
      <c r="F747" s="14">
        <v>9.1211535676193467</v>
      </c>
      <c r="G747" s="12">
        <v>0.51854533277631187</v>
      </c>
      <c r="H747" s="12">
        <v>2</v>
      </c>
      <c r="I747" s="12">
        <v>0</v>
      </c>
      <c r="J747" s="19">
        <v>0</v>
      </c>
      <c r="K747" s="12">
        <f t="shared" si="35"/>
        <v>0</v>
      </c>
      <c r="L747" s="20"/>
    </row>
    <row r="748" spans="1:12">
      <c r="A748" s="12">
        <v>747</v>
      </c>
      <c r="B748" s="12">
        <v>1.4833169950505242E-2</v>
      </c>
      <c r="C748" s="12">
        <f t="shared" si="33"/>
        <v>9.9565299058791474</v>
      </c>
      <c r="D748" s="13">
        <v>2</v>
      </c>
      <c r="E748" s="13">
        <f t="shared" si="34"/>
        <v>1761</v>
      </c>
      <c r="F748" s="14">
        <v>7.4165849752526212</v>
      </c>
      <c r="G748" s="12">
        <v>-0.85228429618336277</v>
      </c>
      <c r="H748" s="12">
        <v>0</v>
      </c>
      <c r="I748" s="12">
        <v>2</v>
      </c>
      <c r="J748" s="19">
        <v>0</v>
      </c>
      <c r="K748" s="12">
        <f t="shared" si="35"/>
        <v>0</v>
      </c>
      <c r="L748" s="20"/>
    </row>
    <row r="749" spans="1:12">
      <c r="A749" s="12">
        <v>748</v>
      </c>
      <c r="B749" s="12">
        <v>1.5598725823841362E-2</v>
      </c>
      <c r="C749" s="12">
        <f t="shared" si="33"/>
        <v>9.9721286317029882</v>
      </c>
      <c r="D749" s="13">
        <v>2</v>
      </c>
      <c r="E749" s="13">
        <f t="shared" si="34"/>
        <v>1763</v>
      </c>
      <c r="F749" s="14">
        <v>7.7993629119206807</v>
      </c>
      <c r="G749" s="12">
        <v>0.19138896833402974</v>
      </c>
      <c r="H749" s="12">
        <v>2</v>
      </c>
      <c r="I749" s="12">
        <v>0</v>
      </c>
      <c r="J749" s="19">
        <v>0</v>
      </c>
      <c r="K749" s="12">
        <f t="shared" si="35"/>
        <v>0</v>
      </c>
      <c r="L749" s="20"/>
    </row>
    <row r="750" spans="1:12">
      <c r="A750" s="12">
        <v>749</v>
      </c>
      <c r="B750" s="12">
        <v>1.7453720669091628E-2</v>
      </c>
      <c r="C750" s="12">
        <f t="shared" si="33"/>
        <v>9.9895823523720804</v>
      </c>
      <c r="D750" s="13">
        <v>2</v>
      </c>
      <c r="E750" s="13">
        <f t="shared" si="34"/>
        <v>1765</v>
      </c>
      <c r="F750" s="14">
        <v>8.7268603345458136</v>
      </c>
      <c r="G750" s="12">
        <v>0.46374871131256645</v>
      </c>
      <c r="H750" s="12">
        <v>2</v>
      </c>
      <c r="I750" s="12">
        <v>0</v>
      </c>
      <c r="J750" s="19">
        <v>0</v>
      </c>
      <c r="K750" s="12">
        <f t="shared" si="35"/>
        <v>0</v>
      </c>
      <c r="L750" s="20"/>
    </row>
    <row r="751" spans="1:12">
      <c r="A751" s="12">
        <v>750</v>
      </c>
      <c r="B751" s="12">
        <v>1.821883876878402E-2</v>
      </c>
      <c r="C751" s="12">
        <f t="shared" si="33"/>
        <v>10.007801191140864</v>
      </c>
      <c r="D751" s="13">
        <v>2</v>
      </c>
      <c r="E751" s="13">
        <f t="shared" si="34"/>
        <v>1767</v>
      </c>
      <c r="F751" s="14">
        <v>9.1094193843920106</v>
      </c>
      <c r="G751" s="12">
        <v>0.19127952492309852</v>
      </c>
      <c r="H751" s="12">
        <v>2</v>
      </c>
      <c r="I751" s="12">
        <v>0</v>
      </c>
      <c r="J751" s="19">
        <v>0</v>
      </c>
      <c r="K751" s="12">
        <f t="shared" si="35"/>
        <v>0</v>
      </c>
      <c r="L751" s="20"/>
    </row>
    <row r="752" spans="1:12">
      <c r="A752" s="12">
        <v>751</v>
      </c>
      <c r="B752" s="12">
        <v>1.6113392332321445E-2</v>
      </c>
      <c r="C752" s="12">
        <f t="shared" si="33"/>
        <v>10.023914583473186</v>
      </c>
      <c r="D752" s="13">
        <v>2</v>
      </c>
      <c r="E752" s="13">
        <f t="shared" si="34"/>
        <v>1769</v>
      </c>
      <c r="F752" s="14">
        <v>8.056696166160723</v>
      </c>
      <c r="G752" s="12">
        <v>-0.52636160911564378</v>
      </c>
      <c r="H752" s="12">
        <v>0</v>
      </c>
      <c r="I752" s="12">
        <v>2</v>
      </c>
      <c r="J752" s="19">
        <v>0</v>
      </c>
      <c r="K752" s="12">
        <f t="shared" si="35"/>
        <v>0</v>
      </c>
      <c r="L752" s="20"/>
    </row>
    <row r="753" spans="1:12">
      <c r="A753" s="12">
        <v>752</v>
      </c>
      <c r="B753" s="12">
        <v>1.2983856787728613E-2</v>
      </c>
      <c r="C753" s="12">
        <f t="shared" si="33"/>
        <v>10.036898440260915</v>
      </c>
      <c r="D753" s="13">
        <v>2</v>
      </c>
      <c r="E753" s="13">
        <f t="shared" si="34"/>
        <v>1771</v>
      </c>
      <c r="F753" s="14">
        <v>6.4919283938643062</v>
      </c>
      <c r="G753" s="12">
        <v>-0.78238388614820842</v>
      </c>
      <c r="H753" s="12">
        <v>0</v>
      </c>
      <c r="I753" s="12">
        <v>2</v>
      </c>
      <c r="J753" s="19">
        <v>0</v>
      </c>
      <c r="K753" s="12">
        <f t="shared" si="35"/>
        <v>0</v>
      </c>
      <c r="L753" s="20"/>
    </row>
    <row r="754" spans="1:12">
      <c r="A754" s="12">
        <v>753</v>
      </c>
      <c r="B754" s="12">
        <v>1.1070606935296335E-2</v>
      </c>
      <c r="C754" s="12">
        <f t="shared" si="33"/>
        <v>10.047969047196212</v>
      </c>
      <c r="D754" s="13">
        <v>2</v>
      </c>
      <c r="E754" s="13">
        <f t="shared" si="34"/>
        <v>1773</v>
      </c>
      <c r="F754" s="14">
        <v>5.5353034676481672</v>
      </c>
      <c r="G754" s="12">
        <v>-0.47831246310806952</v>
      </c>
      <c r="H754" s="12">
        <v>0</v>
      </c>
      <c r="I754" s="12">
        <v>2</v>
      </c>
      <c r="J754" s="19">
        <v>0</v>
      </c>
      <c r="K754" s="12">
        <f t="shared" si="35"/>
        <v>0</v>
      </c>
      <c r="L754" s="20"/>
    </row>
    <row r="755" spans="1:12">
      <c r="A755" s="12">
        <v>754</v>
      </c>
      <c r="B755" s="12">
        <v>9.4995742888613916E-3</v>
      </c>
      <c r="C755" s="12">
        <f t="shared" si="33"/>
        <v>10.057468621485073</v>
      </c>
      <c r="D755" s="13">
        <v>2</v>
      </c>
      <c r="E755" s="13">
        <f t="shared" si="34"/>
        <v>1775</v>
      </c>
      <c r="F755" s="14">
        <v>4.7497871444306954</v>
      </c>
      <c r="G755" s="12">
        <v>-0.39275816160873589</v>
      </c>
      <c r="H755" s="12">
        <v>0</v>
      </c>
      <c r="I755" s="12">
        <v>2</v>
      </c>
      <c r="J755" s="19">
        <v>0</v>
      </c>
      <c r="K755" s="12">
        <f t="shared" si="35"/>
        <v>0</v>
      </c>
      <c r="L755" s="20"/>
    </row>
    <row r="756" spans="1:12">
      <c r="A756" s="12">
        <v>755</v>
      </c>
      <c r="B756" s="12">
        <v>9.4748072218013256E-3</v>
      </c>
      <c r="C756" s="12">
        <f t="shared" si="33"/>
        <v>10.066943428706875</v>
      </c>
      <c r="D756" s="13">
        <v>2</v>
      </c>
      <c r="E756" s="13">
        <f t="shared" si="34"/>
        <v>1777</v>
      </c>
      <c r="F756" s="14">
        <v>4.737403610900663</v>
      </c>
      <c r="G756" s="12">
        <v>-6.1917667650162045E-3</v>
      </c>
      <c r="H756" s="12">
        <v>0</v>
      </c>
      <c r="I756" s="12">
        <v>0</v>
      </c>
      <c r="J756" s="19">
        <v>0</v>
      </c>
      <c r="K756" s="12">
        <f t="shared" si="35"/>
        <v>2</v>
      </c>
      <c r="L756" s="20"/>
    </row>
    <row r="757" spans="1:12">
      <c r="A757" s="12">
        <v>756</v>
      </c>
      <c r="B757" s="12">
        <v>7.9266153727109451E-3</v>
      </c>
      <c r="C757" s="12">
        <f t="shared" si="33"/>
        <v>10.074870044079585</v>
      </c>
      <c r="D757" s="13">
        <v>2</v>
      </c>
      <c r="E757" s="13">
        <f t="shared" si="34"/>
        <v>1779</v>
      </c>
      <c r="F757" s="14">
        <v>3.9633076863554728</v>
      </c>
      <c r="G757" s="12">
        <v>-0.38704796227259508</v>
      </c>
      <c r="H757" s="12">
        <v>0</v>
      </c>
      <c r="I757" s="12">
        <v>2</v>
      </c>
      <c r="J757" s="19">
        <v>0</v>
      </c>
      <c r="K757" s="12">
        <f t="shared" si="35"/>
        <v>0</v>
      </c>
      <c r="L757" s="20"/>
    </row>
    <row r="758" spans="1:12">
      <c r="A758" s="12">
        <v>757</v>
      </c>
      <c r="B758" s="12">
        <v>6.0964768955426409E-3</v>
      </c>
      <c r="C758" s="12">
        <f t="shared" si="33"/>
        <v>10.080966520975128</v>
      </c>
      <c r="D758" s="13">
        <v>2</v>
      </c>
      <c r="E758" s="13">
        <f t="shared" si="34"/>
        <v>1781</v>
      </c>
      <c r="F758" s="14">
        <v>3.0482384477713205</v>
      </c>
      <c r="G758" s="12">
        <v>-0.45753461929207617</v>
      </c>
      <c r="H758" s="12">
        <v>0</v>
      </c>
      <c r="I758" s="12">
        <v>2</v>
      </c>
      <c r="J758" s="19">
        <v>0</v>
      </c>
      <c r="K758" s="12">
        <f t="shared" si="35"/>
        <v>0</v>
      </c>
      <c r="L758" s="20"/>
    </row>
    <row r="759" spans="1:12">
      <c r="A759" s="12">
        <v>758</v>
      </c>
      <c r="B759" s="12">
        <v>6.9376816253192862E-3</v>
      </c>
      <c r="C759" s="12">
        <f t="shared" si="33"/>
        <v>10.087904202600447</v>
      </c>
      <c r="D759" s="13">
        <v>3</v>
      </c>
      <c r="E759" s="13">
        <f t="shared" si="34"/>
        <v>1784</v>
      </c>
      <c r="F759" s="14">
        <v>2.3125605417730952</v>
      </c>
      <c r="G759" s="12">
        <v>-0.24522596866607507</v>
      </c>
      <c r="H759" s="12">
        <v>0</v>
      </c>
      <c r="I759" s="12">
        <v>3</v>
      </c>
      <c r="J759" s="19">
        <v>0</v>
      </c>
      <c r="K759" s="12">
        <f t="shared" si="35"/>
        <v>0</v>
      </c>
      <c r="L759" s="20"/>
    </row>
    <row r="760" spans="1:12">
      <c r="A760" s="12">
        <v>759</v>
      </c>
      <c r="B760" s="12">
        <v>5.3668834476512176E-3</v>
      </c>
      <c r="C760" s="12">
        <f t="shared" si="33"/>
        <v>10.093271086048098</v>
      </c>
      <c r="D760" s="13">
        <v>3</v>
      </c>
      <c r="E760" s="13">
        <f t="shared" si="34"/>
        <v>1787</v>
      </c>
      <c r="F760" s="14">
        <v>1.7889611492170723</v>
      </c>
      <c r="G760" s="12">
        <v>-0.17453313085200764</v>
      </c>
      <c r="H760" s="12">
        <v>0</v>
      </c>
      <c r="I760" s="12">
        <v>3</v>
      </c>
      <c r="J760" s="19">
        <v>0</v>
      </c>
      <c r="K760" s="12">
        <f t="shared" si="35"/>
        <v>0</v>
      </c>
      <c r="L760" s="20"/>
    </row>
    <row r="761" spans="1:12">
      <c r="A761" s="12">
        <v>760</v>
      </c>
      <c r="B761" s="12">
        <v>6.2273675930119106E-3</v>
      </c>
      <c r="C761" s="12">
        <f t="shared" si="33"/>
        <v>10.099498453641109</v>
      </c>
      <c r="D761" s="13">
        <v>3</v>
      </c>
      <c r="E761" s="13">
        <f t="shared" si="34"/>
        <v>1790</v>
      </c>
      <c r="F761" s="14">
        <v>2.0757891976706371</v>
      </c>
      <c r="G761" s="12">
        <v>9.56093494845216E-2</v>
      </c>
      <c r="H761" s="12">
        <v>0</v>
      </c>
      <c r="I761" s="12">
        <v>0</v>
      </c>
      <c r="J761" s="19">
        <v>0</v>
      </c>
      <c r="K761" s="12">
        <f t="shared" si="35"/>
        <v>3</v>
      </c>
      <c r="L761" s="20"/>
    </row>
    <row r="762" spans="1:12">
      <c r="A762" s="12">
        <v>761</v>
      </c>
      <c r="B762" s="12">
        <v>0</v>
      </c>
      <c r="C762" s="12">
        <f t="shared" si="33"/>
        <v>10.099498453641109</v>
      </c>
      <c r="D762" s="13">
        <v>3.64329567690082</v>
      </c>
      <c r="E762" s="13">
        <f t="shared" si="34"/>
        <v>1793.6432956769008</v>
      </c>
      <c r="F762" s="14">
        <v>0</v>
      </c>
      <c r="G762" s="12">
        <v>-0.56975589734084198</v>
      </c>
      <c r="H762" s="12">
        <v>0</v>
      </c>
      <c r="I762" s="12">
        <v>0</v>
      </c>
      <c r="J762" s="19">
        <v>3.64329567690082</v>
      </c>
      <c r="K762" s="12">
        <f t="shared" si="35"/>
        <v>0</v>
      </c>
      <c r="L762" s="20"/>
    </row>
    <row r="763" spans="1:12">
      <c r="A763" s="12">
        <v>762</v>
      </c>
      <c r="B763" s="12">
        <v>5.1168699880568469E-3</v>
      </c>
      <c r="C763" s="12">
        <f t="shared" si="33"/>
        <v>10.104615323629167</v>
      </c>
      <c r="D763" s="13">
        <v>1.35670432309918</v>
      </c>
      <c r="E763" s="13">
        <f t="shared" si="34"/>
        <v>1795</v>
      </c>
      <c r="F763" s="14">
        <v>3.7715439546681422</v>
      </c>
      <c r="G763" s="12">
        <v>2.7799306676141762</v>
      </c>
      <c r="H763" s="12">
        <v>1.35670432309918</v>
      </c>
      <c r="I763" s="12">
        <v>0</v>
      </c>
      <c r="J763" s="19">
        <v>0</v>
      </c>
      <c r="K763" s="12">
        <f t="shared" si="35"/>
        <v>0</v>
      </c>
      <c r="L763" s="20"/>
    </row>
    <row r="764" spans="1:12">
      <c r="A764" s="12">
        <v>763</v>
      </c>
      <c r="B764" s="12">
        <v>0</v>
      </c>
      <c r="C764" s="12">
        <f t="shared" si="33"/>
        <v>10.104615323629167</v>
      </c>
      <c r="D764" s="13">
        <v>46.540416650430345</v>
      </c>
      <c r="E764" s="13">
        <f t="shared" si="34"/>
        <v>1841.5404166504304</v>
      </c>
      <c r="F764" s="14">
        <v>0</v>
      </c>
      <c r="G764" s="12">
        <v>-8.1038035886025261E-2</v>
      </c>
      <c r="H764" s="12">
        <v>0</v>
      </c>
      <c r="I764" s="12">
        <v>0</v>
      </c>
      <c r="J764" s="19">
        <v>46.540416650430345</v>
      </c>
      <c r="K764" s="12">
        <f t="shared" si="35"/>
        <v>0</v>
      </c>
      <c r="L764" s="20"/>
    </row>
    <row r="765" spans="1:12">
      <c r="A765" s="12">
        <v>764</v>
      </c>
      <c r="B765" s="12">
        <v>1.4553848328018929E-2</v>
      </c>
      <c r="C765" s="12">
        <f t="shared" si="33"/>
        <v>10.119169171957186</v>
      </c>
      <c r="D765" s="13">
        <v>3.4595833495696553</v>
      </c>
      <c r="E765" s="13">
        <f t="shared" si="34"/>
        <v>1845</v>
      </c>
      <c r="F765" s="14">
        <v>4.2068211277029395</v>
      </c>
      <c r="G765" s="12">
        <v>1.215990685186479</v>
      </c>
      <c r="H765" s="12">
        <v>3.4595833495696553</v>
      </c>
      <c r="I765" s="12">
        <v>0</v>
      </c>
      <c r="J765" s="19">
        <v>0</v>
      </c>
      <c r="K765" s="12">
        <f t="shared" si="35"/>
        <v>0</v>
      </c>
      <c r="L765" s="20"/>
    </row>
    <row r="766" spans="1:12">
      <c r="A766" s="12">
        <v>765</v>
      </c>
      <c r="B766" s="12">
        <v>1.200044320148482E-2</v>
      </c>
      <c r="C766" s="12">
        <f t="shared" si="33"/>
        <v>10.131169615158671</v>
      </c>
      <c r="D766" s="13">
        <v>2</v>
      </c>
      <c r="E766" s="13">
        <f t="shared" si="34"/>
        <v>1847</v>
      </c>
      <c r="F766" s="14">
        <v>6.0002216007424094</v>
      </c>
      <c r="G766" s="12">
        <v>0.89670023651973496</v>
      </c>
      <c r="H766" s="12">
        <v>2</v>
      </c>
      <c r="I766" s="12">
        <v>0</v>
      </c>
      <c r="J766" s="19">
        <v>0</v>
      </c>
      <c r="K766" s="12">
        <f t="shared" si="35"/>
        <v>0</v>
      </c>
      <c r="L766" s="20"/>
    </row>
    <row r="767" spans="1:12">
      <c r="A767" s="12">
        <v>766</v>
      </c>
      <c r="B767" s="12">
        <v>1.2980490227489155E-2</v>
      </c>
      <c r="C767" s="12">
        <f t="shared" si="33"/>
        <v>10.14415010538616</v>
      </c>
      <c r="D767" s="13">
        <v>2</v>
      </c>
      <c r="E767" s="13">
        <f t="shared" si="34"/>
        <v>1849</v>
      </c>
      <c r="F767" s="14">
        <v>6.4902451137445771</v>
      </c>
      <c r="G767" s="12">
        <v>0.24501175650108387</v>
      </c>
      <c r="H767" s="12">
        <v>2</v>
      </c>
      <c r="I767" s="12">
        <v>0</v>
      </c>
      <c r="J767" s="19">
        <v>0</v>
      </c>
      <c r="K767" s="12">
        <f t="shared" si="35"/>
        <v>0</v>
      </c>
      <c r="L767" s="20"/>
    </row>
    <row r="768" spans="1:12">
      <c r="A768" s="12">
        <v>767</v>
      </c>
      <c r="B768" s="12">
        <v>1.3798578782667872E-2</v>
      </c>
      <c r="C768" s="12">
        <f t="shared" si="33"/>
        <v>10.157948684168828</v>
      </c>
      <c r="D768" s="13">
        <v>2</v>
      </c>
      <c r="E768" s="13">
        <f t="shared" si="34"/>
        <v>1851</v>
      </c>
      <c r="F768" s="14">
        <v>6.8992893913339355</v>
      </c>
      <c r="G768" s="12">
        <v>0.20452213879467918</v>
      </c>
      <c r="H768" s="12">
        <v>2</v>
      </c>
      <c r="I768" s="12">
        <v>0</v>
      </c>
      <c r="J768" s="19">
        <v>0</v>
      </c>
      <c r="K768" s="12">
        <f t="shared" si="35"/>
        <v>0</v>
      </c>
      <c r="L768" s="20"/>
    </row>
    <row r="769" spans="1:12">
      <c r="A769" s="12">
        <v>768</v>
      </c>
      <c r="B769" s="12">
        <v>1.5187838817138581E-2</v>
      </c>
      <c r="C769" s="12">
        <f t="shared" si="33"/>
        <v>10.173136522985967</v>
      </c>
      <c r="D769" s="13">
        <v>2</v>
      </c>
      <c r="E769" s="13">
        <f t="shared" si="34"/>
        <v>1853</v>
      </c>
      <c r="F769" s="14">
        <v>7.59391940856929</v>
      </c>
      <c r="G769" s="12">
        <v>0.34731500861767728</v>
      </c>
      <c r="H769" s="12">
        <v>2</v>
      </c>
      <c r="I769" s="12">
        <v>0</v>
      </c>
      <c r="J769" s="19">
        <v>0</v>
      </c>
      <c r="K769" s="12">
        <f t="shared" si="35"/>
        <v>0</v>
      </c>
      <c r="L769" s="20"/>
    </row>
    <row r="770" spans="1:12">
      <c r="A770" s="12">
        <v>769</v>
      </c>
      <c r="B770" s="12">
        <v>1.7502713179476527E-2</v>
      </c>
      <c r="C770" s="12">
        <f t="shared" si="33"/>
        <v>10.190639236165444</v>
      </c>
      <c r="D770" s="13">
        <v>2</v>
      </c>
      <c r="E770" s="13">
        <f t="shared" si="34"/>
        <v>1855</v>
      </c>
      <c r="F770" s="14">
        <v>8.751356589738263</v>
      </c>
      <c r="G770" s="12">
        <v>0.57871859058448649</v>
      </c>
      <c r="H770" s="12">
        <v>2</v>
      </c>
      <c r="I770" s="12">
        <v>0</v>
      </c>
      <c r="J770" s="19">
        <v>0</v>
      </c>
      <c r="K770" s="12">
        <f t="shared" si="35"/>
        <v>0</v>
      </c>
      <c r="L770" s="20"/>
    </row>
    <row r="771" spans="1:12">
      <c r="A771" s="12">
        <v>770</v>
      </c>
      <c r="B771" s="12">
        <v>1.9370401951083232E-2</v>
      </c>
      <c r="C771" s="12">
        <f t="shared" si="33"/>
        <v>10.210009638116526</v>
      </c>
      <c r="D771" s="13">
        <v>2</v>
      </c>
      <c r="E771" s="13">
        <f t="shared" si="34"/>
        <v>1857</v>
      </c>
      <c r="F771" s="14">
        <v>9.6852009755416155</v>
      </c>
      <c r="G771" s="12">
        <v>0.46692219290167625</v>
      </c>
      <c r="H771" s="12">
        <v>2</v>
      </c>
      <c r="I771" s="12">
        <v>0</v>
      </c>
      <c r="J771" s="19">
        <v>0</v>
      </c>
      <c r="K771" s="12">
        <f t="shared" si="35"/>
        <v>0</v>
      </c>
      <c r="L771" s="20"/>
    </row>
    <row r="772" spans="1:12">
      <c r="A772" s="12">
        <v>771</v>
      </c>
      <c r="B772" s="12">
        <v>2.0552707505184644E-2</v>
      </c>
      <c r="C772" s="12">
        <f t="shared" ref="C772:C835" si="36">B772+C771</f>
        <v>10.230562345621712</v>
      </c>
      <c r="D772" s="13">
        <v>2</v>
      </c>
      <c r="E772" s="13">
        <f t="shared" ref="E772:E835" si="37">D772+E771</f>
        <v>1859</v>
      </c>
      <c r="F772" s="14">
        <v>10.276353752592321</v>
      </c>
      <c r="G772" s="12">
        <v>0.29557638852535284</v>
      </c>
      <c r="H772" s="12">
        <v>2</v>
      </c>
      <c r="I772" s="12">
        <v>0</v>
      </c>
      <c r="J772" s="19">
        <v>0</v>
      </c>
      <c r="K772" s="12">
        <f t="shared" ref="K772:K835" si="38">D772-H772-I772-J772</f>
        <v>0</v>
      </c>
      <c r="L772" s="20"/>
    </row>
    <row r="773" spans="1:12">
      <c r="A773" s="12">
        <v>772</v>
      </c>
      <c r="B773" s="12">
        <v>2.0485789876188057E-2</v>
      </c>
      <c r="C773" s="12">
        <f t="shared" si="36"/>
        <v>10.2510481354979</v>
      </c>
      <c r="D773" s="13">
        <v>2</v>
      </c>
      <c r="E773" s="13">
        <f t="shared" si="37"/>
        <v>1861</v>
      </c>
      <c r="F773" s="14">
        <v>10.242894938094029</v>
      </c>
      <c r="G773" s="12">
        <v>-1.6729407249146178E-2</v>
      </c>
      <c r="H773" s="12">
        <v>0</v>
      </c>
      <c r="I773" s="12">
        <v>0</v>
      </c>
      <c r="J773" s="19">
        <v>0</v>
      </c>
      <c r="K773" s="12">
        <f t="shared" si="38"/>
        <v>2</v>
      </c>
      <c r="L773" s="20"/>
    </row>
    <row r="774" spans="1:12">
      <c r="A774" s="12">
        <v>773</v>
      </c>
      <c r="B774" s="12">
        <v>1.5704122683758048E-2</v>
      </c>
      <c r="C774" s="12">
        <f t="shared" si="36"/>
        <v>10.266752258181658</v>
      </c>
      <c r="D774" s="13">
        <v>3</v>
      </c>
      <c r="E774" s="13">
        <f t="shared" si="37"/>
        <v>1864</v>
      </c>
      <c r="F774" s="14">
        <v>5.2347075612526828</v>
      </c>
      <c r="G774" s="12">
        <v>-1.6693957922804488</v>
      </c>
      <c r="H774" s="12">
        <v>0</v>
      </c>
      <c r="I774" s="12">
        <v>3</v>
      </c>
      <c r="J774" s="19">
        <v>0</v>
      </c>
      <c r="K774" s="12">
        <f t="shared" si="38"/>
        <v>0</v>
      </c>
      <c r="L774" s="20"/>
    </row>
    <row r="775" spans="1:12">
      <c r="A775" s="12">
        <v>774</v>
      </c>
      <c r="B775" s="12">
        <v>3.5678833674163732E-2</v>
      </c>
      <c r="C775" s="12">
        <f t="shared" si="36"/>
        <v>10.302431091855821</v>
      </c>
      <c r="D775" s="13">
        <v>2</v>
      </c>
      <c r="E775" s="13">
        <f t="shared" si="37"/>
        <v>1866</v>
      </c>
      <c r="F775" s="14">
        <v>17.839416837081867</v>
      </c>
      <c r="G775" s="12">
        <v>6.3023546379145916</v>
      </c>
      <c r="H775" s="12">
        <v>2</v>
      </c>
      <c r="I775" s="12">
        <v>0</v>
      </c>
      <c r="J775" s="19">
        <v>0</v>
      </c>
      <c r="K775" s="12">
        <f t="shared" si="38"/>
        <v>0</v>
      </c>
      <c r="L775" s="20"/>
    </row>
    <row r="776" spans="1:12">
      <c r="A776" s="12">
        <v>775</v>
      </c>
      <c r="B776" s="12">
        <v>2.1392417587105417E-2</v>
      </c>
      <c r="C776" s="12">
        <f t="shared" si="36"/>
        <v>10.323823509442926</v>
      </c>
      <c r="D776" s="13">
        <v>2</v>
      </c>
      <c r="E776" s="13">
        <f t="shared" si="37"/>
        <v>1868</v>
      </c>
      <c r="F776" s="14">
        <v>10.696208793552708</v>
      </c>
      <c r="G776" s="12">
        <v>-3.5716040217645793</v>
      </c>
      <c r="H776" s="12">
        <v>0</v>
      </c>
      <c r="I776" s="12">
        <v>2</v>
      </c>
      <c r="J776" s="19">
        <v>0</v>
      </c>
      <c r="K776" s="12">
        <f t="shared" si="38"/>
        <v>0</v>
      </c>
      <c r="L776" s="20"/>
    </row>
    <row r="777" spans="1:12">
      <c r="A777" s="12">
        <v>776</v>
      </c>
      <c r="B777" s="12">
        <v>2.0744779810293684E-2</v>
      </c>
      <c r="C777" s="12">
        <f t="shared" si="36"/>
        <v>10.344568289253219</v>
      </c>
      <c r="D777" s="13">
        <v>2</v>
      </c>
      <c r="E777" s="13">
        <f t="shared" si="37"/>
        <v>1870</v>
      </c>
      <c r="F777" s="14">
        <v>10.372389905146841</v>
      </c>
      <c r="G777" s="12">
        <v>-0.16190944420293363</v>
      </c>
      <c r="H777" s="12">
        <v>0</v>
      </c>
      <c r="I777" s="12">
        <v>2</v>
      </c>
      <c r="J777" s="19">
        <v>0</v>
      </c>
      <c r="K777" s="12">
        <f t="shared" si="38"/>
        <v>0</v>
      </c>
      <c r="L777" s="20"/>
    </row>
    <row r="778" spans="1:12">
      <c r="A778" s="12">
        <v>777</v>
      </c>
      <c r="B778" s="12">
        <v>2.0192920513339284E-2</v>
      </c>
      <c r="C778" s="12">
        <f t="shared" si="36"/>
        <v>10.364761209766559</v>
      </c>
      <c r="D778" s="13">
        <v>2</v>
      </c>
      <c r="E778" s="13">
        <f t="shared" si="37"/>
        <v>1872</v>
      </c>
      <c r="F778" s="14">
        <v>10.096460256669642</v>
      </c>
      <c r="G778" s="12">
        <v>-0.13796482423859935</v>
      </c>
      <c r="H778" s="12">
        <v>0</v>
      </c>
      <c r="I778" s="12">
        <v>2</v>
      </c>
      <c r="J778" s="19">
        <v>0</v>
      </c>
      <c r="K778" s="12">
        <f t="shared" si="38"/>
        <v>0</v>
      </c>
      <c r="L778" s="20"/>
    </row>
    <row r="779" spans="1:12">
      <c r="A779" s="12">
        <v>778</v>
      </c>
      <c r="B779" s="12">
        <v>2.0085840861657572E-2</v>
      </c>
      <c r="C779" s="12">
        <f t="shared" si="36"/>
        <v>10.384847050628217</v>
      </c>
      <c r="D779" s="13">
        <v>2</v>
      </c>
      <c r="E779" s="13">
        <f t="shared" si="37"/>
        <v>1874</v>
      </c>
      <c r="F779" s="14">
        <v>10.042920430828786</v>
      </c>
      <c r="G779" s="12">
        <v>-2.6769912920427963E-2</v>
      </c>
      <c r="H779" s="12">
        <v>0</v>
      </c>
      <c r="I779" s="12">
        <v>0</v>
      </c>
      <c r="J779" s="19">
        <v>0</v>
      </c>
      <c r="K779" s="12">
        <f t="shared" si="38"/>
        <v>2</v>
      </c>
      <c r="L779" s="20"/>
    </row>
    <row r="780" spans="1:12">
      <c r="A780" s="12">
        <v>779</v>
      </c>
      <c r="B780" s="12">
        <v>1.8946117015160257E-2</v>
      </c>
      <c r="C780" s="12">
        <f t="shared" si="36"/>
        <v>10.403793167643377</v>
      </c>
      <c r="D780" s="13">
        <v>2</v>
      </c>
      <c r="E780" s="13">
        <f t="shared" si="37"/>
        <v>1876</v>
      </c>
      <c r="F780" s="14">
        <v>9.473058507580129</v>
      </c>
      <c r="G780" s="12">
        <v>-0.28493096162432874</v>
      </c>
      <c r="H780" s="12">
        <v>0</v>
      </c>
      <c r="I780" s="12">
        <v>2</v>
      </c>
      <c r="J780" s="19">
        <v>0</v>
      </c>
      <c r="K780" s="12">
        <f t="shared" si="38"/>
        <v>0</v>
      </c>
      <c r="L780" s="20"/>
    </row>
    <row r="781" spans="1:12">
      <c r="A781" s="12">
        <v>780</v>
      </c>
      <c r="B781" s="12">
        <v>1.8894340239129729E-2</v>
      </c>
      <c r="C781" s="12">
        <f t="shared" si="36"/>
        <v>10.422687507882507</v>
      </c>
      <c r="D781" s="13">
        <v>2</v>
      </c>
      <c r="E781" s="13">
        <f t="shared" si="37"/>
        <v>1878</v>
      </c>
      <c r="F781" s="14">
        <v>9.4471701195648645</v>
      </c>
      <c r="G781" s="12">
        <v>-1.2944194007632248E-2</v>
      </c>
      <c r="H781" s="12">
        <v>0</v>
      </c>
      <c r="I781" s="12">
        <v>0</v>
      </c>
      <c r="J781" s="19">
        <v>0</v>
      </c>
      <c r="K781" s="12">
        <f t="shared" si="38"/>
        <v>2</v>
      </c>
      <c r="L781" s="20"/>
    </row>
    <row r="782" spans="1:12">
      <c r="A782" s="12">
        <v>781</v>
      </c>
      <c r="B782" s="12">
        <v>2.1635326017776683E-2</v>
      </c>
      <c r="C782" s="12">
        <f t="shared" si="36"/>
        <v>10.444322833900284</v>
      </c>
      <c r="D782" s="13">
        <v>2</v>
      </c>
      <c r="E782" s="13">
        <f t="shared" si="37"/>
        <v>1880</v>
      </c>
      <c r="F782" s="14">
        <v>10.81766300888834</v>
      </c>
      <c r="G782" s="12">
        <v>0.6852464446617379</v>
      </c>
      <c r="H782" s="12">
        <v>2</v>
      </c>
      <c r="I782" s="12">
        <v>0</v>
      </c>
      <c r="J782" s="19">
        <v>0</v>
      </c>
      <c r="K782" s="12">
        <f t="shared" si="38"/>
        <v>0</v>
      </c>
      <c r="L782" s="20"/>
    </row>
    <row r="783" spans="1:12">
      <c r="A783" s="12">
        <v>782</v>
      </c>
      <c r="B783" s="12">
        <v>1.8801179248864E-2</v>
      </c>
      <c r="C783" s="12">
        <f t="shared" si="36"/>
        <v>10.463124013149148</v>
      </c>
      <c r="D783" s="13">
        <v>2</v>
      </c>
      <c r="E783" s="13">
        <f t="shared" si="37"/>
        <v>1882</v>
      </c>
      <c r="F783" s="14">
        <v>9.4005896244319995</v>
      </c>
      <c r="G783" s="12">
        <v>-0.70853669222817039</v>
      </c>
      <c r="H783" s="12">
        <v>0</v>
      </c>
      <c r="I783" s="12">
        <v>2</v>
      </c>
      <c r="J783" s="19">
        <v>0</v>
      </c>
      <c r="K783" s="12">
        <f t="shared" si="38"/>
        <v>0</v>
      </c>
      <c r="L783" s="20"/>
    </row>
    <row r="784" spans="1:12">
      <c r="A784" s="12">
        <v>783</v>
      </c>
      <c r="B784" s="12">
        <v>1.8512083596512088E-2</v>
      </c>
      <c r="C784" s="12">
        <f t="shared" si="36"/>
        <v>10.48163609674566</v>
      </c>
      <c r="D784" s="13">
        <v>2</v>
      </c>
      <c r="E784" s="13">
        <f t="shared" si="37"/>
        <v>1884</v>
      </c>
      <c r="F784" s="14">
        <v>9.2560417982560441</v>
      </c>
      <c r="G784" s="12">
        <v>-7.2273913087977704E-2</v>
      </c>
      <c r="H784" s="12">
        <v>0</v>
      </c>
      <c r="I784" s="12">
        <v>0</v>
      </c>
      <c r="J784" s="19">
        <v>0</v>
      </c>
      <c r="K784" s="12">
        <f t="shared" si="38"/>
        <v>2</v>
      </c>
      <c r="L784" s="20"/>
    </row>
    <row r="785" spans="1:12">
      <c r="A785" s="12">
        <v>784</v>
      </c>
      <c r="B785" s="12">
        <v>1.843755338292476E-2</v>
      </c>
      <c r="C785" s="12">
        <f t="shared" si="36"/>
        <v>10.500073650128584</v>
      </c>
      <c r="D785" s="13">
        <v>3</v>
      </c>
      <c r="E785" s="13">
        <f t="shared" si="37"/>
        <v>1887</v>
      </c>
      <c r="F785" s="14">
        <v>6.1458511276415875</v>
      </c>
      <c r="G785" s="12">
        <v>-1.0367302235381521</v>
      </c>
      <c r="H785" s="12">
        <v>0</v>
      </c>
      <c r="I785" s="12">
        <v>3</v>
      </c>
      <c r="J785" s="19">
        <v>0</v>
      </c>
      <c r="K785" s="12">
        <f t="shared" si="38"/>
        <v>0</v>
      </c>
      <c r="L785" s="20"/>
    </row>
    <row r="786" spans="1:12">
      <c r="A786" s="12">
        <v>785</v>
      </c>
      <c r="B786" s="12">
        <v>2.7278758103949967E-2</v>
      </c>
      <c r="C786" s="12">
        <f t="shared" si="36"/>
        <v>10.527352408232534</v>
      </c>
      <c r="D786" s="13">
        <v>2</v>
      </c>
      <c r="E786" s="13">
        <f t="shared" si="37"/>
        <v>1889</v>
      </c>
      <c r="F786" s="14">
        <v>13.639379051974982</v>
      </c>
      <c r="G786" s="12">
        <v>3.7467639621666975</v>
      </c>
      <c r="H786" s="12">
        <v>2</v>
      </c>
      <c r="I786" s="12">
        <v>0</v>
      </c>
      <c r="J786" s="19">
        <v>0</v>
      </c>
      <c r="K786" s="12">
        <f t="shared" si="38"/>
        <v>0</v>
      </c>
      <c r="L786" s="20"/>
    </row>
    <row r="787" spans="1:12">
      <c r="A787" s="12">
        <v>786</v>
      </c>
      <c r="B787" s="12">
        <v>1.8368863486712288E-2</v>
      </c>
      <c r="C787" s="12">
        <f t="shared" si="36"/>
        <v>10.545721271719247</v>
      </c>
      <c r="D787" s="13">
        <v>2</v>
      </c>
      <c r="E787" s="13">
        <f t="shared" si="37"/>
        <v>1891</v>
      </c>
      <c r="F787" s="14">
        <v>9.1844317433561429</v>
      </c>
      <c r="G787" s="12">
        <v>-2.2274736543094198</v>
      </c>
      <c r="H787" s="12">
        <v>0</v>
      </c>
      <c r="I787" s="12">
        <v>2</v>
      </c>
      <c r="J787" s="19">
        <v>0</v>
      </c>
      <c r="K787" s="12">
        <f t="shared" si="38"/>
        <v>0</v>
      </c>
      <c r="L787" s="20"/>
    </row>
    <row r="788" spans="1:12">
      <c r="A788" s="12">
        <v>787</v>
      </c>
      <c r="B788" s="12">
        <v>1.811920688864575E-2</v>
      </c>
      <c r="C788" s="12">
        <f t="shared" si="36"/>
        <v>10.563840478607892</v>
      </c>
      <c r="D788" s="13">
        <v>2</v>
      </c>
      <c r="E788" s="13">
        <f t="shared" si="37"/>
        <v>1893</v>
      </c>
      <c r="F788" s="14">
        <v>9.0596034443228746</v>
      </c>
      <c r="G788" s="12">
        <v>-6.2414149516634154E-2</v>
      </c>
      <c r="H788" s="12">
        <v>0</v>
      </c>
      <c r="I788" s="12">
        <v>0</v>
      </c>
      <c r="J788" s="19">
        <v>0</v>
      </c>
      <c r="K788" s="12">
        <f t="shared" si="38"/>
        <v>2</v>
      </c>
      <c r="L788" s="20"/>
    </row>
    <row r="789" spans="1:12">
      <c r="A789" s="12">
        <v>788</v>
      </c>
      <c r="B789" s="12">
        <v>1.3270088398620298E-2</v>
      </c>
      <c r="C789" s="12">
        <f t="shared" si="36"/>
        <v>10.577110567006512</v>
      </c>
      <c r="D789" s="13">
        <v>3</v>
      </c>
      <c r="E789" s="13">
        <f t="shared" si="37"/>
        <v>1896</v>
      </c>
      <c r="F789" s="14">
        <v>4.423362799540099</v>
      </c>
      <c r="G789" s="12">
        <v>-1.5454135482609253</v>
      </c>
      <c r="H789" s="12">
        <v>0</v>
      </c>
      <c r="I789" s="12">
        <v>3</v>
      </c>
      <c r="J789" s="19">
        <v>0</v>
      </c>
      <c r="K789" s="12">
        <f t="shared" si="38"/>
        <v>0</v>
      </c>
      <c r="L789" s="20"/>
    </row>
    <row r="790" spans="1:12">
      <c r="A790" s="12">
        <v>789</v>
      </c>
      <c r="B790" s="12">
        <v>2.7375559681931023E-2</v>
      </c>
      <c r="C790" s="12">
        <f t="shared" si="36"/>
        <v>10.604486126688442</v>
      </c>
      <c r="D790" s="13">
        <v>2</v>
      </c>
      <c r="E790" s="13">
        <f t="shared" si="37"/>
        <v>1898</v>
      </c>
      <c r="F790" s="14">
        <v>13.687779840965511</v>
      </c>
      <c r="G790" s="12">
        <v>4.6322085207127062</v>
      </c>
      <c r="H790" s="12">
        <v>2</v>
      </c>
      <c r="I790" s="12">
        <v>0</v>
      </c>
      <c r="J790" s="19">
        <v>0</v>
      </c>
      <c r="K790" s="12">
        <f t="shared" si="38"/>
        <v>0</v>
      </c>
      <c r="L790" s="20"/>
    </row>
    <row r="791" spans="1:12">
      <c r="A791" s="12">
        <v>790</v>
      </c>
      <c r="B791" s="12">
        <v>1.44733430977237E-2</v>
      </c>
      <c r="C791" s="12">
        <f t="shared" si="36"/>
        <v>10.618959469786166</v>
      </c>
      <c r="D791" s="13">
        <v>2</v>
      </c>
      <c r="E791" s="13">
        <f t="shared" si="37"/>
        <v>1900</v>
      </c>
      <c r="F791" s="14">
        <v>7.2366715488618496</v>
      </c>
      <c r="G791" s="12">
        <v>-3.2255541460518309</v>
      </c>
      <c r="H791" s="12">
        <v>0</v>
      </c>
      <c r="I791" s="12">
        <v>2</v>
      </c>
      <c r="J791" s="19">
        <v>0</v>
      </c>
      <c r="K791" s="12">
        <f t="shared" si="38"/>
        <v>0</v>
      </c>
      <c r="L791" s="20"/>
    </row>
    <row r="792" spans="1:12">
      <c r="A792" s="12">
        <v>791</v>
      </c>
      <c r="B792" s="12">
        <v>1.2296257902088974E-2</v>
      </c>
      <c r="C792" s="12">
        <f t="shared" si="36"/>
        <v>10.631255727688254</v>
      </c>
      <c r="D792" s="13">
        <v>2</v>
      </c>
      <c r="E792" s="13">
        <f t="shared" si="37"/>
        <v>1902</v>
      </c>
      <c r="F792" s="14">
        <v>6.1481289510444874</v>
      </c>
      <c r="G792" s="12">
        <v>-0.54427129890868109</v>
      </c>
      <c r="H792" s="12">
        <v>0</v>
      </c>
      <c r="I792" s="12">
        <v>2</v>
      </c>
      <c r="J792" s="19">
        <v>0</v>
      </c>
      <c r="K792" s="12">
        <f t="shared" si="38"/>
        <v>0</v>
      </c>
      <c r="L792" s="20"/>
    </row>
    <row r="793" spans="1:12">
      <c r="A793" s="12">
        <v>792</v>
      </c>
      <c r="B793" s="12">
        <v>5.9500103943091005E-3</v>
      </c>
      <c r="C793" s="12">
        <f t="shared" si="36"/>
        <v>10.637205738082564</v>
      </c>
      <c r="D793" s="13">
        <v>2</v>
      </c>
      <c r="E793" s="13">
        <f t="shared" si="37"/>
        <v>1904</v>
      </c>
      <c r="F793" s="14">
        <v>2.9750051971545504</v>
      </c>
      <c r="G793" s="12">
        <v>-1.5865618769449685</v>
      </c>
      <c r="H793" s="12">
        <v>0</v>
      </c>
      <c r="I793" s="12">
        <v>2</v>
      </c>
      <c r="J793" s="19">
        <v>0</v>
      </c>
      <c r="K793" s="12">
        <f t="shared" si="38"/>
        <v>0</v>
      </c>
      <c r="L793" s="20"/>
    </row>
    <row r="794" spans="1:12">
      <c r="A794" s="12">
        <v>793</v>
      </c>
      <c r="B794" s="12">
        <v>1.8647223798323093E-2</v>
      </c>
      <c r="C794" s="12">
        <f t="shared" si="36"/>
        <v>10.655852961880887</v>
      </c>
      <c r="D794" s="13">
        <v>2</v>
      </c>
      <c r="E794" s="13">
        <f t="shared" si="37"/>
        <v>1906</v>
      </c>
      <c r="F794" s="14">
        <v>9.3236118991615466</v>
      </c>
      <c r="G794" s="12">
        <v>3.1743033510034984</v>
      </c>
      <c r="H794" s="12">
        <v>2</v>
      </c>
      <c r="I794" s="12">
        <v>0</v>
      </c>
      <c r="J794" s="19">
        <v>0</v>
      </c>
      <c r="K794" s="12">
        <f t="shared" si="38"/>
        <v>0</v>
      </c>
      <c r="L794" s="20"/>
    </row>
    <row r="795" spans="1:12">
      <c r="A795" s="12">
        <v>794</v>
      </c>
      <c r="B795" s="12">
        <v>1.2895240059128933E-2</v>
      </c>
      <c r="C795" s="12">
        <f t="shared" si="36"/>
        <v>10.668748201940016</v>
      </c>
      <c r="D795" s="13">
        <v>2</v>
      </c>
      <c r="E795" s="13">
        <f t="shared" si="37"/>
        <v>1908</v>
      </c>
      <c r="F795" s="14">
        <v>6.4476200295644661</v>
      </c>
      <c r="G795" s="12">
        <v>-1.4379959347985403</v>
      </c>
      <c r="H795" s="12">
        <v>0</v>
      </c>
      <c r="I795" s="12">
        <v>2</v>
      </c>
      <c r="J795" s="19">
        <v>0</v>
      </c>
      <c r="K795" s="12">
        <f t="shared" si="38"/>
        <v>0</v>
      </c>
      <c r="L795" s="20"/>
    </row>
    <row r="796" spans="1:12">
      <c r="A796" s="12">
        <v>795</v>
      </c>
      <c r="B796" s="12">
        <v>9.7898483566037555E-3</v>
      </c>
      <c r="C796" s="12">
        <f t="shared" si="36"/>
        <v>10.67853805029662</v>
      </c>
      <c r="D796" s="13">
        <v>2</v>
      </c>
      <c r="E796" s="13">
        <f t="shared" si="37"/>
        <v>1910</v>
      </c>
      <c r="F796" s="14">
        <v>4.8949241783018778</v>
      </c>
      <c r="G796" s="12">
        <v>-0.77634792563129418</v>
      </c>
      <c r="H796" s="12">
        <v>0</v>
      </c>
      <c r="I796" s="12">
        <v>2</v>
      </c>
      <c r="J796" s="19">
        <v>0</v>
      </c>
      <c r="K796" s="12">
        <f t="shared" si="38"/>
        <v>0</v>
      </c>
      <c r="L796" s="20"/>
    </row>
    <row r="797" spans="1:12">
      <c r="A797" s="12">
        <v>796</v>
      </c>
      <c r="B797" s="12">
        <v>5.8294335366029983E-3</v>
      </c>
      <c r="C797" s="12">
        <f t="shared" si="36"/>
        <v>10.684367483833222</v>
      </c>
      <c r="D797" s="13">
        <v>2</v>
      </c>
      <c r="E797" s="13">
        <f t="shared" si="37"/>
        <v>1912</v>
      </c>
      <c r="F797" s="14">
        <v>2.9147167683014992</v>
      </c>
      <c r="G797" s="12">
        <v>-0.99010370500018929</v>
      </c>
      <c r="H797" s="12">
        <v>0</v>
      </c>
      <c r="I797" s="12">
        <v>2</v>
      </c>
      <c r="J797" s="19">
        <v>0</v>
      </c>
      <c r="K797" s="12">
        <f t="shared" si="38"/>
        <v>0</v>
      </c>
      <c r="L797" s="20"/>
    </row>
    <row r="798" spans="1:12">
      <c r="A798" s="12">
        <v>797</v>
      </c>
      <c r="B798" s="12">
        <v>0</v>
      </c>
      <c r="C798" s="12">
        <f t="shared" si="36"/>
        <v>10.684367483833222</v>
      </c>
      <c r="D798" s="13">
        <v>1.8680612082341921</v>
      </c>
      <c r="E798" s="13">
        <f t="shared" si="37"/>
        <v>1913.8680612082342</v>
      </c>
      <c r="F798" s="14">
        <v>0</v>
      </c>
      <c r="G798" s="12">
        <v>-1.5602897568097736</v>
      </c>
      <c r="H798" s="12">
        <v>0</v>
      </c>
      <c r="I798" s="12">
        <v>0</v>
      </c>
      <c r="J798" s="19">
        <v>1.8680612082341921</v>
      </c>
      <c r="K798" s="12">
        <f t="shared" si="38"/>
        <v>0</v>
      </c>
      <c r="L798" s="20"/>
    </row>
    <row r="799" spans="1:12">
      <c r="A799" s="12">
        <v>798</v>
      </c>
      <c r="B799" s="12">
        <v>6.9164422258165643E-3</v>
      </c>
      <c r="C799" s="12">
        <f t="shared" si="36"/>
        <v>10.69128392605904</v>
      </c>
      <c r="D799" s="13">
        <v>1.1319387917658079</v>
      </c>
      <c r="E799" s="13">
        <f t="shared" si="37"/>
        <v>1915</v>
      </c>
      <c r="F799" s="14">
        <v>6.1102616821065174</v>
      </c>
      <c r="G799" s="12">
        <v>5.3980495469853089</v>
      </c>
      <c r="H799" s="12">
        <v>1.1319387917658079</v>
      </c>
      <c r="I799" s="12">
        <v>0</v>
      </c>
      <c r="J799" s="19">
        <v>0</v>
      </c>
      <c r="K799" s="12">
        <f t="shared" si="38"/>
        <v>0</v>
      </c>
      <c r="L799" s="20"/>
    </row>
    <row r="800" spans="1:12">
      <c r="A800" s="12">
        <v>799</v>
      </c>
      <c r="B800" s="12">
        <v>8.5154582397750037E-3</v>
      </c>
      <c r="C800" s="12">
        <f t="shared" si="36"/>
        <v>10.699799384298814</v>
      </c>
      <c r="D800" s="13">
        <v>2</v>
      </c>
      <c r="E800" s="13">
        <f t="shared" si="37"/>
        <v>1917</v>
      </c>
      <c r="F800" s="14">
        <v>4.257729119887502</v>
      </c>
      <c r="G800" s="12">
        <v>-0.92626628110950771</v>
      </c>
      <c r="H800" s="12">
        <v>0</v>
      </c>
      <c r="I800" s="12">
        <v>2</v>
      </c>
      <c r="J800" s="19">
        <v>0</v>
      </c>
      <c r="K800" s="12">
        <f t="shared" si="38"/>
        <v>0</v>
      </c>
      <c r="L800" s="20"/>
    </row>
    <row r="801" spans="1:12">
      <c r="A801" s="12">
        <v>800</v>
      </c>
      <c r="B801" s="12">
        <v>1.1621272020368646E-2</v>
      </c>
      <c r="C801" s="12">
        <f t="shared" si="36"/>
        <v>10.711420656319182</v>
      </c>
      <c r="D801" s="13">
        <v>2</v>
      </c>
      <c r="E801" s="13">
        <f t="shared" si="37"/>
        <v>1919</v>
      </c>
      <c r="F801" s="14">
        <v>5.8106360101843233</v>
      </c>
      <c r="G801" s="12">
        <v>0.77645344514841064</v>
      </c>
      <c r="H801" s="12">
        <v>2</v>
      </c>
      <c r="I801" s="12">
        <v>0</v>
      </c>
      <c r="J801" s="19">
        <v>0</v>
      </c>
      <c r="K801" s="12">
        <f t="shared" si="38"/>
        <v>0</v>
      </c>
      <c r="L801" s="20"/>
    </row>
    <row r="802" spans="1:12">
      <c r="A802" s="12">
        <v>801</v>
      </c>
      <c r="B802" s="12">
        <v>1.5485647574644358E-2</v>
      </c>
      <c r="C802" s="12">
        <f t="shared" si="36"/>
        <v>10.726906303893827</v>
      </c>
      <c r="D802" s="13">
        <v>2</v>
      </c>
      <c r="E802" s="13">
        <f t="shared" si="37"/>
        <v>1921</v>
      </c>
      <c r="F802" s="14">
        <v>7.7428237873221786</v>
      </c>
      <c r="G802" s="12">
        <v>0.96609388856892764</v>
      </c>
      <c r="H802" s="12">
        <v>2</v>
      </c>
      <c r="I802" s="12">
        <v>0</v>
      </c>
      <c r="J802" s="19">
        <v>0</v>
      </c>
      <c r="K802" s="12">
        <f t="shared" si="38"/>
        <v>0</v>
      </c>
      <c r="L802" s="20"/>
    </row>
    <row r="803" spans="1:12">
      <c r="A803" s="12">
        <v>802</v>
      </c>
      <c r="B803" s="12">
        <v>1.9480173662307448E-2</v>
      </c>
      <c r="C803" s="12">
        <f t="shared" si="36"/>
        <v>10.746386477556134</v>
      </c>
      <c r="D803" s="13">
        <v>2</v>
      </c>
      <c r="E803" s="13">
        <f t="shared" si="37"/>
        <v>1923</v>
      </c>
      <c r="F803" s="14">
        <v>9.7400868311537234</v>
      </c>
      <c r="G803" s="12">
        <v>0.99863152191577242</v>
      </c>
      <c r="H803" s="12">
        <v>2</v>
      </c>
      <c r="I803" s="12">
        <v>0</v>
      </c>
      <c r="J803" s="19">
        <v>0</v>
      </c>
      <c r="K803" s="12">
        <f t="shared" si="38"/>
        <v>0</v>
      </c>
      <c r="L803" s="20"/>
    </row>
    <row r="804" spans="1:12">
      <c r="A804" s="12">
        <v>803</v>
      </c>
      <c r="B804" s="12">
        <v>2.1600487880402339E-2</v>
      </c>
      <c r="C804" s="12">
        <f t="shared" si="36"/>
        <v>10.767986965436537</v>
      </c>
      <c r="D804" s="13">
        <v>2</v>
      </c>
      <c r="E804" s="13">
        <f t="shared" si="37"/>
        <v>1925</v>
      </c>
      <c r="F804" s="14">
        <v>10.80024394020117</v>
      </c>
      <c r="G804" s="12">
        <v>0.53007855452372343</v>
      </c>
      <c r="H804" s="12">
        <v>2</v>
      </c>
      <c r="I804" s="12">
        <v>0</v>
      </c>
      <c r="J804" s="19">
        <v>0</v>
      </c>
      <c r="K804" s="12">
        <f t="shared" si="38"/>
        <v>0</v>
      </c>
      <c r="L804" s="20"/>
    </row>
    <row r="805" spans="1:12">
      <c r="A805" s="12">
        <v>804</v>
      </c>
      <c r="B805" s="12">
        <v>2.2107701453049852E-2</v>
      </c>
      <c r="C805" s="12">
        <f t="shared" si="36"/>
        <v>10.790094666889587</v>
      </c>
      <c r="D805" s="13">
        <v>3</v>
      </c>
      <c r="E805" s="13">
        <f t="shared" si="37"/>
        <v>1928</v>
      </c>
      <c r="F805" s="14">
        <v>7.3692338176832841</v>
      </c>
      <c r="G805" s="12">
        <v>-1.1436700408392955</v>
      </c>
      <c r="H805" s="12">
        <v>0</v>
      </c>
      <c r="I805" s="12">
        <v>3</v>
      </c>
      <c r="J805" s="19">
        <v>0</v>
      </c>
      <c r="K805" s="12">
        <f t="shared" si="38"/>
        <v>0</v>
      </c>
      <c r="L805" s="20"/>
    </row>
    <row r="806" spans="1:12">
      <c r="A806" s="12">
        <v>805</v>
      </c>
      <c r="B806" s="12">
        <v>3.1802741349507939E-2</v>
      </c>
      <c r="C806" s="12">
        <f t="shared" si="36"/>
        <v>10.821897408239096</v>
      </c>
      <c r="D806" s="13">
        <v>2</v>
      </c>
      <c r="E806" s="13">
        <f t="shared" si="37"/>
        <v>1930</v>
      </c>
      <c r="F806" s="14">
        <v>15.90137067475397</v>
      </c>
      <c r="G806" s="12">
        <v>4.266068428535343</v>
      </c>
      <c r="H806" s="12">
        <v>2</v>
      </c>
      <c r="I806" s="12">
        <v>0</v>
      </c>
      <c r="J806" s="19">
        <v>0</v>
      </c>
      <c r="K806" s="12">
        <f t="shared" si="38"/>
        <v>0</v>
      </c>
      <c r="L806" s="20"/>
    </row>
    <row r="807" spans="1:12">
      <c r="A807" s="12">
        <v>806</v>
      </c>
      <c r="B807" s="12">
        <v>2.0347928654334806E-2</v>
      </c>
      <c r="C807" s="12">
        <f t="shared" si="36"/>
        <v>10.842245336893431</v>
      </c>
      <c r="D807" s="13">
        <v>2</v>
      </c>
      <c r="E807" s="13">
        <f t="shared" si="37"/>
        <v>1932</v>
      </c>
      <c r="F807" s="14">
        <v>10.173964327167402</v>
      </c>
      <c r="G807" s="12">
        <v>-2.8637031737932839</v>
      </c>
      <c r="H807" s="12">
        <v>0</v>
      </c>
      <c r="I807" s="12">
        <v>2</v>
      </c>
      <c r="J807" s="19">
        <v>0</v>
      </c>
      <c r="K807" s="12">
        <f t="shared" si="38"/>
        <v>0</v>
      </c>
      <c r="L807" s="20"/>
    </row>
    <row r="808" spans="1:12">
      <c r="A808" s="12">
        <v>807</v>
      </c>
      <c r="B808" s="12">
        <v>1.8937922283965271E-2</v>
      </c>
      <c r="C808" s="12">
        <f t="shared" si="36"/>
        <v>10.861183259177396</v>
      </c>
      <c r="D808" s="13">
        <v>2</v>
      </c>
      <c r="E808" s="13">
        <f t="shared" si="37"/>
        <v>1934</v>
      </c>
      <c r="F808" s="14">
        <v>9.4689611419826356</v>
      </c>
      <c r="G808" s="12">
        <v>-0.35250159259238334</v>
      </c>
      <c r="H808" s="12">
        <v>0</v>
      </c>
      <c r="I808" s="12">
        <v>2</v>
      </c>
      <c r="J808" s="19">
        <v>0</v>
      </c>
      <c r="K808" s="12">
        <f t="shared" si="38"/>
        <v>0</v>
      </c>
      <c r="L808" s="20"/>
    </row>
    <row r="809" spans="1:12">
      <c r="A809" s="12">
        <v>808</v>
      </c>
      <c r="B809" s="12">
        <v>9.2956017569426983E-3</v>
      </c>
      <c r="C809" s="12">
        <f t="shared" si="36"/>
        <v>10.870478860934339</v>
      </c>
      <c r="D809" s="13">
        <v>2</v>
      </c>
      <c r="E809" s="13">
        <f t="shared" si="37"/>
        <v>1936</v>
      </c>
      <c r="F809" s="14">
        <v>4.6478008784713492</v>
      </c>
      <c r="G809" s="12">
        <v>-2.4105801317556432</v>
      </c>
      <c r="H809" s="12">
        <v>0</v>
      </c>
      <c r="I809" s="12">
        <v>2</v>
      </c>
      <c r="J809" s="19">
        <v>0</v>
      </c>
      <c r="K809" s="12">
        <f t="shared" si="38"/>
        <v>0</v>
      </c>
      <c r="L809" s="20"/>
    </row>
    <row r="810" spans="1:12">
      <c r="A810" s="12">
        <v>809</v>
      </c>
      <c r="B810" s="12">
        <v>2.7833310477683889E-2</v>
      </c>
      <c r="C810" s="12">
        <f t="shared" si="36"/>
        <v>10.898312171412023</v>
      </c>
      <c r="D810" s="13">
        <v>2</v>
      </c>
      <c r="E810" s="13">
        <f t="shared" si="37"/>
        <v>1938</v>
      </c>
      <c r="F810" s="14">
        <v>13.916655238841944</v>
      </c>
      <c r="G810" s="12">
        <v>4.6344271801852974</v>
      </c>
      <c r="H810" s="12">
        <v>2</v>
      </c>
      <c r="I810" s="12">
        <v>0</v>
      </c>
      <c r="J810" s="19">
        <v>0</v>
      </c>
      <c r="K810" s="12">
        <f t="shared" si="38"/>
        <v>0</v>
      </c>
      <c r="L810" s="20"/>
    </row>
    <row r="811" spans="1:12">
      <c r="A811" s="12">
        <v>810</v>
      </c>
      <c r="B811" s="12">
        <v>1.8452537780087576E-2</v>
      </c>
      <c r="C811" s="12">
        <f t="shared" si="36"/>
        <v>10.91676470919211</v>
      </c>
      <c r="D811" s="13">
        <v>2</v>
      </c>
      <c r="E811" s="13">
        <f t="shared" si="37"/>
        <v>1940</v>
      </c>
      <c r="F811" s="14">
        <v>9.2262688900437873</v>
      </c>
      <c r="G811" s="12">
        <v>-2.3451931743990784</v>
      </c>
      <c r="H811" s="12">
        <v>0</v>
      </c>
      <c r="I811" s="12">
        <v>2</v>
      </c>
      <c r="J811" s="19">
        <v>0</v>
      </c>
      <c r="K811" s="12">
        <f t="shared" si="38"/>
        <v>0</v>
      </c>
      <c r="L811" s="20"/>
    </row>
    <row r="812" spans="1:12">
      <c r="A812" s="12">
        <v>811</v>
      </c>
      <c r="B812" s="12">
        <v>1.4132125920131758E-2</v>
      </c>
      <c r="C812" s="12">
        <f t="shared" si="36"/>
        <v>10.930896835112241</v>
      </c>
      <c r="D812" s="13">
        <v>3</v>
      </c>
      <c r="E812" s="13">
        <f t="shared" si="37"/>
        <v>1943</v>
      </c>
      <c r="F812" s="14">
        <v>4.7107086400439195</v>
      </c>
      <c r="G812" s="12">
        <v>-1.5051867499999558</v>
      </c>
      <c r="H812" s="12">
        <v>0</v>
      </c>
      <c r="I812" s="12">
        <v>3</v>
      </c>
      <c r="J812" s="19">
        <v>0</v>
      </c>
      <c r="K812" s="12">
        <f t="shared" si="38"/>
        <v>0</v>
      </c>
      <c r="L812" s="20"/>
    </row>
    <row r="813" spans="1:12">
      <c r="A813" s="12">
        <v>812</v>
      </c>
      <c r="B813" s="12">
        <v>3.8241316403737728E-2</v>
      </c>
      <c r="C813" s="12">
        <f t="shared" si="36"/>
        <v>10.969138151515979</v>
      </c>
      <c r="D813" s="13">
        <v>2</v>
      </c>
      <c r="E813" s="13">
        <f t="shared" si="37"/>
        <v>1945</v>
      </c>
      <c r="F813" s="14">
        <v>19.120658201868864</v>
      </c>
      <c r="G813" s="12">
        <v>7.2049747809124725</v>
      </c>
      <c r="H813" s="12">
        <v>2</v>
      </c>
      <c r="I813" s="12">
        <v>0</v>
      </c>
      <c r="J813" s="19">
        <v>0</v>
      </c>
      <c r="K813" s="12">
        <f t="shared" si="38"/>
        <v>0</v>
      </c>
      <c r="L813" s="20"/>
    </row>
    <row r="814" spans="1:12">
      <c r="A814" s="12">
        <v>813</v>
      </c>
      <c r="B814" s="12">
        <v>2.2151485988395624E-2</v>
      </c>
      <c r="C814" s="12">
        <f t="shared" si="36"/>
        <v>10.991289637504375</v>
      </c>
      <c r="D814" s="13">
        <v>2</v>
      </c>
      <c r="E814" s="13">
        <f t="shared" si="37"/>
        <v>1947</v>
      </c>
      <c r="F814" s="14">
        <v>11.075742994197812</v>
      </c>
      <c r="G814" s="12">
        <v>-4.0224576038355258</v>
      </c>
      <c r="H814" s="12">
        <v>0</v>
      </c>
      <c r="I814" s="12">
        <v>2</v>
      </c>
      <c r="J814" s="19">
        <v>0</v>
      </c>
      <c r="K814" s="12">
        <f t="shared" si="38"/>
        <v>0</v>
      </c>
      <c r="L814" s="20"/>
    </row>
    <row r="815" spans="1:12">
      <c r="A815" s="12">
        <v>814</v>
      </c>
      <c r="B815" s="12">
        <v>2.2579190918117512E-2</v>
      </c>
      <c r="C815" s="12">
        <f t="shared" si="36"/>
        <v>11.013868828422492</v>
      </c>
      <c r="D815" s="13">
        <v>3</v>
      </c>
      <c r="E815" s="13">
        <f t="shared" si="37"/>
        <v>1950</v>
      </c>
      <c r="F815" s="14">
        <v>7.5263969727058369</v>
      </c>
      <c r="G815" s="12">
        <v>-1.1831153404973251</v>
      </c>
      <c r="H815" s="12">
        <v>0</v>
      </c>
      <c r="I815" s="12">
        <v>3</v>
      </c>
      <c r="J815" s="19">
        <v>0</v>
      </c>
      <c r="K815" s="12">
        <f t="shared" si="38"/>
        <v>0</v>
      </c>
      <c r="L815" s="20"/>
    </row>
    <row r="816" spans="1:12">
      <c r="A816" s="12">
        <v>815</v>
      </c>
      <c r="B816" s="12">
        <v>3.3758809564156451E-2</v>
      </c>
      <c r="C816" s="12">
        <f t="shared" si="36"/>
        <v>11.047627637986649</v>
      </c>
      <c r="D816" s="13">
        <v>2</v>
      </c>
      <c r="E816" s="13">
        <f t="shared" si="37"/>
        <v>1952</v>
      </c>
      <c r="F816" s="14">
        <v>16.879404782078225</v>
      </c>
      <c r="G816" s="12">
        <v>4.6765039046861947</v>
      </c>
      <c r="H816" s="12">
        <v>2</v>
      </c>
      <c r="I816" s="12">
        <v>0</v>
      </c>
      <c r="J816" s="19">
        <v>0</v>
      </c>
      <c r="K816" s="12">
        <f t="shared" si="38"/>
        <v>0</v>
      </c>
      <c r="L816" s="20"/>
    </row>
    <row r="817" spans="1:12">
      <c r="A817" s="12">
        <v>816</v>
      </c>
      <c r="B817" s="12">
        <v>2.2615968309729239E-2</v>
      </c>
      <c r="C817" s="12">
        <f t="shared" si="36"/>
        <v>11.070243606296378</v>
      </c>
      <c r="D817" s="13">
        <v>2</v>
      </c>
      <c r="E817" s="13">
        <f t="shared" si="37"/>
        <v>1954</v>
      </c>
      <c r="F817" s="14">
        <v>11.30798415486462</v>
      </c>
      <c r="G817" s="12">
        <v>-2.7857103136068027</v>
      </c>
      <c r="H817" s="12">
        <v>0</v>
      </c>
      <c r="I817" s="12">
        <v>2</v>
      </c>
      <c r="J817" s="19">
        <v>0</v>
      </c>
      <c r="K817" s="12">
        <f t="shared" si="38"/>
        <v>0</v>
      </c>
      <c r="L817" s="20"/>
    </row>
    <row r="818" spans="1:12">
      <c r="A818" s="12">
        <v>817</v>
      </c>
      <c r="B818" s="12">
        <v>2.3139005830508801E-2</v>
      </c>
      <c r="C818" s="12">
        <f t="shared" si="36"/>
        <v>11.093382612126886</v>
      </c>
      <c r="D818" s="13">
        <v>2</v>
      </c>
      <c r="E818" s="13">
        <f t="shared" si="37"/>
        <v>1956</v>
      </c>
      <c r="F818" s="14">
        <v>11.5695029152544</v>
      </c>
      <c r="G818" s="12">
        <v>0.13075938019489008</v>
      </c>
      <c r="H818" s="12">
        <v>2</v>
      </c>
      <c r="I818" s="12">
        <v>0</v>
      </c>
      <c r="J818" s="19">
        <v>0</v>
      </c>
      <c r="K818" s="12">
        <f t="shared" si="38"/>
        <v>0</v>
      </c>
      <c r="L818" s="20"/>
    </row>
    <row r="819" spans="1:12">
      <c r="A819" s="12">
        <v>818</v>
      </c>
      <c r="B819" s="12">
        <v>2.3601345844555081E-2</v>
      </c>
      <c r="C819" s="12">
        <f t="shared" si="36"/>
        <v>11.116983957971442</v>
      </c>
      <c r="D819" s="13">
        <v>3</v>
      </c>
      <c r="E819" s="13">
        <f t="shared" si="37"/>
        <v>1959</v>
      </c>
      <c r="F819" s="14">
        <v>7.8671152815183598</v>
      </c>
      <c r="G819" s="12">
        <v>-1.2341292112453468</v>
      </c>
      <c r="H819" s="12">
        <v>0</v>
      </c>
      <c r="I819" s="12">
        <v>3</v>
      </c>
      <c r="J819" s="19">
        <v>0</v>
      </c>
      <c r="K819" s="12">
        <f t="shared" si="38"/>
        <v>0</v>
      </c>
      <c r="L819" s="20"/>
    </row>
    <row r="820" spans="1:12">
      <c r="A820" s="12">
        <v>819</v>
      </c>
      <c r="B820" s="12">
        <v>3.4179764351128086E-2</v>
      </c>
      <c r="C820" s="12">
        <f t="shared" si="36"/>
        <v>11.15116372232257</v>
      </c>
      <c r="D820" s="13">
        <v>2</v>
      </c>
      <c r="E820" s="13">
        <f t="shared" si="37"/>
        <v>1961</v>
      </c>
      <c r="F820" s="14">
        <v>17.089882175564043</v>
      </c>
      <c r="G820" s="12">
        <v>4.6113834470228419</v>
      </c>
      <c r="H820" s="12">
        <v>2</v>
      </c>
      <c r="I820" s="12">
        <v>0</v>
      </c>
      <c r="J820" s="19">
        <v>0</v>
      </c>
      <c r="K820" s="12">
        <f t="shared" si="38"/>
        <v>0</v>
      </c>
      <c r="L820" s="20"/>
    </row>
    <row r="821" spans="1:12">
      <c r="A821" s="12">
        <v>820</v>
      </c>
      <c r="B821" s="12">
        <v>2.1201451114886444E-2</v>
      </c>
      <c r="C821" s="12">
        <f t="shared" si="36"/>
        <v>11.172365173437457</v>
      </c>
      <c r="D821" s="13">
        <v>2</v>
      </c>
      <c r="E821" s="13">
        <f t="shared" si="37"/>
        <v>1963</v>
      </c>
      <c r="F821" s="14">
        <v>10.600725557443221</v>
      </c>
      <c r="G821" s="12">
        <v>-3.2445783090604108</v>
      </c>
      <c r="H821" s="12">
        <v>0</v>
      </c>
      <c r="I821" s="12">
        <v>2</v>
      </c>
      <c r="J821" s="19">
        <v>0</v>
      </c>
      <c r="K821" s="12">
        <f t="shared" si="38"/>
        <v>0</v>
      </c>
      <c r="L821" s="20"/>
    </row>
    <row r="822" spans="1:12">
      <c r="A822" s="12">
        <v>821</v>
      </c>
      <c r="B822" s="12">
        <v>2.0475119882967401E-2</v>
      </c>
      <c r="C822" s="12">
        <f t="shared" si="36"/>
        <v>11.192840293320424</v>
      </c>
      <c r="D822" s="13">
        <v>2</v>
      </c>
      <c r="E822" s="13">
        <f t="shared" si="37"/>
        <v>1965</v>
      </c>
      <c r="F822" s="14">
        <v>10.237559941483701</v>
      </c>
      <c r="G822" s="12">
        <v>-0.18158280797976012</v>
      </c>
      <c r="H822" s="12">
        <v>0</v>
      </c>
      <c r="I822" s="12">
        <v>2</v>
      </c>
      <c r="J822" s="19">
        <v>0</v>
      </c>
      <c r="K822" s="12">
        <f t="shared" si="38"/>
        <v>0</v>
      </c>
      <c r="L822" s="20"/>
    </row>
    <row r="823" spans="1:12">
      <c r="A823" s="12">
        <v>822</v>
      </c>
      <c r="B823" s="12">
        <v>1.8761256947268184E-2</v>
      </c>
      <c r="C823" s="12">
        <f t="shared" si="36"/>
        <v>11.211601550267693</v>
      </c>
      <c r="D823" s="13">
        <v>3</v>
      </c>
      <c r="E823" s="13">
        <f t="shared" si="37"/>
        <v>1968</v>
      </c>
      <c r="F823" s="14">
        <v>6.2537523157560608</v>
      </c>
      <c r="G823" s="12">
        <v>-1.3279358752425467</v>
      </c>
      <c r="H823" s="12">
        <v>0</v>
      </c>
      <c r="I823" s="12">
        <v>3</v>
      </c>
      <c r="J823" s="19">
        <v>0</v>
      </c>
      <c r="K823" s="12">
        <f t="shared" si="38"/>
        <v>0</v>
      </c>
      <c r="L823" s="20"/>
    </row>
    <row r="824" spans="1:12">
      <c r="A824" s="12">
        <v>823</v>
      </c>
      <c r="B824" s="12">
        <v>2.4795178871863739E-2</v>
      </c>
      <c r="C824" s="12">
        <f t="shared" si="36"/>
        <v>11.236396729139557</v>
      </c>
      <c r="D824" s="13">
        <v>2</v>
      </c>
      <c r="E824" s="13">
        <f t="shared" si="37"/>
        <v>1970</v>
      </c>
      <c r="F824" s="14">
        <v>12.397589435931868</v>
      </c>
      <c r="G824" s="12">
        <v>3.0719185600879038</v>
      </c>
      <c r="H824" s="12">
        <v>2</v>
      </c>
      <c r="I824" s="12">
        <v>0</v>
      </c>
      <c r="J824" s="19">
        <v>0</v>
      </c>
      <c r="K824" s="12">
        <f t="shared" si="38"/>
        <v>0</v>
      </c>
      <c r="L824" s="20"/>
    </row>
    <row r="825" spans="1:12">
      <c r="A825" s="12">
        <v>824</v>
      </c>
      <c r="B825" s="12">
        <v>1.6595106564171173E-2</v>
      </c>
      <c r="C825" s="12">
        <f t="shared" si="36"/>
        <v>11.252991835703728</v>
      </c>
      <c r="D825" s="13">
        <v>2</v>
      </c>
      <c r="E825" s="13">
        <f t="shared" si="37"/>
        <v>1972</v>
      </c>
      <c r="F825" s="14">
        <v>8.2975532820855857</v>
      </c>
      <c r="G825" s="12">
        <v>-2.0500180769231413</v>
      </c>
      <c r="H825" s="12">
        <v>0</v>
      </c>
      <c r="I825" s="12">
        <v>2</v>
      </c>
      <c r="J825" s="19">
        <v>0</v>
      </c>
      <c r="K825" s="12">
        <f t="shared" si="38"/>
        <v>0</v>
      </c>
      <c r="L825" s="20"/>
    </row>
    <row r="826" spans="1:12">
      <c r="A826" s="12">
        <v>825</v>
      </c>
      <c r="B826" s="12">
        <v>1.8284468202774854E-2</v>
      </c>
      <c r="C826" s="12">
        <f t="shared" si="36"/>
        <v>11.271276303906504</v>
      </c>
      <c r="D826" s="13">
        <v>2</v>
      </c>
      <c r="E826" s="13">
        <f t="shared" si="37"/>
        <v>1974</v>
      </c>
      <c r="F826" s="14">
        <v>9.1422341013874266</v>
      </c>
      <c r="G826" s="12">
        <v>0.42234040965092046</v>
      </c>
      <c r="H826" s="12">
        <v>2</v>
      </c>
      <c r="I826" s="12">
        <v>0</v>
      </c>
      <c r="J826" s="19">
        <v>0</v>
      </c>
      <c r="K826" s="12">
        <f t="shared" si="38"/>
        <v>0</v>
      </c>
      <c r="L826" s="20"/>
    </row>
    <row r="827" spans="1:12">
      <c r="A827" s="12">
        <v>826</v>
      </c>
      <c r="B827" s="12">
        <v>1.6132011282912914E-2</v>
      </c>
      <c r="C827" s="12">
        <f t="shared" si="36"/>
        <v>11.287408315189417</v>
      </c>
      <c r="D827" s="13">
        <v>2</v>
      </c>
      <c r="E827" s="13">
        <f t="shared" si="37"/>
        <v>1976</v>
      </c>
      <c r="F827" s="14">
        <v>8.0660056414564565</v>
      </c>
      <c r="G827" s="12">
        <v>-0.53811422996548508</v>
      </c>
      <c r="H827" s="12">
        <v>0</v>
      </c>
      <c r="I827" s="12">
        <v>2</v>
      </c>
      <c r="J827" s="19">
        <v>0</v>
      </c>
      <c r="K827" s="12">
        <f t="shared" si="38"/>
        <v>0</v>
      </c>
      <c r="L827" s="20"/>
    </row>
    <row r="828" spans="1:12">
      <c r="A828" s="12">
        <v>827</v>
      </c>
      <c r="B828" s="12">
        <v>1.6441609254835246E-2</v>
      </c>
      <c r="C828" s="12">
        <f t="shared" si="36"/>
        <v>11.303849924444252</v>
      </c>
      <c r="D828" s="13">
        <v>2</v>
      </c>
      <c r="E828" s="13">
        <f t="shared" si="37"/>
        <v>1978</v>
      </c>
      <c r="F828" s="14">
        <v>8.220804627417623</v>
      </c>
      <c r="G828" s="12">
        <v>7.739949298058324E-2</v>
      </c>
      <c r="H828" s="12">
        <v>0</v>
      </c>
      <c r="I828" s="12">
        <v>0</v>
      </c>
      <c r="J828" s="19">
        <v>0</v>
      </c>
      <c r="K828" s="12">
        <f t="shared" si="38"/>
        <v>2</v>
      </c>
      <c r="L828" s="20"/>
    </row>
    <row r="829" spans="1:12">
      <c r="A829" s="12">
        <v>828</v>
      </c>
      <c r="B829" s="12">
        <v>1.7069612803532769E-2</v>
      </c>
      <c r="C829" s="12">
        <f t="shared" si="36"/>
        <v>11.320919537247786</v>
      </c>
      <c r="D829" s="13">
        <v>2</v>
      </c>
      <c r="E829" s="13">
        <f t="shared" si="37"/>
        <v>1980</v>
      </c>
      <c r="F829" s="14">
        <v>8.5348064017663852</v>
      </c>
      <c r="G829" s="12">
        <v>0.1570008871743811</v>
      </c>
      <c r="H829" s="12">
        <v>2</v>
      </c>
      <c r="I829" s="12">
        <v>0</v>
      </c>
      <c r="J829" s="19">
        <v>0</v>
      </c>
      <c r="K829" s="12">
        <f t="shared" si="38"/>
        <v>0</v>
      </c>
      <c r="L829" s="20"/>
    </row>
    <row r="830" spans="1:12">
      <c r="A830" s="12">
        <v>829</v>
      </c>
      <c r="B830" s="12">
        <v>1.7140552174438658E-2</v>
      </c>
      <c r="C830" s="12">
        <f t="shared" si="36"/>
        <v>11.338060089422225</v>
      </c>
      <c r="D830" s="13">
        <v>2</v>
      </c>
      <c r="E830" s="13">
        <f t="shared" si="37"/>
        <v>1982</v>
      </c>
      <c r="F830" s="14">
        <v>8.5702760872193284</v>
      </c>
      <c r="G830" s="12">
        <v>1.7734842726471634E-2</v>
      </c>
      <c r="H830" s="12">
        <v>0</v>
      </c>
      <c r="I830" s="12">
        <v>0</v>
      </c>
      <c r="J830" s="19">
        <v>0</v>
      </c>
      <c r="K830" s="12">
        <f t="shared" si="38"/>
        <v>2</v>
      </c>
      <c r="L830" s="20"/>
    </row>
    <row r="831" spans="1:12">
      <c r="A831" s="12">
        <v>830</v>
      </c>
      <c r="B831" s="12">
        <v>1.6378684382579039E-2</v>
      </c>
      <c r="C831" s="12">
        <f t="shared" si="36"/>
        <v>11.354438773804803</v>
      </c>
      <c r="D831" s="13">
        <v>2</v>
      </c>
      <c r="E831" s="13">
        <f t="shared" si="37"/>
        <v>1984</v>
      </c>
      <c r="F831" s="14">
        <v>8.1893421912895192</v>
      </c>
      <c r="G831" s="12">
        <v>-0.1904669479649046</v>
      </c>
      <c r="H831" s="12">
        <v>0</v>
      </c>
      <c r="I831" s="12">
        <v>2</v>
      </c>
      <c r="J831" s="19">
        <v>0</v>
      </c>
      <c r="K831" s="12">
        <f t="shared" si="38"/>
        <v>0</v>
      </c>
      <c r="L831" s="20"/>
    </row>
    <row r="832" spans="1:12">
      <c r="A832" s="12">
        <v>831</v>
      </c>
      <c r="B832" s="12">
        <v>1.6521062089522864E-2</v>
      </c>
      <c r="C832" s="12">
        <f t="shared" si="36"/>
        <v>11.370959835894325</v>
      </c>
      <c r="D832" s="13">
        <v>2</v>
      </c>
      <c r="E832" s="13">
        <f t="shared" si="37"/>
        <v>1986</v>
      </c>
      <c r="F832" s="14">
        <v>8.2605310447614322</v>
      </c>
      <c r="G832" s="12">
        <v>3.5594426735956475E-2</v>
      </c>
      <c r="H832" s="12">
        <v>0</v>
      </c>
      <c r="I832" s="12">
        <v>0</v>
      </c>
      <c r="J832" s="19">
        <v>0</v>
      </c>
      <c r="K832" s="12">
        <f t="shared" si="38"/>
        <v>2</v>
      </c>
      <c r="L832" s="20"/>
    </row>
    <row r="833" spans="1:12">
      <c r="A833" s="12">
        <v>832</v>
      </c>
      <c r="B833" s="12">
        <v>1.642063850221262E-2</v>
      </c>
      <c r="C833" s="12">
        <f t="shared" si="36"/>
        <v>11.387380474396538</v>
      </c>
      <c r="D833" s="13">
        <v>2</v>
      </c>
      <c r="E833" s="13">
        <f t="shared" si="37"/>
        <v>1988</v>
      </c>
      <c r="F833" s="14">
        <v>8.2103192511063092</v>
      </c>
      <c r="G833" s="12">
        <v>-2.510589682756148E-2</v>
      </c>
      <c r="H833" s="12">
        <v>0</v>
      </c>
      <c r="I833" s="12">
        <v>0</v>
      </c>
      <c r="J833" s="19">
        <v>0</v>
      </c>
      <c r="K833" s="12">
        <f t="shared" si="38"/>
        <v>2</v>
      </c>
      <c r="L833" s="20"/>
    </row>
    <row r="834" spans="1:12">
      <c r="A834" s="12">
        <v>833</v>
      </c>
      <c r="B834" s="12">
        <v>1.8257658316773819E-2</v>
      </c>
      <c r="C834" s="12">
        <f t="shared" si="36"/>
        <v>11.405638132713312</v>
      </c>
      <c r="D834" s="13">
        <v>3</v>
      </c>
      <c r="E834" s="13">
        <f t="shared" si="37"/>
        <v>1991</v>
      </c>
      <c r="F834" s="14">
        <v>6.0858861055912721</v>
      </c>
      <c r="G834" s="12">
        <v>-0.70814438183834572</v>
      </c>
      <c r="H834" s="12">
        <v>0</v>
      </c>
      <c r="I834" s="12">
        <v>3</v>
      </c>
      <c r="J834" s="19">
        <v>0</v>
      </c>
      <c r="K834" s="12">
        <f t="shared" si="38"/>
        <v>0</v>
      </c>
      <c r="L834" s="20"/>
    </row>
    <row r="835" spans="1:12">
      <c r="A835" s="12">
        <v>834</v>
      </c>
      <c r="B835" s="12">
        <v>2.0163276980682147E-2</v>
      </c>
      <c r="C835" s="12">
        <f t="shared" si="36"/>
        <v>11.425801409693994</v>
      </c>
      <c r="D835" s="13">
        <v>2</v>
      </c>
      <c r="E835" s="13">
        <f t="shared" si="37"/>
        <v>1993</v>
      </c>
      <c r="F835" s="14">
        <v>10.081638490341074</v>
      </c>
      <c r="G835" s="12">
        <v>1.9978761923749011</v>
      </c>
      <c r="H835" s="12">
        <v>2</v>
      </c>
      <c r="I835" s="12">
        <v>0</v>
      </c>
      <c r="J835" s="19">
        <v>0</v>
      </c>
      <c r="K835" s="12">
        <f t="shared" si="38"/>
        <v>0</v>
      </c>
      <c r="L835" s="20"/>
    </row>
    <row r="836" spans="1:12">
      <c r="A836" s="12">
        <v>835</v>
      </c>
      <c r="B836" s="12">
        <v>1.3089991509947002E-2</v>
      </c>
      <c r="C836" s="12">
        <f t="shared" ref="C836:C899" si="39">B836+C835</f>
        <v>11.438891401203941</v>
      </c>
      <c r="D836" s="13">
        <v>2</v>
      </c>
      <c r="E836" s="13">
        <f t="shared" ref="E836:E899" si="40">D836+E835</f>
        <v>1995</v>
      </c>
      <c r="F836" s="14">
        <v>6.5449957549735007</v>
      </c>
      <c r="G836" s="12">
        <v>-1.7683213676837868</v>
      </c>
      <c r="H836" s="12">
        <v>0</v>
      </c>
      <c r="I836" s="12">
        <v>2</v>
      </c>
      <c r="J836" s="19">
        <v>0</v>
      </c>
      <c r="K836" s="12">
        <f t="shared" ref="K836:K899" si="41">D836-H836-I836-J836</f>
        <v>0</v>
      </c>
      <c r="L836" s="20"/>
    </row>
    <row r="837" spans="1:12">
      <c r="A837" s="12">
        <v>836</v>
      </c>
      <c r="B837" s="12">
        <v>1.3862887457077096E-2</v>
      </c>
      <c r="C837" s="12">
        <f t="shared" si="39"/>
        <v>11.452754288661017</v>
      </c>
      <c r="D837" s="13">
        <v>2</v>
      </c>
      <c r="E837" s="13">
        <f t="shared" si="40"/>
        <v>1997</v>
      </c>
      <c r="F837" s="14">
        <v>6.9314437285385475</v>
      </c>
      <c r="G837" s="12">
        <v>0.19322398678252339</v>
      </c>
      <c r="H837" s="12">
        <v>2</v>
      </c>
      <c r="I837" s="12">
        <v>0</v>
      </c>
      <c r="J837" s="19">
        <v>0</v>
      </c>
      <c r="K837" s="12">
        <f t="shared" si="41"/>
        <v>0</v>
      </c>
      <c r="L837" s="20"/>
    </row>
    <row r="838" spans="1:12">
      <c r="A838" s="12">
        <v>837</v>
      </c>
      <c r="B838" s="12">
        <v>1.5548047746766878E-2</v>
      </c>
      <c r="C838" s="12">
        <f t="shared" si="39"/>
        <v>11.468302336407785</v>
      </c>
      <c r="D838" s="13">
        <v>2</v>
      </c>
      <c r="E838" s="13">
        <f t="shared" si="40"/>
        <v>1999</v>
      </c>
      <c r="F838" s="14">
        <v>7.774023873383439</v>
      </c>
      <c r="G838" s="12">
        <v>0.42129007242244576</v>
      </c>
      <c r="H838" s="12">
        <v>2</v>
      </c>
      <c r="I838" s="12">
        <v>0</v>
      </c>
      <c r="J838" s="19">
        <v>0</v>
      </c>
      <c r="K838" s="12">
        <f t="shared" si="41"/>
        <v>0</v>
      </c>
      <c r="L838" s="20"/>
    </row>
    <row r="839" spans="1:12">
      <c r="A839" s="12">
        <v>838</v>
      </c>
      <c r="B839" s="12">
        <v>1.6912428647061009E-2</v>
      </c>
      <c r="C839" s="12">
        <f t="shared" si="39"/>
        <v>11.485214765054845</v>
      </c>
      <c r="D839" s="13">
        <v>2</v>
      </c>
      <c r="E839" s="13">
        <f t="shared" si="40"/>
        <v>2001</v>
      </c>
      <c r="F839" s="14">
        <v>8.4562143235305047</v>
      </c>
      <c r="G839" s="12">
        <v>0.34109522507353285</v>
      </c>
      <c r="H839" s="12">
        <v>2</v>
      </c>
      <c r="I839" s="12">
        <v>0</v>
      </c>
      <c r="J839" s="19">
        <v>0</v>
      </c>
      <c r="K839" s="12">
        <f t="shared" si="41"/>
        <v>0</v>
      </c>
      <c r="L839" s="20"/>
    </row>
    <row r="840" spans="1:12">
      <c r="A840" s="12">
        <v>839</v>
      </c>
      <c r="B840" s="12">
        <v>1.581870695925279E-2</v>
      </c>
      <c r="C840" s="12">
        <f t="shared" si="39"/>
        <v>11.501033472014099</v>
      </c>
      <c r="D840" s="13">
        <v>2</v>
      </c>
      <c r="E840" s="13">
        <f t="shared" si="40"/>
        <v>2003</v>
      </c>
      <c r="F840" s="14">
        <v>7.9093534796263949</v>
      </c>
      <c r="G840" s="12">
        <v>-0.27343042195205491</v>
      </c>
      <c r="H840" s="12">
        <v>0</v>
      </c>
      <c r="I840" s="12">
        <v>2</v>
      </c>
      <c r="J840" s="19">
        <v>0</v>
      </c>
      <c r="K840" s="12">
        <f t="shared" si="41"/>
        <v>0</v>
      </c>
      <c r="L840" s="20"/>
    </row>
    <row r="841" spans="1:12">
      <c r="A841" s="12">
        <v>840</v>
      </c>
      <c r="B841" s="12">
        <v>1.1028283316627632E-2</v>
      </c>
      <c r="C841" s="12">
        <f t="shared" si="39"/>
        <v>11.512061755330727</v>
      </c>
      <c r="D841" s="13">
        <v>3</v>
      </c>
      <c r="E841" s="13">
        <f t="shared" si="40"/>
        <v>2006</v>
      </c>
      <c r="F841" s="14">
        <v>3.6760944388758769</v>
      </c>
      <c r="G841" s="12">
        <v>-1.4110863469168393</v>
      </c>
      <c r="H841" s="12">
        <v>0</v>
      </c>
      <c r="I841" s="12">
        <v>3</v>
      </c>
      <c r="J841" s="19">
        <v>0</v>
      </c>
      <c r="K841" s="12">
        <f t="shared" si="41"/>
        <v>0</v>
      </c>
      <c r="L841" s="20"/>
    </row>
    <row r="842" spans="1:12">
      <c r="A842" s="12">
        <v>841</v>
      </c>
      <c r="B842" s="12">
        <v>2.3914389559948727E-2</v>
      </c>
      <c r="C842" s="12">
        <f t="shared" si="39"/>
        <v>11.535976144890675</v>
      </c>
      <c r="D842" s="13">
        <v>2</v>
      </c>
      <c r="E842" s="13">
        <f t="shared" si="40"/>
        <v>2008</v>
      </c>
      <c r="F842" s="14">
        <v>11.957194779974364</v>
      </c>
      <c r="G842" s="12">
        <v>4.1405501705492433</v>
      </c>
      <c r="H842" s="12">
        <v>2</v>
      </c>
      <c r="I842" s="12">
        <v>0</v>
      </c>
      <c r="J842" s="19">
        <v>0</v>
      </c>
      <c r="K842" s="12">
        <f t="shared" si="41"/>
        <v>0</v>
      </c>
      <c r="L842" s="20"/>
    </row>
    <row r="843" spans="1:12">
      <c r="A843" s="12">
        <v>842</v>
      </c>
      <c r="B843" s="12">
        <v>1.4092443581650188E-2</v>
      </c>
      <c r="C843" s="12">
        <f t="shared" si="39"/>
        <v>11.550068588472325</v>
      </c>
      <c r="D843" s="13">
        <v>2</v>
      </c>
      <c r="E843" s="13">
        <f t="shared" si="40"/>
        <v>2010</v>
      </c>
      <c r="F843" s="14">
        <v>7.0462217908250935</v>
      </c>
      <c r="G843" s="12">
        <v>-2.4554864945746351</v>
      </c>
      <c r="H843" s="12">
        <v>0</v>
      </c>
      <c r="I843" s="12">
        <v>2</v>
      </c>
      <c r="J843" s="19">
        <v>0</v>
      </c>
      <c r="K843" s="12">
        <f t="shared" si="41"/>
        <v>0</v>
      </c>
      <c r="L843" s="20"/>
    </row>
    <row r="844" spans="1:12">
      <c r="A844" s="12">
        <v>843</v>
      </c>
      <c r="B844" s="12">
        <v>1.4190119271908434E-2</v>
      </c>
      <c r="C844" s="12">
        <f t="shared" si="39"/>
        <v>11.564258707744234</v>
      </c>
      <c r="D844" s="13">
        <v>2</v>
      </c>
      <c r="E844" s="13">
        <f t="shared" si="40"/>
        <v>2012</v>
      </c>
      <c r="F844" s="14">
        <v>7.0950596359542173</v>
      </c>
      <c r="G844" s="12">
        <v>2.4418922564561907E-2</v>
      </c>
      <c r="H844" s="12">
        <v>0</v>
      </c>
      <c r="I844" s="12">
        <v>0</v>
      </c>
      <c r="J844" s="19">
        <v>0</v>
      </c>
      <c r="K844" s="12">
        <f t="shared" si="41"/>
        <v>2</v>
      </c>
      <c r="L844" s="20"/>
    </row>
    <row r="845" spans="1:12">
      <c r="A845" s="12">
        <v>844</v>
      </c>
      <c r="B845" s="12">
        <v>1.1764712089943653E-2</v>
      </c>
      <c r="C845" s="12">
        <f t="shared" si="39"/>
        <v>11.576023419834177</v>
      </c>
      <c r="D845" s="13">
        <v>2</v>
      </c>
      <c r="E845" s="13">
        <f t="shared" si="40"/>
        <v>2014</v>
      </c>
      <c r="F845" s="14">
        <v>5.8823560449718268</v>
      </c>
      <c r="G845" s="12">
        <v>-0.60635179549119522</v>
      </c>
      <c r="H845" s="12">
        <v>0</v>
      </c>
      <c r="I845" s="12">
        <v>2</v>
      </c>
      <c r="J845" s="19">
        <v>0</v>
      </c>
      <c r="K845" s="12">
        <f t="shared" si="41"/>
        <v>0</v>
      </c>
      <c r="L845" s="20"/>
    </row>
    <row r="846" spans="1:12">
      <c r="A846" s="12">
        <v>845</v>
      </c>
      <c r="B846" s="12">
        <v>8.8668907429536349E-3</v>
      </c>
      <c r="C846" s="12">
        <f t="shared" si="39"/>
        <v>11.584890310577132</v>
      </c>
      <c r="D846" s="13">
        <v>2</v>
      </c>
      <c r="E846" s="13">
        <f t="shared" si="40"/>
        <v>2016</v>
      </c>
      <c r="F846" s="14">
        <v>4.4334453714768172</v>
      </c>
      <c r="G846" s="12">
        <v>-0.72445533674750484</v>
      </c>
      <c r="H846" s="12">
        <v>0</v>
      </c>
      <c r="I846" s="12">
        <v>2</v>
      </c>
      <c r="J846" s="19">
        <v>0</v>
      </c>
      <c r="K846" s="12">
        <f t="shared" si="41"/>
        <v>0</v>
      </c>
      <c r="L846" s="20"/>
    </row>
    <row r="847" spans="1:12">
      <c r="A847" s="12">
        <v>846</v>
      </c>
      <c r="B847" s="12">
        <v>7.4760653063510978E-3</v>
      </c>
      <c r="C847" s="12">
        <f t="shared" si="39"/>
        <v>11.592366375883483</v>
      </c>
      <c r="D847" s="13">
        <v>2</v>
      </c>
      <c r="E847" s="13">
        <f t="shared" si="40"/>
        <v>2018</v>
      </c>
      <c r="F847" s="14">
        <v>3.7380326531755488</v>
      </c>
      <c r="G847" s="12">
        <v>-0.34770635915063419</v>
      </c>
      <c r="H847" s="12">
        <v>0</v>
      </c>
      <c r="I847" s="12">
        <v>2</v>
      </c>
      <c r="J847" s="19">
        <v>0</v>
      </c>
      <c r="K847" s="12">
        <f t="shared" si="41"/>
        <v>0</v>
      </c>
      <c r="L847" s="20"/>
    </row>
    <row r="848" spans="1:12">
      <c r="A848" s="12">
        <v>847</v>
      </c>
      <c r="B848" s="12">
        <v>6.4923164151231994E-3</v>
      </c>
      <c r="C848" s="12">
        <f t="shared" si="39"/>
        <v>11.598858692298606</v>
      </c>
      <c r="D848" s="13">
        <v>2</v>
      </c>
      <c r="E848" s="13">
        <f t="shared" si="40"/>
        <v>2020</v>
      </c>
      <c r="F848" s="14">
        <v>3.2461582075615998</v>
      </c>
      <c r="G848" s="12">
        <v>-0.2459372228069745</v>
      </c>
      <c r="H848" s="12">
        <v>0</v>
      </c>
      <c r="I848" s="12">
        <v>2</v>
      </c>
      <c r="J848" s="19">
        <v>0</v>
      </c>
      <c r="K848" s="12">
        <f t="shared" si="41"/>
        <v>0</v>
      </c>
      <c r="L848" s="20"/>
    </row>
    <row r="849" spans="1:12">
      <c r="A849" s="12">
        <v>848</v>
      </c>
      <c r="B849" s="12">
        <v>6.2200671058386748E-3</v>
      </c>
      <c r="C849" s="12">
        <f t="shared" si="39"/>
        <v>11.605078759404444</v>
      </c>
      <c r="D849" s="13">
        <v>3</v>
      </c>
      <c r="E849" s="13">
        <f t="shared" si="40"/>
        <v>2023</v>
      </c>
      <c r="F849" s="14">
        <v>2.073355701946225</v>
      </c>
      <c r="G849" s="12">
        <v>-0.39093416853845825</v>
      </c>
      <c r="H849" s="12">
        <v>0</v>
      </c>
      <c r="I849" s="12">
        <v>3</v>
      </c>
      <c r="J849" s="19">
        <v>0</v>
      </c>
      <c r="K849" s="12">
        <f t="shared" si="41"/>
        <v>0</v>
      </c>
      <c r="L849" s="20"/>
    </row>
    <row r="850" spans="1:12">
      <c r="A850" s="12">
        <v>849</v>
      </c>
      <c r="B850" s="12">
        <v>0</v>
      </c>
      <c r="C850" s="12">
        <f t="shared" si="39"/>
        <v>11.605078759404444</v>
      </c>
      <c r="D850" s="13">
        <v>5.6364816667552891</v>
      </c>
      <c r="E850" s="13">
        <f t="shared" si="40"/>
        <v>2028.6364816667553</v>
      </c>
      <c r="F850" s="14">
        <v>0</v>
      </c>
      <c r="G850" s="12">
        <v>-0.36784572797870518</v>
      </c>
      <c r="H850" s="12">
        <v>0</v>
      </c>
      <c r="I850" s="12">
        <v>0</v>
      </c>
      <c r="J850" s="19">
        <v>5.6364816667552891</v>
      </c>
      <c r="K850" s="12">
        <f t="shared" si="41"/>
        <v>0</v>
      </c>
      <c r="L850" s="20"/>
    </row>
    <row r="851" spans="1:12">
      <c r="A851" s="12">
        <v>850</v>
      </c>
      <c r="B851" s="12">
        <v>6.5896508098923293E-3</v>
      </c>
      <c r="C851" s="12">
        <f t="shared" si="39"/>
        <v>11.611668410214337</v>
      </c>
      <c r="D851" s="13">
        <v>2.3635183332447109</v>
      </c>
      <c r="E851" s="13">
        <f t="shared" si="40"/>
        <v>2031</v>
      </c>
      <c r="F851" s="14">
        <v>2.7880684136034826</v>
      </c>
      <c r="G851" s="12">
        <v>1.1796263114980523</v>
      </c>
      <c r="H851" s="12">
        <v>2.3635183332447109</v>
      </c>
      <c r="I851" s="12">
        <v>0</v>
      </c>
      <c r="J851" s="19">
        <v>0</v>
      </c>
      <c r="K851" s="12">
        <f t="shared" si="41"/>
        <v>0</v>
      </c>
      <c r="L851" s="20"/>
    </row>
    <row r="852" spans="1:12">
      <c r="A852" s="12">
        <v>851</v>
      </c>
      <c r="B852" s="12">
        <v>0</v>
      </c>
      <c r="C852" s="12">
        <f t="shared" si="39"/>
        <v>11.611668410214337</v>
      </c>
      <c r="D852" s="13">
        <v>3.6934829380156935</v>
      </c>
      <c r="E852" s="13">
        <f t="shared" si="40"/>
        <v>2034.6934829380157</v>
      </c>
      <c r="F852" s="14">
        <v>0</v>
      </c>
      <c r="G852" s="12">
        <v>-0.75486159280902465</v>
      </c>
      <c r="H852" s="12">
        <v>0</v>
      </c>
      <c r="I852" s="12">
        <v>0</v>
      </c>
      <c r="J852" s="19">
        <v>3.6934829380156935</v>
      </c>
      <c r="K852" s="12">
        <f t="shared" si="41"/>
        <v>0</v>
      </c>
      <c r="L852" s="20"/>
    </row>
    <row r="853" spans="1:12">
      <c r="A853" s="12">
        <v>852</v>
      </c>
      <c r="B853" s="12">
        <v>5.7021804378377776E-3</v>
      </c>
      <c r="C853" s="12">
        <f t="shared" si="39"/>
        <v>11.617370590652175</v>
      </c>
      <c r="D853" s="13">
        <v>2.3065170619843065</v>
      </c>
      <c r="E853" s="13">
        <f t="shared" si="40"/>
        <v>2037</v>
      </c>
      <c r="F853" s="14">
        <v>2.4722038834311366</v>
      </c>
      <c r="G853" s="12">
        <v>1.0718342058585464</v>
      </c>
      <c r="H853" s="12">
        <v>2.3065170619843065</v>
      </c>
      <c r="I853" s="12">
        <v>0</v>
      </c>
      <c r="J853" s="19">
        <v>0</v>
      </c>
      <c r="K853" s="12">
        <f t="shared" si="41"/>
        <v>0</v>
      </c>
      <c r="L853" s="20"/>
    </row>
    <row r="854" spans="1:12">
      <c r="A854" s="12">
        <v>853</v>
      </c>
      <c r="B854" s="12">
        <v>6.696950236338749E-3</v>
      </c>
      <c r="C854" s="12">
        <f t="shared" si="39"/>
        <v>11.624067540888515</v>
      </c>
      <c r="D854" s="13">
        <v>4</v>
      </c>
      <c r="E854" s="13">
        <f t="shared" si="40"/>
        <v>2041</v>
      </c>
      <c r="F854" s="14">
        <v>1.6742375590846872</v>
      </c>
      <c r="G854" s="12">
        <v>-0.19949158108661236</v>
      </c>
      <c r="H854" s="12">
        <v>0</v>
      </c>
      <c r="I854" s="12">
        <v>4</v>
      </c>
      <c r="J854" s="19">
        <v>0</v>
      </c>
      <c r="K854" s="12">
        <f t="shared" si="41"/>
        <v>0</v>
      </c>
      <c r="L854" s="20"/>
    </row>
    <row r="855" spans="1:12">
      <c r="A855" s="12">
        <v>854</v>
      </c>
      <c r="B855" s="12">
        <v>5.4718267085340127E-3</v>
      </c>
      <c r="C855" s="12">
        <f t="shared" si="39"/>
        <v>11.629539367597049</v>
      </c>
      <c r="D855" s="13">
        <v>2</v>
      </c>
      <c r="E855" s="13">
        <f t="shared" si="40"/>
        <v>2043</v>
      </c>
      <c r="F855" s="14">
        <v>2.7359133542670064</v>
      </c>
      <c r="G855" s="12">
        <v>0.53083789759115962</v>
      </c>
      <c r="H855" s="12">
        <v>2</v>
      </c>
      <c r="I855" s="12">
        <v>0</v>
      </c>
      <c r="J855" s="19">
        <v>0</v>
      </c>
      <c r="K855" s="12">
        <f t="shared" si="41"/>
        <v>0</v>
      </c>
      <c r="L855" s="20"/>
    </row>
    <row r="856" spans="1:12">
      <c r="A856" s="12">
        <v>855</v>
      </c>
      <c r="B856" s="12">
        <v>5.2647219526198111E-3</v>
      </c>
      <c r="C856" s="12">
        <f t="shared" si="39"/>
        <v>11.634804089549668</v>
      </c>
      <c r="D856" s="13">
        <v>2</v>
      </c>
      <c r="E856" s="13">
        <f t="shared" si="40"/>
        <v>2045</v>
      </c>
      <c r="F856" s="14">
        <v>2.6323609763099056</v>
      </c>
      <c r="G856" s="12">
        <v>-5.1776188978550408E-2</v>
      </c>
      <c r="H856" s="12">
        <v>0</v>
      </c>
      <c r="I856" s="12">
        <v>0</v>
      </c>
      <c r="J856" s="19">
        <v>0</v>
      </c>
      <c r="K856" s="12">
        <f t="shared" si="41"/>
        <v>2</v>
      </c>
      <c r="L856" s="20"/>
    </row>
    <row r="857" spans="1:12">
      <c r="A857" s="12">
        <v>856</v>
      </c>
      <c r="B857" s="12">
        <v>7.4364687699056175E-3</v>
      </c>
      <c r="C857" s="12">
        <f t="shared" si="39"/>
        <v>11.642240558319573</v>
      </c>
      <c r="D857" s="13">
        <v>3</v>
      </c>
      <c r="E857" s="13">
        <f t="shared" si="40"/>
        <v>2048</v>
      </c>
      <c r="F857" s="14">
        <v>2.4788229233018724</v>
      </c>
      <c r="G857" s="12">
        <v>-5.1179351002677752E-2</v>
      </c>
      <c r="H857" s="12">
        <v>0</v>
      </c>
      <c r="I857" s="12">
        <v>0</v>
      </c>
      <c r="J857" s="19">
        <v>0</v>
      </c>
      <c r="K857" s="12">
        <f t="shared" si="41"/>
        <v>3</v>
      </c>
      <c r="L857" s="20"/>
    </row>
    <row r="858" spans="1:12">
      <c r="A858" s="12">
        <v>857</v>
      </c>
      <c r="B858" s="12">
        <v>7.2235386392280158E-3</v>
      </c>
      <c r="C858" s="12">
        <f t="shared" si="39"/>
        <v>11.6494640969588</v>
      </c>
      <c r="D858" s="13">
        <v>3</v>
      </c>
      <c r="E858" s="13">
        <f t="shared" si="40"/>
        <v>2051</v>
      </c>
      <c r="F858" s="14">
        <v>2.4078462130760054</v>
      </c>
      <c r="G858" s="12">
        <v>-2.3658903408622312E-2</v>
      </c>
      <c r="H858" s="12">
        <v>0</v>
      </c>
      <c r="I858" s="12">
        <v>0</v>
      </c>
      <c r="J858" s="19">
        <v>0</v>
      </c>
      <c r="K858" s="12">
        <f t="shared" si="41"/>
        <v>3</v>
      </c>
      <c r="L858" s="20"/>
    </row>
    <row r="859" spans="1:12">
      <c r="A859" s="12">
        <v>858</v>
      </c>
      <c r="B859" s="12">
        <v>6.6209187489144426E-3</v>
      </c>
      <c r="C859" s="12">
        <f t="shared" si="39"/>
        <v>11.656085015707715</v>
      </c>
      <c r="D859" s="13">
        <v>3</v>
      </c>
      <c r="E859" s="13">
        <f t="shared" si="40"/>
        <v>2054</v>
      </c>
      <c r="F859" s="14">
        <v>2.2069729163048142</v>
      </c>
      <c r="G859" s="12">
        <v>-6.6957765590397081E-2</v>
      </c>
      <c r="H859" s="12">
        <v>0</v>
      </c>
      <c r="I859" s="12">
        <v>0</v>
      </c>
      <c r="J859" s="19">
        <v>0</v>
      </c>
      <c r="K859" s="12">
        <f t="shared" si="41"/>
        <v>3</v>
      </c>
      <c r="L859" s="20"/>
    </row>
    <row r="860" spans="1:12">
      <c r="A860" s="12">
        <v>859</v>
      </c>
      <c r="B860" s="12">
        <v>6.378680162993108E-3</v>
      </c>
      <c r="C860" s="12">
        <f t="shared" si="39"/>
        <v>11.662463695870708</v>
      </c>
      <c r="D860" s="13">
        <v>2</v>
      </c>
      <c r="E860" s="13">
        <f t="shared" si="40"/>
        <v>2056</v>
      </c>
      <c r="F860" s="14">
        <v>3.189340081496554</v>
      </c>
      <c r="G860" s="12">
        <v>0.49118358259586992</v>
      </c>
      <c r="H860" s="12">
        <v>2</v>
      </c>
      <c r="I860" s="12">
        <v>0</v>
      </c>
      <c r="J860" s="19">
        <v>0</v>
      </c>
      <c r="K860" s="12">
        <f t="shared" si="41"/>
        <v>0</v>
      </c>
      <c r="L860" s="20"/>
    </row>
    <row r="861" spans="1:12">
      <c r="A861" s="12">
        <v>860</v>
      </c>
      <c r="B861" s="12">
        <v>9.3466418212186861E-3</v>
      </c>
      <c r="C861" s="12">
        <f t="shared" si="39"/>
        <v>11.671810337691927</v>
      </c>
      <c r="D861" s="13">
        <v>2</v>
      </c>
      <c r="E861" s="13">
        <f t="shared" si="40"/>
        <v>2058</v>
      </c>
      <c r="F861" s="14">
        <v>4.673320910609343</v>
      </c>
      <c r="G861" s="12">
        <v>0.74199041455639447</v>
      </c>
      <c r="H861" s="12">
        <v>2</v>
      </c>
      <c r="I861" s="12">
        <v>0</v>
      </c>
      <c r="J861" s="19">
        <v>0</v>
      </c>
      <c r="K861" s="12">
        <f t="shared" si="41"/>
        <v>0</v>
      </c>
      <c r="L861" s="20"/>
    </row>
    <row r="862" spans="1:12">
      <c r="A862" s="12">
        <v>861</v>
      </c>
      <c r="B862" s="12">
        <v>1.079390875142241E-2</v>
      </c>
      <c r="C862" s="12">
        <f t="shared" si="39"/>
        <v>11.682604246443349</v>
      </c>
      <c r="D862" s="13">
        <v>2</v>
      </c>
      <c r="E862" s="13">
        <f t="shared" si="40"/>
        <v>2060</v>
      </c>
      <c r="F862" s="14">
        <v>5.3969543757112053</v>
      </c>
      <c r="G862" s="12">
        <v>0.36181673255093116</v>
      </c>
      <c r="H862" s="12">
        <v>2</v>
      </c>
      <c r="I862" s="12">
        <v>0</v>
      </c>
      <c r="J862" s="19">
        <v>0</v>
      </c>
      <c r="K862" s="12">
        <f t="shared" si="41"/>
        <v>0</v>
      </c>
      <c r="L862" s="20"/>
    </row>
    <row r="863" spans="1:12">
      <c r="A863" s="12">
        <v>862</v>
      </c>
      <c r="B863" s="12">
        <v>1.1792192660530755E-2</v>
      </c>
      <c r="C863" s="12">
        <f t="shared" si="39"/>
        <v>11.69439643910388</v>
      </c>
      <c r="D863" s="13">
        <v>2</v>
      </c>
      <c r="E863" s="13">
        <f t="shared" si="40"/>
        <v>2062</v>
      </c>
      <c r="F863" s="14">
        <v>5.8960963302653777</v>
      </c>
      <c r="G863" s="12">
        <v>0.24957097727708621</v>
      </c>
      <c r="H863" s="12">
        <v>2</v>
      </c>
      <c r="I863" s="12">
        <v>0</v>
      </c>
      <c r="J863" s="19">
        <v>0</v>
      </c>
      <c r="K863" s="12">
        <f t="shared" si="41"/>
        <v>0</v>
      </c>
      <c r="L863" s="20"/>
    </row>
    <row r="864" spans="1:12">
      <c r="A864" s="12">
        <v>863</v>
      </c>
      <c r="B864" s="12">
        <v>1.3312291973411034E-2</v>
      </c>
      <c r="C864" s="12">
        <f t="shared" si="39"/>
        <v>11.707708731077291</v>
      </c>
      <c r="D864" s="13">
        <v>2</v>
      </c>
      <c r="E864" s="13">
        <f t="shared" si="40"/>
        <v>2064</v>
      </c>
      <c r="F864" s="14">
        <v>6.6561459867055168</v>
      </c>
      <c r="G864" s="12">
        <v>0.38002482822006955</v>
      </c>
      <c r="H864" s="12">
        <v>2</v>
      </c>
      <c r="I864" s="12">
        <v>0</v>
      </c>
      <c r="J864" s="19">
        <v>0</v>
      </c>
      <c r="K864" s="12">
        <f t="shared" si="41"/>
        <v>0</v>
      </c>
      <c r="L864" s="20"/>
    </row>
    <row r="865" spans="1:12">
      <c r="A865" s="12">
        <v>864</v>
      </c>
      <c r="B865" s="12">
        <v>1.4524966196436213E-2</v>
      </c>
      <c r="C865" s="12">
        <f t="shared" si="39"/>
        <v>11.722233697273728</v>
      </c>
      <c r="D865" s="13">
        <v>2</v>
      </c>
      <c r="E865" s="13">
        <f t="shared" si="40"/>
        <v>2066</v>
      </c>
      <c r="F865" s="14">
        <v>7.2624830982181061</v>
      </c>
      <c r="G865" s="12">
        <v>0.30316855575629464</v>
      </c>
      <c r="H865" s="12">
        <v>2</v>
      </c>
      <c r="I865" s="12">
        <v>0</v>
      </c>
      <c r="J865" s="19">
        <v>0</v>
      </c>
      <c r="K865" s="12">
        <f t="shared" si="41"/>
        <v>0</v>
      </c>
      <c r="L865" s="20"/>
    </row>
    <row r="866" spans="1:12">
      <c r="A866" s="12">
        <v>865</v>
      </c>
      <c r="B866" s="12">
        <v>1.5716320825787878E-2</v>
      </c>
      <c r="C866" s="12">
        <f t="shared" si="39"/>
        <v>11.737950018099516</v>
      </c>
      <c r="D866" s="13">
        <v>2</v>
      </c>
      <c r="E866" s="13">
        <f t="shared" si="40"/>
        <v>2068</v>
      </c>
      <c r="F866" s="14">
        <v>7.8581604128939384</v>
      </c>
      <c r="G866" s="12">
        <v>0.29783865733791615</v>
      </c>
      <c r="H866" s="12">
        <v>2</v>
      </c>
      <c r="I866" s="12">
        <v>0</v>
      </c>
      <c r="J866" s="19">
        <v>0</v>
      </c>
      <c r="K866" s="12">
        <f t="shared" si="41"/>
        <v>0</v>
      </c>
      <c r="L866" s="20"/>
    </row>
    <row r="867" spans="1:12">
      <c r="A867" s="12">
        <v>866</v>
      </c>
      <c r="B867" s="12">
        <v>1.6950790080332685E-2</v>
      </c>
      <c r="C867" s="12">
        <f t="shared" si="39"/>
        <v>11.754900808179849</v>
      </c>
      <c r="D867" s="13">
        <v>2</v>
      </c>
      <c r="E867" s="13">
        <f t="shared" si="40"/>
        <v>2070</v>
      </c>
      <c r="F867" s="14">
        <v>8.475395040166342</v>
      </c>
      <c r="G867" s="12">
        <v>0.30861731363620182</v>
      </c>
      <c r="H867" s="12">
        <v>2</v>
      </c>
      <c r="I867" s="12">
        <v>0</v>
      </c>
      <c r="J867" s="19">
        <v>0</v>
      </c>
      <c r="K867" s="12">
        <f t="shared" si="41"/>
        <v>0</v>
      </c>
      <c r="L867" s="20"/>
    </row>
    <row r="868" spans="1:12">
      <c r="A868" s="12">
        <v>867</v>
      </c>
      <c r="B868" s="12">
        <v>1.7182347782450692E-2</v>
      </c>
      <c r="C868" s="12">
        <f t="shared" si="39"/>
        <v>11.772083155962299</v>
      </c>
      <c r="D868" s="13">
        <v>2</v>
      </c>
      <c r="E868" s="13">
        <f t="shared" si="40"/>
        <v>2072</v>
      </c>
      <c r="F868" s="14">
        <v>8.5911738912253455</v>
      </c>
      <c r="G868" s="12">
        <v>5.7889425529501715E-2</v>
      </c>
      <c r="H868" s="12">
        <v>0</v>
      </c>
      <c r="I868" s="12">
        <v>0</v>
      </c>
      <c r="J868" s="19">
        <v>0</v>
      </c>
      <c r="K868" s="12">
        <f t="shared" si="41"/>
        <v>2</v>
      </c>
      <c r="L868" s="20"/>
    </row>
    <row r="869" spans="1:12">
      <c r="A869" s="12">
        <v>868</v>
      </c>
      <c r="B869" s="12">
        <v>1.6767560305212481E-2</v>
      </c>
      <c r="C869" s="12">
        <f t="shared" si="39"/>
        <v>11.788850716267511</v>
      </c>
      <c r="D869" s="13">
        <v>2</v>
      </c>
      <c r="E869" s="13">
        <f t="shared" si="40"/>
        <v>2074</v>
      </c>
      <c r="F869" s="14">
        <v>8.3837801526062403</v>
      </c>
      <c r="G869" s="12">
        <v>-0.10369686930955258</v>
      </c>
      <c r="H869" s="12">
        <v>0</v>
      </c>
      <c r="I869" s="12">
        <v>2</v>
      </c>
      <c r="J869" s="19">
        <v>0</v>
      </c>
      <c r="K869" s="12">
        <f t="shared" si="41"/>
        <v>0</v>
      </c>
      <c r="L869" s="20"/>
    </row>
    <row r="870" spans="1:12">
      <c r="A870" s="12">
        <v>869</v>
      </c>
      <c r="B870" s="12">
        <v>1.6280560848478436E-2</v>
      </c>
      <c r="C870" s="12">
        <f t="shared" si="39"/>
        <v>11.80513127711599</v>
      </c>
      <c r="D870" s="13">
        <v>2</v>
      </c>
      <c r="E870" s="13">
        <f t="shared" si="40"/>
        <v>2076</v>
      </c>
      <c r="F870" s="14">
        <v>8.1402804242392186</v>
      </c>
      <c r="G870" s="12">
        <v>-0.12174986418351086</v>
      </c>
      <c r="H870" s="12">
        <v>0</v>
      </c>
      <c r="I870" s="12">
        <v>2</v>
      </c>
      <c r="J870" s="19">
        <v>0</v>
      </c>
      <c r="K870" s="12">
        <f t="shared" si="41"/>
        <v>0</v>
      </c>
      <c r="L870" s="20"/>
    </row>
    <row r="871" spans="1:12">
      <c r="A871" s="12">
        <v>870</v>
      </c>
      <c r="B871" s="12">
        <v>1.5006477601875652E-2</v>
      </c>
      <c r="C871" s="12">
        <f t="shared" si="39"/>
        <v>11.820137754717866</v>
      </c>
      <c r="D871" s="13">
        <v>3</v>
      </c>
      <c r="E871" s="13">
        <f t="shared" si="40"/>
        <v>2079</v>
      </c>
      <c r="F871" s="14">
        <v>5.0021592006252176</v>
      </c>
      <c r="G871" s="12">
        <v>-1.0460404078713337</v>
      </c>
      <c r="H871" s="12">
        <v>0</v>
      </c>
      <c r="I871" s="12">
        <v>3</v>
      </c>
      <c r="J871" s="19">
        <v>0</v>
      </c>
      <c r="K871" s="12">
        <f t="shared" si="41"/>
        <v>0</v>
      </c>
      <c r="L871" s="20"/>
    </row>
    <row r="872" spans="1:12">
      <c r="A872" s="12">
        <v>871</v>
      </c>
      <c r="B872" s="12">
        <v>2.2853613936681172E-2</v>
      </c>
      <c r="C872" s="12">
        <f t="shared" si="39"/>
        <v>11.842991368654546</v>
      </c>
      <c r="D872" s="13">
        <v>2</v>
      </c>
      <c r="E872" s="13">
        <f t="shared" si="40"/>
        <v>2081</v>
      </c>
      <c r="F872" s="14">
        <v>11.426806968340586</v>
      </c>
      <c r="G872" s="12">
        <v>3.212323883857684</v>
      </c>
      <c r="H872" s="12">
        <v>2</v>
      </c>
      <c r="I872" s="12">
        <v>0</v>
      </c>
      <c r="J872" s="19">
        <v>0</v>
      </c>
      <c r="K872" s="12">
        <f t="shared" si="41"/>
        <v>0</v>
      </c>
      <c r="L872" s="20"/>
    </row>
    <row r="873" spans="1:12">
      <c r="A873" s="12">
        <v>872</v>
      </c>
      <c r="B873" s="12">
        <v>1.5451814777454291E-2</v>
      </c>
      <c r="C873" s="12">
        <f t="shared" si="39"/>
        <v>11.858443183432001</v>
      </c>
      <c r="D873" s="13">
        <v>2</v>
      </c>
      <c r="E873" s="13">
        <f t="shared" si="40"/>
        <v>2083</v>
      </c>
      <c r="F873" s="14">
        <v>7.7259073887271459</v>
      </c>
      <c r="G873" s="12">
        <v>-1.8504497898067198</v>
      </c>
      <c r="H873" s="12">
        <v>0</v>
      </c>
      <c r="I873" s="12">
        <v>2</v>
      </c>
      <c r="J873" s="19">
        <v>0</v>
      </c>
      <c r="K873" s="12">
        <f t="shared" si="41"/>
        <v>0</v>
      </c>
      <c r="L873" s="20"/>
    </row>
    <row r="874" spans="1:12">
      <c r="A874" s="12">
        <v>873</v>
      </c>
      <c r="B874" s="12">
        <v>1.1306665224373787E-2</v>
      </c>
      <c r="C874" s="12">
        <f t="shared" si="39"/>
        <v>11.869749848656376</v>
      </c>
      <c r="D874" s="13">
        <v>3</v>
      </c>
      <c r="E874" s="13">
        <f t="shared" si="40"/>
        <v>2086</v>
      </c>
      <c r="F874" s="14">
        <v>3.7688884081245959</v>
      </c>
      <c r="G874" s="12">
        <v>-1.3190063268675167</v>
      </c>
      <c r="H874" s="12">
        <v>0</v>
      </c>
      <c r="I874" s="12">
        <v>3</v>
      </c>
      <c r="J874" s="19">
        <v>0</v>
      </c>
      <c r="K874" s="12">
        <f t="shared" si="41"/>
        <v>0</v>
      </c>
      <c r="L874" s="20"/>
    </row>
    <row r="875" spans="1:12">
      <c r="A875" s="12">
        <v>874</v>
      </c>
      <c r="B875" s="12">
        <v>2.1638545919626009E-2</v>
      </c>
      <c r="C875" s="12">
        <f t="shared" si="39"/>
        <v>11.891388394576001</v>
      </c>
      <c r="D875" s="13">
        <v>2</v>
      </c>
      <c r="E875" s="13">
        <f t="shared" si="40"/>
        <v>2088</v>
      </c>
      <c r="F875" s="14">
        <v>10.819272959813004</v>
      </c>
      <c r="G875" s="12">
        <v>3.525192275844204</v>
      </c>
      <c r="H875" s="12">
        <v>2</v>
      </c>
      <c r="I875" s="12">
        <v>0</v>
      </c>
      <c r="J875" s="19">
        <v>0</v>
      </c>
      <c r="K875" s="12">
        <f t="shared" si="41"/>
        <v>0</v>
      </c>
      <c r="L875" s="20"/>
    </row>
    <row r="876" spans="1:12">
      <c r="A876" s="12">
        <v>875</v>
      </c>
      <c r="B876" s="12">
        <v>1.3304604477600323E-2</v>
      </c>
      <c r="C876" s="12">
        <f t="shared" si="39"/>
        <v>11.904692999053601</v>
      </c>
      <c r="D876" s="13">
        <v>2</v>
      </c>
      <c r="E876" s="13">
        <f t="shared" si="40"/>
        <v>2090</v>
      </c>
      <c r="F876" s="14">
        <v>6.6523022388001616</v>
      </c>
      <c r="G876" s="12">
        <v>-2.0834853605064212</v>
      </c>
      <c r="H876" s="12">
        <v>0</v>
      </c>
      <c r="I876" s="12">
        <v>2</v>
      </c>
      <c r="J876" s="19">
        <v>0</v>
      </c>
      <c r="K876" s="12">
        <f t="shared" si="41"/>
        <v>0</v>
      </c>
      <c r="L876" s="20"/>
    </row>
    <row r="877" spans="1:12">
      <c r="A877" s="12">
        <v>876</v>
      </c>
      <c r="B877" s="12">
        <v>1.3567613723883671E-2</v>
      </c>
      <c r="C877" s="12">
        <f t="shared" si="39"/>
        <v>11.918260612777486</v>
      </c>
      <c r="D877" s="13">
        <v>2</v>
      </c>
      <c r="E877" s="13">
        <f t="shared" si="40"/>
        <v>2092</v>
      </c>
      <c r="F877" s="14">
        <v>6.7838068619418355</v>
      </c>
      <c r="G877" s="12">
        <v>6.5752311570836941E-2</v>
      </c>
      <c r="H877" s="12">
        <v>0</v>
      </c>
      <c r="I877" s="12">
        <v>0</v>
      </c>
      <c r="J877" s="19">
        <v>0</v>
      </c>
      <c r="K877" s="12">
        <f t="shared" si="41"/>
        <v>2</v>
      </c>
      <c r="L877" s="20"/>
    </row>
    <row r="878" spans="1:12">
      <c r="A878" s="12">
        <v>877</v>
      </c>
      <c r="B878" s="12">
        <v>1.1700029793675001E-2</v>
      </c>
      <c r="C878" s="12">
        <f t="shared" si="39"/>
        <v>11.92996064257116</v>
      </c>
      <c r="D878" s="13">
        <v>2</v>
      </c>
      <c r="E878" s="13">
        <f t="shared" si="40"/>
        <v>2094</v>
      </c>
      <c r="F878" s="14">
        <v>5.850014896837501</v>
      </c>
      <c r="G878" s="12">
        <v>-0.46689598255216724</v>
      </c>
      <c r="H878" s="12">
        <v>0</v>
      </c>
      <c r="I878" s="12">
        <v>2</v>
      </c>
      <c r="J878" s="19">
        <v>0</v>
      </c>
      <c r="K878" s="12">
        <f t="shared" si="41"/>
        <v>0</v>
      </c>
      <c r="L878" s="20"/>
    </row>
    <row r="879" spans="1:12">
      <c r="A879" s="12">
        <v>878</v>
      </c>
      <c r="B879" s="12">
        <v>1.2296695277063402E-2</v>
      </c>
      <c r="C879" s="12">
        <f t="shared" si="39"/>
        <v>11.942257337848224</v>
      </c>
      <c r="D879" s="13">
        <v>2</v>
      </c>
      <c r="E879" s="13">
        <f t="shared" si="40"/>
        <v>2096</v>
      </c>
      <c r="F879" s="14">
        <v>6.1483476385317006</v>
      </c>
      <c r="G879" s="12">
        <v>0.14916637084709983</v>
      </c>
      <c r="H879" s="12">
        <v>2</v>
      </c>
      <c r="I879" s="12">
        <v>0</v>
      </c>
      <c r="J879" s="19">
        <v>0</v>
      </c>
      <c r="K879" s="12">
        <f t="shared" si="41"/>
        <v>0</v>
      </c>
      <c r="L879" s="20"/>
    </row>
    <row r="880" spans="1:12">
      <c r="A880" s="12">
        <v>879</v>
      </c>
      <c r="B880" s="12">
        <v>1.4655210958290824E-2</v>
      </c>
      <c r="C880" s="12">
        <f t="shared" si="39"/>
        <v>11.956912548806514</v>
      </c>
      <c r="D880" s="13">
        <v>2</v>
      </c>
      <c r="E880" s="13">
        <f t="shared" si="40"/>
        <v>2098</v>
      </c>
      <c r="F880" s="14">
        <v>7.3276054791454115</v>
      </c>
      <c r="G880" s="12">
        <v>0.58962892030685543</v>
      </c>
      <c r="H880" s="12">
        <v>2</v>
      </c>
      <c r="I880" s="12">
        <v>0</v>
      </c>
      <c r="J880" s="19">
        <v>0</v>
      </c>
      <c r="K880" s="12">
        <f t="shared" si="41"/>
        <v>0</v>
      </c>
      <c r="L880" s="20"/>
    </row>
    <row r="881" spans="1:12">
      <c r="A881" s="12">
        <v>880</v>
      </c>
      <c r="B881" s="12">
        <v>1.6094410000677736E-2</v>
      </c>
      <c r="C881" s="12">
        <f t="shared" si="39"/>
        <v>11.973006958807192</v>
      </c>
      <c r="D881" s="13">
        <v>2</v>
      </c>
      <c r="E881" s="13">
        <f t="shared" si="40"/>
        <v>2100</v>
      </c>
      <c r="F881" s="14">
        <v>8.0472050003388684</v>
      </c>
      <c r="G881" s="12">
        <v>0.35979976059672847</v>
      </c>
      <c r="H881" s="12">
        <v>2</v>
      </c>
      <c r="I881" s="12">
        <v>0</v>
      </c>
      <c r="J881" s="19">
        <v>0</v>
      </c>
      <c r="K881" s="12">
        <f t="shared" si="41"/>
        <v>0</v>
      </c>
      <c r="L881" s="20"/>
    </row>
    <row r="882" spans="1:12">
      <c r="A882" s="12">
        <v>881</v>
      </c>
      <c r="B882" s="12">
        <v>1.7079228846375416E-2</v>
      </c>
      <c r="C882" s="12">
        <f t="shared" si="39"/>
        <v>11.990086187653567</v>
      </c>
      <c r="D882" s="13">
        <v>2</v>
      </c>
      <c r="E882" s="13">
        <f t="shared" si="40"/>
        <v>2102</v>
      </c>
      <c r="F882" s="14">
        <v>8.5396144231877074</v>
      </c>
      <c r="G882" s="12">
        <v>0.24620471142441946</v>
      </c>
      <c r="H882" s="12">
        <v>2</v>
      </c>
      <c r="I882" s="12">
        <v>0</v>
      </c>
      <c r="J882" s="19">
        <v>0</v>
      </c>
      <c r="K882" s="12">
        <f t="shared" si="41"/>
        <v>0</v>
      </c>
      <c r="L882" s="20"/>
    </row>
    <row r="883" spans="1:12">
      <c r="A883" s="12">
        <v>882</v>
      </c>
      <c r="B883" s="12">
        <v>1.2492761353924233E-2</v>
      </c>
      <c r="C883" s="12">
        <f t="shared" si="39"/>
        <v>12.002578949007491</v>
      </c>
      <c r="D883" s="13">
        <v>2</v>
      </c>
      <c r="E883" s="13">
        <f t="shared" si="40"/>
        <v>2104</v>
      </c>
      <c r="F883" s="14">
        <v>6.2463806769621169</v>
      </c>
      <c r="G883" s="12">
        <v>-1.1466168731127953</v>
      </c>
      <c r="H883" s="12">
        <v>0</v>
      </c>
      <c r="I883" s="12">
        <v>2</v>
      </c>
      <c r="J883" s="19">
        <v>0</v>
      </c>
      <c r="K883" s="12">
        <f t="shared" si="41"/>
        <v>0</v>
      </c>
      <c r="L883" s="20"/>
    </row>
    <row r="884" spans="1:12">
      <c r="A884" s="12">
        <v>883</v>
      </c>
      <c r="B884" s="12">
        <v>1.122593535623242E-2</v>
      </c>
      <c r="C884" s="12">
        <f t="shared" si="39"/>
        <v>12.013804884363724</v>
      </c>
      <c r="D884" s="13">
        <v>2</v>
      </c>
      <c r="E884" s="13">
        <f t="shared" si="40"/>
        <v>2106</v>
      </c>
      <c r="F884" s="14">
        <v>5.6129676781162097</v>
      </c>
      <c r="G884" s="12">
        <v>-0.31670649942295359</v>
      </c>
      <c r="H884" s="12">
        <v>0</v>
      </c>
      <c r="I884" s="12">
        <v>2</v>
      </c>
      <c r="J884" s="19">
        <v>0</v>
      </c>
      <c r="K884" s="12">
        <f t="shared" si="41"/>
        <v>0</v>
      </c>
      <c r="L884" s="20"/>
    </row>
    <row r="885" spans="1:12">
      <c r="A885" s="12">
        <v>884</v>
      </c>
      <c r="B885" s="12">
        <v>9.8966812552990155E-3</v>
      </c>
      <c r="C885" s="12">
        <f t="shared" si="39"/>
        <v>12.023701565619023</v>
      </c>
      <c r="D885" s="13">
        <v>2</v>
      </c>
      <c r="E885" s="13">
        <f t="shared" si="40"/>
        <v>2108</v>
      </c>
      <c r="F885" s="14">
        <v>4.9483406276495074</v>
      </c>
      <c r="G885" s="12">
        <v>-0.33231352523335111</v>
      </c>
      <c r="H885" s="12">
        <v>0</v>
      </c>
      <c r="I885" s="12">
        <v>2</v>
      </c>
      <c r="J885" s="19">
        <v>0</v>
      </c>
      <c r="K885" s="12">
        <f t="shared" si="41"/>
        <v>0</v>
      </c>
      <c r="L885" s="20"/>
    </row>
    <row r="886" spans="1:12">
      <c r="A886" s="12">
        <v>885</v>
      </c>
      <c r="B886" s="12">
        <v>1.2298107836304466E-2</v>
      </c>
      <c r="C886" s="12">
        <f t="shared" si="39"/>
        <v>12.035999673455327</v>
      </c>
      <c r="D886" s="13">
        <v>2</v>
      </c>
      <c r="E886" s="13">
        <f t="shared" si="40"/>
        <v>2110</v>
      </c>
      <c r="F886" s="14">
        <v>6.1490539181522328</v>
      </c>
      <c r="G886" s="12">
        <v>0.60035664525136267</v>
      </c>
      <c r="H886" s="12">
        <v>2</v>
      </c>
      <c r="I886" s="12">
        <v>0</v>
      </c>
      <c r="J886" s="19">
        <v>0</v>
      </c>
      <c r="K886" s="12">
        <f t="shared" si="41"/>
        <v>0</v>
      </c>
      <c r="L886" s="20"/>
    </row>
    <row r="887" spans="1:12">
      <c r="A887" s="12">
        <v>886</v>
      </c>
      <c r="B887" s="12">
        <v>1.5461081596776628E-2</v>
      </c>
      <c r="C887" s="12">
        <f t="shared" si="39"/>
        <v>12.051460755052105</v>
      </c>
      <c r="D887" s="13">
        <v>2</v>
      </c>
      <c r="E887" s="13">
        <f t="shared" si="40"/>
        <v>2112</v>
      </c>
      <c r="F887" s="14">
        <v>7.7305407983883141</v>
      </c>
      <c r="G887" s="12">
        <v>0.79074344011804065</v>
      </c>
      <c r="H887" s="12">
        <v>2</v>
      </c>
      <c r="I887" s="12">
        <v>0</v>
      </c>
      <c r="J887" s="19">
        <v>0</v>
      </c>
      <c r="K887" s="12">
        <f t="shared" si="41"/>
        <v>0</v>
      </c>
      <c r="L887" s="20"/>
    </row>
    <row r="888" spans="1:12">
      <c r="A888" s="12">
        <v>887</v>
      </c>
      <c r="B888" s="12">
        <v>1.6318335526569104E-2</v>
      </c>
      <c r="C888" s="12">
        <f t="shared" si="39"/>
        <v>12.067779090578673</v>
      </c>
      <c r="D888" s="13">
        <v>2</v>
      </c>
      <c r="E888" s="13">
        <f t="shared" si="40"/>
        <v>2114</v>
      </c>
      <c r="F888" s="14">
        <v>8.1591677632845521</v>
      </c>
      <c r="G888" s="12">
        <v>0.21431348244811899</v>
      </c>
      <c r="H888" s="12">
        <v>2</v>
      </c>
      <c r="I888" s="12">
        <v>0</v>
      </c>
      <c r="J888" s="19">
        <v>0</v>
      </c>
      <c r="K888" s="12">
        <f t="shared" si="41"/>
        <v>0</v>
      </c>
      <c r="L888" s="20"/>
    </row>
    <row r="889" spans="1:12">
      <c r="A889" s="12">
        <v>888</v>
      </c>
      <c r="B889" s="12">
        <v>1.5786774548014311E-2</v>
      </c>
      <c r="C889" s="12">
        <f t="shared" si="39"/>
        <v>12.083565865126687</v>
      </c>
      <c r="D889" s="13">
        <v>2</v>
      </c>
      <c r="E889" s="13">
        <f t="shared" si="40"/>
        <v>2116</v>
      </c>
      <c r="F889" s="14">
        <v>7.8933872740071553</v>
      </c>
      <c r="G889" s="12">
        <v>-0.13289024463869836</v>
      </c>
      <c r="H889" s="12">
        <v>0</v>
      </c>
      <c r="I889" s="12">
        <v>2</v>
      </c>
      <c r="J889" s="19">
        <v>0</v>
      </c>
      <c r="K889" s="12">
        <f t="shared" si="41"/>
        <v>0</v>
      </c>
      <c r="L889" s="20"/>
    </row>
    <row r="890" spans="1:12">
      <c r="A890" s="12">
        <v>889</v>
      </c>
      <c r="B890" s="12">
        <v>1.7236717411692665E-2</v>
      </c>
      <c r="C890" s="12">
        <f t="shared" si="39"/>
        <v>12.10080258253838</v>
      </c>
      <c r="D890" s="13">
        <v>2</v>
      </c>
      <c r="E890" s="13">
        <f t="shared" si="40"/>
        <v>2118</v>
      </c>
      <c r="F890" s="14">
        <v>8.6183587058463313</v>
      </c>
      <c r="G890" s="12">
        <v>0.362485715919588</v>
      </c>
      <c r="H890" s="12">
        <v>2</v>
      </c>
      <c r="I890" s="12">
        <v>0</v>
      </c>
      <c r="J890" s="19">
        <v>0</v>
      </c>
      <c r="K890" s="12">
        <f t="shared" si="41"/>
        <v>0</v>
      </c>
      <c r="L890" s="20"/>
    </row>
    <row r="891" spans="1:12">
      <c r="A891" s="12">
        <v>890</v>
      </c>
      <c r="B891" s="12">
        <v>1.5893300919238917E-2</v>
      </c>
      <c r="C891" s="12">
        <f t="shared" si="39"/>
        <v>12.116695883457618</v>
      </c>
      <c r="D891" s="13">
        <v>2</v>
      </c>
      <c r="E891" s="13">
        <f t="shared" si="40"/>
        <v>2120</v>
      </c>
      <c r="F891" s="14">
        <v>7.9466504596194589</v>
      </c>
      <c r="G891" s="12">
        <v>-0.33585412311343621</v>
      </c>
      <c r="H891" s="12">
        <v>0</v>
      </c>
      <c r="I891" s="12">
        <v>2</v>
      </c>
      <c r="J891" s="19">
        <v>0</v>
      </c>
      <c r="K891" s="12">
        <f t="shared" si="41"/>
        <v>0</v>
      </c>
      <c r="L891" s="20"/>
    </row>
    <row r="892" spans="1:12">
      <c r="A892" s="12">
        <v>891</v>
      </c>
      <c r="B892" s="12">
        <v>1.7908891353100906E-2</v>
      </c>
      <c r="C892" s="12">
        <f t="shared" si="39"/>
        <v>12.134604774810718</v>
      </c>
      <c r="D892" s="13">
        <v>2</v>
      </c>
      <c r="E892" s="13">
        <f t="shared" si="40"/>
        <v>2122</v>
      </c>
      <c r="F892" s="14">
        <v>8.9544456765504528</v>
      </c>
      <c r="G892" s="12">
        <v>0.50389760846549692</v>
      </c>
      <c r="H892" s="12">
        <v>2</v>
      </c>
      <c r="I892" s="12">
        <v>0</v>
      </c>
      <c r="J892" s="19">
        <v>0</v>
      </c>
      <c r="K892" s="12">
        <f t="shared" si="41"/>
        <v>0</v>
      </c>
      <c r="L892" s="20"/>
    </row>
    <row r="893" spans="1:12">
      <c r="A893" s="12">
        <v>892</v>
      </c>
      <c r="B893" s="12">
        <v>1.8698815365419695E-2</v>
      </c>
      <c r="C893" s="12">
        <f t="shared" si="39"/>
        <v>12.153303590176138</v>
      </c>
      <c r="D893" s="13">
        <v>2</v>
      </c>
      <c r="E893" s="13">
        <f t="shared" si="40"/>
        <v>2124</v>
      </c>
      <c r="F893" s="14">
        <v>9.3494076827098471</v>
      </c>
      <c r="G893" s="12">
        <v>0.19748100307969718</v>
      </c>
      <c r="H893" s="12">
        <v>2</v>
      </c>
      <c r="I893" s="12">
        <v>0</v>
      </c>
      <c r="J893" s="19">
        <v>0</v>
      </c>
      <c r="K893" s="12">
        <f t="shared" si="41"/>
        <v>0</v>
      </c>
      <c r="L893" s="20"/>
    </row>
    <row r="894" spans="1:12">
      <c r="A894" s="12">
        <v>893</v>
      </c>
      <c r="B894" s="12">
        <v>1.8600265571685821E-2</v>
      </c>
      <c r="C894" s="12">
        <f t="shared" si="39"/>
        <v>12.171903855747825</v>
      </c>
      <c r="D894" s="13">
        <v>2</v>
      </c>
      <c r="E894" s="13">
        <f t="shared" si="40"/>
        <v>2126</v>
      </c>
      <c r="F894" s="14">
        <v>9.3001327858429104</v>
      </c>
      <c r="G894" s="12">
        <v>-2.4637448433468379E-2</v>
      </c>
      <c r="H894" s="12">
        <v>0</v>
      </c>
      <c r="I894" s="12">
        <v>0</v>
      </c>
      <c r="J894" s="19">
        <v>0</v>
      </c>
      <c r="K894" s="12">
        <f t="shared" si="41"/>
        <v>2</v>
      </c>
      <c r="L894" s="20"/>
    </row>
    <row r="895" spans="1:12">
      <c r="A895" s="12">
        <v>894</v>
      </c>
      <c r="B895" s="12">
        <v>1.8176573086885049E-2</v>
      </c>
      <c r="C895" s="12">
        <f t="shared" si="39"/>
        <v>12.19008042883471</v>
      </c>
      <c r="D895" s="13">
        <v>2</v>
      </c>
      <c r="E895" s="13">
        <f t="shared" si="40"/>
        <v>2128</v>
      </c>
      <c r="F895" s="14">
        <v>9.0882865434425248</v>
      </c>
      <c r="G895" s="12">
        <v>-0.10592312120019276</v>
      </c>
      <c r="H895" s="12">
        <v>0</v>
      </c>
      <c r="I895" s="12">
        <v>2</v>
      </c>
      <c r="J895" s="19">
        <v>0</v>
      </c>
      <c r="K895" s="12">
        <f t="shared" si="41"/>
        <v>0</v>
      </c>
      <c r="L895" s="20"/>
    </row>
    <row r="896" spans="1:12">
      <c r="A896" s="12">
        <v>895</v>
      </c>
      <c r="B896" s="12">
        <v>1.8071721565029796E-2</v>
      </c>
      <c r="C896" s="12">
        <f t="shared" si="39"/>
        <v>12.208152150399739</v>
      </c>
      <c r="D896" s="13">
        <v>2</v>
      </c>
      <c r="E896" s="13">
        <f t="shared" si="40"/>
        <v>2130</v>
      </c>
      <c r="F896" s="14">
        <v>9.0358607825148987</v>
      </c>
      <c r="G896" s="12">
        <v>-2.6212880463813093E-2</v>
      </c>
      <c r="H896" s="12">
        <v>0</v>
      </c>
      <c r="I896" s="12">
        <v>0</v>
      </c>
      <c r="J896" s="19">
        <v>0</v>
      </c>
      <c r="K896" s="12">
        <f t="shared" si="41"/>
        <v>2</v>
      </c>
      <c r="L896" s="20"/>
    </row>
    <row r="897" spans="1:12">
      <c r="A897" s="12">
        <v>896</v>
      </c>
      <c r="B897" s="12">
        <v>1.7331696399704857E-2</v>
      </c>
      <c r="C897" s="12">
        <f t="shared" si="39"/>
        <v>12.225483846799444</v>
      </c>
      <c r="D897" s="13">
        <v>2</v>
      </c>
      <c r="E897" s="13">
        <f t="shared" si="40"/>
        <v>2132</v>
      </c>
      <c r="F897" s="14">
        <v>8.6658481998524284</v>
      </c>
      <c r="G897" s="12">
        <v>-0.18500629133123514</v>
      </c>
      <c r="H897" s="12">
        <v>0</v>
      </c>
      <c r="I897" s="12">
        <v>2</v>
      </c>
      <c r="J897" s="19">
        <v>0</v>
      </c>
      <c r="K897" s="12">
        <f t="shared" si="41"/>
        <v>0</v>
      </c>
      <c r="L897" s="20"/>
    </row>
    <row r="898" spans="1:12">
      <c r="A898" s="12">
        <v>897</v>
      </c>
      <c r="B898" s="12">
        <v>1.9468593744761301E-2</v>
      </c>
      <c r="C898" s="12">
        <f t="shared" si="39"/>
        <v>12.244952440544205</v>
      </c>
      <c r="D898" s="13">
        <v>2</v>
      </c>
      <c r="E898" s="13">
        <f t="shared" si="40"/>
        <v>2134</v>
      </c>
      <c r="F898" s="14">
        <v>9.73429687238065</v>
      </c>
      <c r="G898" s="12">
        <v>0.53422433626411081</v>
      </c>
      <c r="H898" s="12">
        <v>2</v>
      </c>
      <c r="I898" s="12">
        <v>0</v>
      </c>
      <c r="J898" s="19">
        <v>0</v>
      </c>
      <c r="K898" s="12">
        <f t="shared" si="41"/>
        <v>0</v>
      </c>
      <c r="L898" s="20"/>
    </row>
    <row r="899" spans="1:12">
      <c r="A899" s="12">
        <v>898</v>
      </c>
      <c r="B899" s="12">
        <v>1.5962787659633808E-2</v>
      </c>
      <c r="C899" s="12">
        <f t="shared" si="39"/>
        <v>12.260915228203839</v>
      </c>
      <c r="D899" s="13">
        <v>2</v>
      </c>
      <c r="E899" s="13">
        <f t="shared" si="40"/>
        <v>2136</v>
      </c>
      <c r="F899" s="14">
        <v>7.9813938298169047</v>
      </c>
      <c r="G899" s="12">
        <v>-0.87645152128187265</v>
      </c>
      <c r="H899" s="12">
        <v>0</v>
      </c>
      <c r="I899" s="12">
        <v>2</v>
      </c>
      <c r="J899" s="19">
        <v>0</v>
      </c>
      <c r="K899" s="12">
        <f t="shared" si="41"/>
        <v>0</v>
      </c>
      <c r="L899" s="20"/>
    </row>
    <row r="900" spans="1:12">
      <c r="A900" s="12">
        <v>899</v>
      </c>
      <c r="B900" s="12">
        <v>1.6884359184374007E-2</v>
      </c>
      <c r="C900" s="12">
        <f t="shared" ref="C900:C963" si="42">B900+C899</f>
        <v>12.277799587388213</v>
      </c>
      <c r="D900" s="13">
        <v>2</v>
      </c>
      <c r="E900" s="13">
        <f t="shared" ref="E900:E963" si="43">D900+E899</f>
        <v>2138</v>
      </c>
      <c r="F900" s="14">
        <v>8.4421795921870029</v>
      </c>
      <c r="G900" s="12">
        <v>0.23039288118504908</v>
      </c>
      <c r="H900" s="12">
        <v>2</v>
      </c>
      <c r="I900" s="12">
        <v>0</v>
      </c>
      <c r="J900" s="19">
        <v>0</v>
      </c>
      <c r="K900" s="12">
        <f t="shared" ref="K900:K963" si="44">D900-H900-I900-J900</f>
        <v>0</v>
      </c>
      <c r="L900" s="20"/>
    </row>
    <row r="901" spans="1:12">
      <c r="A901" s="12">
        <v>900</v>
      </c>
      <c r="B901" s="12">
        <v>1.7407406612772295E-2</v>
      </c>
      <c r="C901" s="12">
        <f t="shared" si="42"/>
        <v>12.295206994000985</v>
      </c>
      <c r="D901" s="13">
        <v>2</v>
      </c>
      <c r="E901" s="13">
        <f t="shared" si="43"/>
        <v>2140</v>
      </c>
      <c r="F901" s="14">
        <v>8.7037033063861475</v>
      </c>
      <c r="G901" s="12">
        <v>0.13076185709957233</v>
      </c>
      <c r="H901" s="12">
        <v>2</v>
      </c>
      <c r="I901" s="12">
        <v>0</v>
      </c>
      <c r="J901" s="19">
        <v>0</v>
      </c>
      <c r="K901" s="12">
        <f t="shared" si="44"/>
        <v>0</v>
      </c>
      <c r="L901" s="20"/>
    </row>
    <row r="902" spans="1:12">
      <c r="A902" s="12">
        <v>901</v>
      </c>
      <c r="B902" s="12">
        <v>1.8734159255704139E-2</v>
      </c>
      <c r="C902" s="12">
        <f t="shared" si="42"/>
        <v>12.313941153256689</v>
      </c>
      <c r="D902" s="13">
        <v>2</v>
      </c>
      <c r="E902" s="13">
        <f t="shared" si="43"/>
        <v>2142</v>
      </c>
      <c r="F902" s="14">
        <v>9.3670796278520694</v>
      </c>
      <c r="G902" s="12">
        <v>0.33168816073296092</v>
      </c>
      <c r="H902" s="12">
        <v>2</v>
      </c>
      <c r="I902" s="12">
        <v>0</v>
      </c>
      <c r="J902" s="19">
        <v>0</v>
      </c>
      <c r="K902" s="12">
        <f t="shared" si="44"/>
        <v>0</v>
      </c>
      <c r="L902" s="20"/>
    </row>
    <row r="903" spans="1:12">
      <c r="A903" s="12">
        <v>902</v>
      </c>
      <c r="B903" s="12">
        <v>1.9619903999404869E-2</v>
      </c>
      <c r="C903" s="12">
        <f t="shared" si="42"/>
        <v>12.333561057256095</v>
      </c>
      <c r="D903" s="13">
        <v>2</v>
      </c>
      <c r="E903" s="13">
        <f t="shared" si="43"/>
        <v>2144</v>
      </c>
      <c r="F903" s="14">
        <v>9.8099519997024345</v>
      </c>
      <c r="G903" s="12">
        <v>0.22143618592518255</v>
      </c>
      <c r="H903" s="12">
        <v>2</v>
      </c>
      <c r="I903" s="12">
        <v>0</v>
      </c>
      <c r="J903" s="19">
        <v>0</v>
      </c>
      <c r="K903" s="12">
        <f t="shared" si="44"/>
        <v>0</v>
      </c>
      <c r="L903" s="20"/>
    </row>
    <row r="904" spans="1:12">
      <c r="A904" s="12">
        <v>903</v>
      </c>
      <c r="B904" s="12">
        <v>1.9800272865451052E-2</v>
      </c>
      <c r="C904" s="12">
        <f t="shared" si="42"/>
        <v>12.353361330121546</v>
      </c>
      <c r="D904" s="13">
        <v>2</v>
      </c>
      <c r="E904" s="13">
        <f t="shared" si="43"/>
        <v>2146</v>
      </c>
      <c r="F904" s="14">
        <v>9.9001364327255263</v>
      </c>
      <c r="G904" s="12">
        <v>4.5092216511545935E-2</v>
      </c>
      <c r="H904" s="12">
        <v>0</v>
      </c>
      <c r="I904" s="12">
        <v>0</v>
      </c>
      <c r="J904" s="19">
        <v>0</v>
      </c>
      <c r="K904" s="12">
        <f t="shared" si="44"/>
        <v>2</v>
      </c>
      <c r="L904" s="20"/>
    </row>
    <row r="905" spans="1:12">
      <c r="A905" s="12">
        <v>904</v>
      </c>
      <c r="B905" s="12">
        <v>2.1686926735571075E-2</v>
      </c>
      <c r="C905" s="12">
        <f t="shared" si="42"/>
        <v>12.375048256857117</v>
      </c>
      <c r="D905" s="13">
        <v>2</v>
      </c>
      <c r="E905" s="13">
        <f t="shared" si="43"/>
        <v>2148</v>
      </c>
      <c r="F905" s="14">
        <v>10.843463367785537</v>
      </c>
      <c r="G905" s="12">
        <v>0.47166346753000532</v>
      </c>
      <c r="H905" s="12">
        <v>2</v>
      </c>
      <c r="I905" s="12">
        <v>0</v>
      </c>
      <c r="J905" s="19">
        <v>0</v>
      </c>
      <c r="K905" s="12">
        <f t="shared" si="44"/>
        <v>0</v>
      </c>
      <c r="L905" s="20"/>
    </row>
    <row r="906" spans="1:12">
      <c r="A906" s="12">
        <v>905</v>
      </c>
      <c r="B906" s="12">
        <v>2.5034218467588736E-2</v>
      </c>
      <c r="C906" s="12">
        <f t="shared" si="42"/>
        <v>12.400082475324705</v>
      </c>
      <c r="D906" s="13">
        <v>2</v>
      </c>
      <c r="E906" s="13">
        <f t="shared" si="43"/>
        <v>2150</v>
      </c>
      <c r="F906" s="14">
        <v>12.517109233794368</v>
      </c>
      <c r="G906" s="12">
        <v>0.83682293300441568</v>
      </c>
      <c r="H906" s="12">
        <v>2</v>
      </c>
      <c r="I906" s="12">
        <v>0</v>
      </c>
      <c r="J906" s="19">
        <v>0</v>
      </c>
      <c r="K906" s="12">
        <f t="shared" si="44"/>
        <v>0</v>
      </c>
      <c r="L906" s="20"/>
    </row>
    <row r="907" spans="1:12">
      <c r="A907" s="12">
        <v>906</v>
      </c>
      <c r="B907" s="12">
        <v>2.2000671655103009E-2</v>
      </c>
      <c r="C907" s="12">
        <f t="shared" si="42"/>
        <v>12.422083146979809</v>
      </c>
      <c r="D907" s="13">
        <v>2</v>
      </c>
      <c r="E907" s="13">
        <f t="shared" si="43"/>
        <v>2152</v>
      </c>
      <c r="F907" s="14">
        <v>11.000335827551504</v>
      </c>
      <c r="G907" s="12">
        <v>-0.75838670312143197</v>
      </c>
      <c r="H907" s="12">
        <v>0</v>
      </c>
      <c r="I907" s="12">
        <v>2</v>
      </c>
      <c r="J907" s="19">
        <v>0</v>
      </c>
      <c r="K907" s="12">
        <f t="shared" si="44"/>
        <v>0</v>
      </c>
      <c r="L907" s="20"/>
    </row>
    <row r="908" spans="1:12">
      <c r="A908" s="12">
        <v>907</v>
      </c>
      <c r="B908" s="12">
        <v>2.2532476338039897E-2</v>
      </c>
      <c r="C908" s="12">
        <f t="shared" si="42"/>
        <v>12.444615623317848</v>
      </c>
      <c r="D908" s="13">
        <v>2</v>
      </c>
      <c r="E908" s="13">
        <f t="shared" si="43"/>
        <v>2154</v>
      </c>
      <c r="F908" s="14">
        <v>11.266238169019948</v>
      </c>
      <c r="G908" s="12">
        <v>0.13295117073422169</v>
      </c>
      <c r="H908" s="12">
        <v>2</v>
      </c>
      <c r="I908" s="12">
        <v>0</v>
      </c>
      <c r="J908" s="19">
        <v>0</v>
      </c>
      <c r="K908" s="12">
        <f t="shared" si="44"/>
        <v>0</v>
      </c>
      <c r="L908" s="20"/>
    </row>
    <row r="909" spans="1:12">
      <c r="A909" s="12">
        <v>908</v>
      </c>
      <c r="B909" s="12">
        <v>2.2605797869362308E-2</v>
      </c>
      <c r="C909" s="12">
        <f t="shared" si="42"/>
        <v>12.46722142118721</v>
      </c>
      <c r="D909" s="13">
        <v>2</v>
      </c>
      <c r="E909" s="13">
        <f t="shared" si="43"/>
        <v>2156</v>
      </c>
      <c r="F909" s="14">
        <v>11.302898934681155</v>
      </c>
      <c r="G909" s="12">
        <v>1.8330382830603398E-2</v>
      </c>
      <c r="H909" s="12">
        <v>0</v>
      </c>
      <c r="I909" s="12">
        <v>0</v>
      </c>
      <c r="J909" s="19">
        <v>0</v>
      </c>
      <c r="K909" s="12">
        <f t="shared" si="44"/>
        <v>2</v>
      </c>
      <c r="L909" s="20"/>
    </row>
    <row r="910" spans="1:12">
      <c r="A910" s="12">
        <v>909</v>
      </c>
      <c r="B910" s="12">
        <v>2.28684268589869E-2</v>
      </c>
      <c r="C910" s="12">
        <f t="shared" si="42"/>
        <v>12.490089848046196</v>
      </c>
      <c r="D910" s="13">
        <v>2</v>
      </c>
      <c r="E910" s="13">
        <f t="shared" si="43"/>
        <v>2158</v>
      </c>
      <c r="F910" s="14">
        <v>11.43421342949345</v>
      </c>
      <c r="G910" s="12">
        <v>6.5657247406147867E-2</v>
      </c>
      <c r="H910" s="12">
        <v>0</v>
      </c>
      <c r="I910" s="12">
        <v>0</v>
      </c>
      <c r="J910" s="19">
        <v>0</v>
      </c>
      <c r="K910" s="12">
        <f t="shared" si="44"/>
        <v>2</v>
      </c>
      <c r="L910" s="20"/>
    </row>
    <row r="911" spans="1:12">
      <c r="A911" s="12">
        <v>910</v>
      </c>
      <c r="B911" s="12">
        <v>2.281714644138726E-2</v>
      </c>
      <c r="C911" s="12">
        <f t="shared" si="42"/>
        <v>12.512906994487583</v>
      </c>
      <c r="D911" s="13">
        <v>2</v>
      </c>
      <c r="E911" s="13">
        <f t="shared" si="43"/>
        <v>2160</v>
      </c>
      <c r="F911" s="14">
        <v>11.408573220693629</v>
      </c>
      <c r="G911" s="12">
        <v>-1.2820104399910548E-2</v>
      </c>
      <c r="H911" s="12">
        <v>0</v>
      </c>
      <c r="I911" s="12">
        <v>0</v>
      </c>
      <c r="J911" s="19">
        <v>0</v>
      </c>
      <c r="K911" s="12">
        <f t="shared" si="44"/>
        <v>2</v>
      </c>
      <c r="L911" s="20"/>
    </row>
    <row r="912" spans="1:12">
      <c r="A912" s="12">
        <v>911</v>
      </c>
      <c r="B912" s="12">
        <v>2.1887182561837585E-2</v>
      </c>
      <c r="C912" s="12">
        <f t="shared" si="42"/>
        <v>12.53479417704942</v>
      </c>
      <c r="D912" s="13">
        <v>2</v>
      </c>
      <c r="E912" s="13">
        <f t="shared" si="43"/>
        <v>2162</v>
      </c>
      <c r="F912" s="14">
        <v>10.943591280918792</v>
      </c>
      <c r="G912" s="12">
        <v>-0.23249096988741869</v>
      </c>
      <c r="H912" s="12">
        <v>0</v>
      </c>
      <c r="I912" s="12">
        <v>2</v>
      </c>
      <c r="J912" s="19">
        <v>0</v>
      </c>
      <c r="K912" s="12">
        <f t="shared" si="44"/>
        <v>0</v>
      </c>
      <c r="L912" s="20"/>
    </row>
    <row r="913" spans="1:12">
      <c r="A913" s="12">
        <v>912</v>
      </c>
      <c r="B913" s="12">
        <v>2.1080816155885057E-2</v>
      </c>
      <c r="C913" s="12">
        <f t="shared" si="42"/>
        <v>12.555874993205306</v>
      </c>
      <c r="D913" s="13">
        <v>2</v>
      </c>
      <c r="E913" s="13">
        <f t="shared" si="43"/>
        <v>2164</v>
      </c>
      <c r="F913" s="14">
        <v>10.540408077942528</v>
      </c>
      <c r="G913" s="12">
        <v>-0.20159160148813182</v>
      </c>
      <c r="H913" s="12">
        <v>0</v>
      </c>
      <c r="I913" s="12">
        <v>2</v>
      </c>
      <c r="J913" s="19">
        <v>0</v>
      </c>
      <c r="K913" s="12">
        <f t="shared" si="44"/>
        <v>0</v>
      </c>
      <c r="L913" s="20"/>
    </row>
    <row r="914" spans="1:12">
      <c r="A914" s="12">
        <v>913</v>
      </c>
      <c r="B914" s="12">
        <v>1.3733181273903083E-2</v>
      </c>
      <c r="C914" s="12">
        <f t="shared" si="42"/>
        <v>12.569608174479209</v>
      </c>
      <c r="D914" s="13">
        <v>2</v>
      </c>
      <c r="E914" s="13">
        <f t="shared" si="43"/>
        <v>2166</v>
      </c>
      <c r="F914" s="14">
        <v>6.8665906369515417</v>
      </c>
      <c r="G914" s="12">
        <v>-1.8369087204954933</v>
      </c>
      <c r="H914" s="12">
        <v>0</v>
      </c>
      <c r="I914" s="12">
        <v>2</v>
      </c>
      <c r="J914" s="19">
        <v>0</v>
      </c>
      <c r="K914" s="12">
        <f t="shared" si="44"/>
        <v>0</v>
      </c>
      <c r="L914" s="20"/>
    </row>
    <row r="915" spans="1:12">
      <c r="A915" s="12">
        <v>914</v>
      </c>
      <c r="B915" s="12">
        <v>2.5800645882311506E-2</v>
      </c>
      <c r="C915" s="12">
        <f t="shared" si="42"/>
        <v>12.59540882036152</v>
      </c>
      <c r="D915" s="13">
        <v>2</v>
      </c>
      <c r="E915" s="13">
        <f t="shared" si="43"/>
        <v>2168</v>
      </c>
      <c r="F915" s="14">
        <v>12.900322941155753</v>
      </c>
      <c r="G915" s="12">
        <v>3.0168661521021058</v>
      </c>
      <c r="H915" s="12">
        <v>2</v>
      </c>
      <c r="I915" s="12">
        <v>0</v>
      </c>
      <c r="J915" s="19">
        <v>0</v>
      </c>
      <c r="K915" s="12">
        <f t="shared" si="44"/>
        <v>0</v>
      </c>
      <c r="L915" s="20"/>
    </row>
    <row r="916" spans="1:12">
      <c r="A916" s="12">
        <v>915</v>
      </c>
      <c r="B916" s="12">
        <v>1.7930996845471038E-2</v>
      </c>
      <c r="C916" s="12">
        <f t="shared" si="42"/>
        <v>12.613339817206992</v>
      </c>
      <c r="D916" s="13">
        <v>2</v>
      </c>
      <c r="E916" s="13">
        <f t="shared" si="43"/>
        <v>2170</v>
      </c>
      <c r="F916" s="14">
        <v>8.9654984227355197</v>
      </c>
      <c r="G916" s="12">
        <v>-1.9674122592101169</v>
      </c>
      <c r="H916" s="12">
        <v>0</v>
      </c>
      <c r="I916" s="12">
        <v>2</v>
      </c>
      <c r="J916" s="19">
        <v>0</v>
      </c>
      <c r="K916" s="12">
        <f t="shared" si="44"/>
        <v>0</v>
      </c>
      <c r="L916" s="20"/>
    </row>
    <row r="917" spans="1:12">
      <c r="A917" s="12">
        <v>916</v>
      </c>
      <c r="B917" s="12">
        <v>1.7448261872500564E-2</v>
      </c>
      <c r="C917" s="12">
        <f t="shared" si="42"/>
        <v>12.630788079079492</v>
      </c>
      <c r="D917" s="13">
        <v>2</v>
      </c>
      <c r="E917" s="13">
        <f t="shared" si="43"/>
        <v>2172</v>
      </c>
      <c r="F917" s="14">
        <v>8.7241309362502815</v>
      </c>
      <c r="G917" s="12">
        <v>-0.1206837432426191</v>
      </c>
      <c r="H917" s="12">
        <v>0</v>
      </c>
      <c r="I917" s="12">
        <v>2</v>
      </c>
      <c r="J917" s="19">
        <v>0</v>
      </c>
      <c r="K917" s="12">
        <f t="shared" si="44"/>
        <v>0</v>
      </c>
      <c r="L917" s="20"/>
    </row>
    <row r="918" spans="1:12">
      <c r="A918" s="12">
        <v>917</v>
      </c>
      <c r="B918" s="12">
        <v>1.6882048775349427E-2</v>
      </c>
      <c r="C918" s="12">
        <f t="shared" si="42"/>
        <v>12.647670127854841</v>
      </c>
      <c r="D918" s="13">
        <v>2</v>
      </c>
      <c r="E918" s="13">
        <f t="shared" si="43"/>
        <v>2174</v>
      </c>
      <c r="F918" s="14">
        <v>8.4410243876747142</v>
      </c>
      <c r="G918" s="12">
        <v>-0.14155327428778364</v>
      </c>
      <c r="H918" s="12">
        <v>0</v>
      </c>
      <c r="I918" s="12">
        <v>2</v>
      </c>
      <c r="J918" s="19">
        <v>0</v>
      </c>
      <c r="K918" s="12">
        <f t="shared" si="44"/>
        <v>0</v>
      </c>
      <c r="L918" s="20"/>
    </row>
    <row r="919" spans="1:12">
      <c r="A919" s="12">
        <v>918</v>
      </c>
      <c r="B919" s="12">
        <v>1.6534930729368881E-2</v>
      </c>
      <c r="C919" s="12">
        <f t="shared" si="42"/>
        <v>12.66420505858421</v>
      </c>
      <c r="D919" s="13">
        <v>2</v>
      </c>
      <c r="E919" s="13">
        <f t="shared" si="43"/>
        <v>2176</v>
      </c>
      <c r="F919" s="14">
        <v>8.2674653646844405</v>
      </c>
      <c r="G919" s="12">
        <v>-8.6779511495136852E-2</v>
      </c>
      <c r="H919" s="12">
        <v>0</v>
      </c>
      <c r="I919" s="12">
        <v>0</v>
      </c>
      <c r="J919" s="19">
        <v>0</v>
      </c>
      <c r="K919" s="12">
        <f t="shared" si="44"/>
        <v>2</v>
      </c>
      <c r="L919" s="20"/>
    </row>
    <row r="920" spans="1:12">
      <c r="A920" s="12">
        <v>919</v>
      </c>
      <c r="B920" s="12">
        <v>1.5700973237824691E-2</v>
      </c>
      <c r="C920" s="12">
        <f t="shared" si="42"/>
        <v>12.679906031822036</v>
      </c>
      <c r="D920" s="13">
        <v>2</v>
      </c>
      <c r="E920" s="13">
        <f t="shared" si="43"/>
        <v>2178</v>
      </c>
      <c r="F920" s="14">
        <v>7.8504866189123454</v>
      </c>
      <c r="G920" s="12">
        <v>-0.20848937288604752</v>
      </c>
      <c r="H920" s="12">
        <v>0</v>
      </c>
      <c r="I920" s="12">
        <v>2</v>
      </c>
      <c r="J920" s="19">
        <v>0</v>
      </c>
      <c r="K920" s="12">
        <f t="shared" si="44"/>
        <v>0</v>
      </c>
      <c r="L920" s="20"/>
    </row>
    <row r="921" spans="1:12">
      <c r="A921" s="12">
        <v>920</v>
      </c>
      <c r="B921" s="12">
        <v>1.0787085605505238E-2</v>
      </c>
      <c r="C921" s="12">
        <f t="shared" si="42"/>
        <v>12.690693117427541</v>
      </c>
      <c r="D921" s="13">
        <v>3</v>
      </c>
      <c r="E921" s="13">
        <f t="shared" si="43"/>
        <v>2181</v>
      </c>
      <c r="F921" s="14">
        <v>3.5956952018350794</v>
      </c>
      <c r="G921" s="12">
        <v>-1.4182638056924219</v>
      </c>
      <c r="H921" s="12">
        <v>0</v>
      </c>
      <c r="I921" s="12">
        <v>3</v>
      </c>
      <c r="J921" s="19">
        <v>0</v>
      </c>
      <c r="K921" s="12">
        <f t="shared" si="44"/>
        <v>0</v>
      </c>
      <c r="L921" s="20"/>
    </row>
    <row r="922" spans="1:12">
      <c r="A922" s="12">
        <v>921</v>
      </c>
      <c r="B922" s="12">
        <v>2.184016812964441E-2</v>
      </c>
      <c r="C922" s="12">
        <f t="shared" si="42"/>
        <v>12.712533285557186</v>
      </c>
      <c r="D922" s="13">
        <v>2</v>
      </c>
      <c r="E922" s="13">
        <f t="shared" si="43"/>
        <v>2183</v>
      </c>
      <c r="F922" s="14">
        <v>10.920084064822206</v>
      </c>
      <c r="G922" s="12">
        <v>3.6621944314935631</v>
      </c>
      <c r="H922" s="12">
        <v>2</v>
      </c>
      <c r="I922" s="12">
        <v>0</v>
      </c>
      <c r="J922" s="19">
        <v>0</v>
      </c>
      <c r="K922" s="12">
        <f t="shared" si="44"/>
        <v>0</v>
      </c>
      <c r="L922" s="20"/>
    </row>
    <row r="923" spans="1:12">
      <c r="A923" s="12">
        <v>922</v>
      </c>
      <c r="B923" s="12">
        <v>1.2218727629506491E-2</v>
      </c>
      <c r="C923" s="12">
        <f t="shared" si="42"/>
        <v>12.724752013186691</v>
      </c>
      <c r="D923" s="13">
        <v>2</v>
      </c>
      <c r="E923" s="13">
        <f t="shared" si="43"/>
        <v>2185</v>
      </c>
      <c r="F923" s="14">
        <v>6.1093638147532454</v>
      </c>
      <c r="G923" s="12">
        <v>-2.40536012503448</v>
      </c>
      <c r="H923" s="12">
        <v>0</v>
      </c>
      <c r="I923" s="12">
        <v>2</v>
      </c>
      <c r="J923" s="19">
        <v>0</v>
      </c>
      <c r="K923" s="12">
        <f t="shared" si="44"/>
        <v>0</v>
      </c>
      <c r="L923" s="20"/>
    </row>
    <row r="924" spans="1:12">
      <c r="A924" s="12">
        <v>923</v>
      </c>
      <c r="B924" s="12">
        <v>1.1597720557351272E-2</v>
      </c>
      <c r="C924" s="12">
        <f t="shared" si="42"/>
        <v>12.736349733744042</v>
      </c>
      <c r="D924" s="13">
        <v>2</v>
      </c>
      <c r="E924" s="13">
        <f t="shared" si="43"/>
        <v>2187</v>
      </c>
      <c r="F924" s="14">
        <v>5.7988602786756358</v>
      </c>
      <c r="G924" s="12">
        <v>-0.1552517680388048</v>
      </c>
      <c r="H924" s="12">
        <v>0</v>
      </c>
      <c r="I924" s="12">
        <v>2</v>
      </c>
      <c r="J924" s="19">
        <v>0</v>
      </c>
      <c r="K924" s="12">
        <f t="shared" si="44"/>
        <v>0</v>
      </c>
      <c r="L924" s="20"/>
    </row>
    <row r="925" spans="1:12">
      <c r="A925" s="12">
        <v>924</v>
      </c>
      <c r="B925" s="12">
        <v>1.0149751161682744E-2</v>
      </c>
      <c r="C925" s="12">
        <f t="shared" si="42"/>
        <v>12.746499484905724</v>
      </c>
      <c r="D925" s="13">
        <v>2</v>
      </c>
      <c r="E925" s="13">
        <f t="shared" si="43"/>
        <v>2189</v>
      </c>
      <c r="F925" s="14">
        <v>5.0748755808413719</v>
      </c>
      <c r="G925" s="12">
        <v>-0.36199234891713195</v>
      </c>
      <c r="H925" s="12">
        <v>0</v>
      </c>
      <c r="I925" s="12">
        <v>2</v>
      </c>
      <c r="J925" s="19">
        <v>0</v>
      </c>
      <c r="K925" s="12">
        <f t="shared" si="44"/>
        <v>0</v>
      </c>
      <c r="L925" s="20"/>
    </row>
    <row r="926" spans="1:12">
      <c r="A926" s="12">
        <v>925</v>
      </c>
      <c r="B926" s="12">
        <v>7.714569116882071E-3</v>
      </c>
      <c r="C926" s="12">
        <f t="shared" si="42"/>
        <v>12.754214054022606</v>
      </c>
      <c r="D926" s="13">
        <v>3</v>
      </c>
      <c r="E926" s="13">
        <f t="shared" si="43"/>
        <v>2192</v>
      </c>
      <c r="F926" s="14">
        <v>2.5715230389606902</v>
      </c>
      <c r="G926" s="12">
        <v>-0.83445084729356056</v>
      </c>
      <c r="H926" s="12">
        <v>0</v>
      </c>
      <c r="I926" s="12">
        <v>3</v>
      </c>
      <c r="J926" s="19">
        <v>0</v>
      </c>
      <c r="K926" s="12">
        <f t="shared" si="44"/>
        <v>0</v>
      </c>
      <c r="L926" s="20"/>
    </row>
    <row r="927" spans="1:12">
      <c r="A927" s="12">
        <v>926</v>
      </c>
      <c r="B927" s="12">
        <v>9.2323690867217364E-3</v>
      </c>
      <c r="C927" s="12">
        <f t="shared" si="42"/>
        <v>12.763446423109327</v>
      </c>
      <c r="D927" s="13">
        <v>2</v>
      </c>
      <c r="E927" s="13">
        <f t="shared" si="43"/>
        <v>2194</v>
      </c>
      <c r="F927" s="14">
        <v>4.6161845433608679</v>
      </c>
      <c r="G927" s="12">
        <v>1.0223307522000888</v>
      </c>
      <c r="H927" s="12">
        <v>2</v>
      </c>
      <c r="I927" s="12">
        <v>0</v>
      </c>
      <c r="J927" s="19">
        <v>0</v>
      </c>
      <c r="K927" s="12">
        <f t="shared" si="44"/>
        <v>0</v>
      </c>
      <c r="L927" s="20"/>
    </row>
    <row r="928" spans="1:12">
      <c r="A928" s="12">
        <v>927</v>
      </c>
      <c r="B928" s="12">
        <v>6.3299696734477797E-3</v>
      </c>
      <c r="C928" s="12">
        <f t="shared" si="42"/>
        <v>12.769776392782775</v>
      </c>
      <c r="D928" s="13">
        <v>3</v>
      </c>
      <c r="E928" s="13">
        <f t="shared" si="43"/>
        <v>2197</v>
      </c>
      <c r="F928" s="14">
        <v>2.1099898911492598</v>
      </c>
      <c r="G928" s="12">
        <v>-0.83539821740386933</v>
      </c>
      <c r="H928" s="12">
        <v>0</v>
      </c>
      <c r="I928" s="12">
        <v>3</v>
      </c>
      <c r="J928" s="19">
        <v>0</v>
      </c>
      <c r="K928" s="12">
        <f t="shared" si="44"/>
        <v>0</v>
      </c>
      <c r="L928" s="20"/>
    </row>
    <row r="929" spans="1:12">
      <c r="A929" s="12">
        <v>928</v>
      </c>
      <c r="B929" s="12">
        <v>8.3088139733818612E-3</v>
      </c>
      <c r="C929" s="12">
        <f t="shared" si="42"/>
        <v>12.778085206756158</v>
      </c>
      <c r="D929" s="13">
        <v>3</v>
      </c>
      <c r="E929" s="13">
        <f t="shared" si="43"/>
        <v>2200</v>
      </c>
      <c r="F929" s="14">
        <v>2.7696046577939537</v>
      </c>
      <c r="G929" s="12">
        <v>0.21987158888156463</v>
      </c>
      <c r="H929" s="12">
        <v>3</v>
      </c>
      <c r="I929" s="12">
        <v>0</v>
      </c>
      <c r="J929" s="19">
        <v>0</v>
      </c>
      <c r="K929" s="12">
        <f t="shared" si="44"/>
        <v>0</v>
      </c>
      <c r="L929" s="20"/>
    </row>
    <row r="930" spans="1:12">
      <c r="A930" s="12">
        <v>929</v>
      </c>
      <c r="B930" s="12">
        <v>8.2414690861355566E-3</v>
      </c>
      <c r="C930" s="12">
        <f t="shared" si="42"/>
        <v>12.786326675842293</v>
      </c>
      <c r="D930" s="13">
        <v>2</v>
      </c>
      <c r="E930" s="13">
        <f t="shared" si="43"/>
        <v>2202</v>
      </c>
      <c r="F930" s="14">
        <v>4.120734543067778</v>
      </c>
      <c r="G930" s="12">
        <v>0.67556494263691214</v>
      </c>
      <c r="H930" s="12">
        <v>2</v>
      </c>
      <c r="I930" s="12">
        <v>0</v>
      </c>
      <c r="J930" s="19">
        <v>0</v>
      </c>
      <c r="K930" s="12">
        <f t="shared" si="44"/>
        <v>0</v>
      </c>
      <c r="L930" s="20"/>
    </row>
    <row r="931" spans="1:12">
      <c r="A931" s="12">
        <v>930</v>
      </c>
      <c r="B931" s="12">
        <v>1.0298867848573897E-2</v>
      </c>
      <c r="C931" s="12">
        <f t="shared" si="42"/>
        <v>12.796625543690867</v>
      </c>
      <c r="D931" s="13">
        <v>2</v>
      </c>
      <c r="E931" s="13">
        <f t="shared" si="43"/>
        <v>2204</v>
      </c>
      <c r="F931" s="14">
        <v>5.1494339242869485</v>
      </c>
      <c r="G931" s="12">
        <v>0.51434969060958524</v>
      </c>
      <c r="H931" s="12">
        <v>2</v>
      </c>
      <c r="I931" s="12">
        <v>0</v>
      </c>
      <c r="J931" s="19">
        <v>0</v>
      </c>
      <c r="K931" s="12">
        <f t="shared" si="44"/>
        <v>0</v>
      </c>
      <c r="L931" s="20"/>
    </row>
    <row r="932" spans="1:12">
      <c r="A932" s="12">
        <v>931</v>
      </c>
      <c r="B932" s="12">
        <v>1.1342011305733309E-2</v>
      </c>
      <c r="C932" s="12">
        <f t="shared" si="42"/>
        <v>12.807967554996601</v>
      </c>
      <c r="D932" s="13">
        <v>2</v>
      </c>
      <c r="E932" s="13">
        <f t="shared" si="43"/>
        <v>2206</v>
      </c>
      <c r="F932" s="14">
        <v>5.6710056528666541</v>
      </c>
      <c r="G932" s="12">
        <v>0.26078586428985284</v>
      </c>
      <c r="H932" s="12">
        <v>2</v>
      </c>
      <c r="I932" s="12">
        <v>0</v>
      </c>
      <c r="J932" s="19">
        <v>0</v>
      </c>
      <c r="K932" s="12">
        <f t="shared" si="44"/>
        <v>0</v>
      </c>
      <c r="L932" s="20"/>
    </row>
    <row r="933" spans="1:12">
      <c r="A933" s="12">
        <v>932</v>
      </c>
      <c r="B933" s="12">
        <v>1.1982859226700386E-2</v>
      </c>
      <c r="C933" s="12">
        <f t="shared" si="42"/>
        <v>12.819950414223301</v>
      </c>
      <c r="D933" s="13">
        <v>2</v>
      </c>
      <c r="E933" s="13">
        <f t="shared" si="43"/>
        <v>2208</v>
      </c>
      <c r="F933" s="14">
        <v>5.991429613350193</v>
      </c>
      <c r="G933" s="12">
        <v>0.16021198024176941</v>
      </c>
      <c r="H933" s="12">
        <v>2</v>
      </c>
      <c r="I933" s="12">
        <v>0</v>
      </c>
      <c r="J933" s="19">
        <v>0</v>
      </c>
      <c r="K933" s="12">
        <f t="shared" si="44"/>
        <v>0</v>
      </c>
      <c r="L933" s="20"/>
    </row>
    <row r="934" spans="1:12">
      <c r="A934" s="12">
        <v>933</v>
      </c>
      <c r="B934" s="12">
        <v>1.2236765809496886E-2</v>
      </c>
      <c r="C934" s="12">
        <f t="shared" si="42"/>
        <v>12.832187180032799</v>
      </c>
      <c r="D934" s="13">
        <v>2</v>
      </c>
      <c r="E934" s="13">
        <f t="shared" si="43"/>
        <v>2210</v>
      </c>
      <c r="F934" s="14">
        <v>6.1183829047484428</v>
      </c>
      <c r="G934" s="12">
        <v>6.3476645699124923E-2</v>
      </c>
      <c r="H934" s="12">
        <v>0</v>
      </c>
      <c r="I934" s="12">
        <v>0</v>
      </c>
      <c r="J934" s="19">
        <v>0</v>
      </c>
      <c r="K934" s="12">
        <f t="shared" si="44"/>
        <v>2</v>
      </c>
      <c r="L934" s="20"/>
    </row>
    <row r="935" spans="1:12">
      <c r="A935" s="12">
        <v>934</v>
      </c>
      <c r="B935" s="12">
        <v>1.3352121527744681E-2</v>
      </c>
      <c r="C935" s="12">
        <f t="shared" si="42"/>
        <v>12.845539301560544</v>
      </c>
      <c r="D935" s="13">
        <v>2</v>
      </c>
      <c r="E935" s="13">
        <f t="shared" si="43"/>
        <v>2212</v>
      </c>
      <c r="F935" s="14">
        <v>6.6760607638723402</v>
      </c>
      <c r="G935" s="12">
        <v>0.27883892956194867</v>
      </c>
      <c r="H935" s="12">
        <v>2</v>
      </c>
      <c r="I935" s="12">
        <v>0</v>
      </c>
      <c r="J935" s="19">
        <v>0</v>
      </c>
      <c r="K935" s="12">
        <f t="shared" si="44"/>
        <v>0</v>
      </c>
      <c r="L935" s="20"/>
    </row>
    <row r="936" spans="1:12">
      <c r="A936" s="12">
        <v>935</v>
      </c>
      <c r="B936" s="12">
        <v>1.4691799936818711E-2</v>
      </c>
      <c r="C936" s="12">
        <f t="shared" si="42"/>
        <v>12.860231101497362</v>
      </c>
      <c r="D936" s="13">
        <v>2</v>
      </c>
      <c r="E936" s="13">
        <f t="shared" si="43"/>
        <v>2214</v>
      </c>
      <c r="F936" s="14">
        <v>7.3458999684093556</v>
      </c>
      <c r="G936" s="12">
        <v>0.3349196022685077</v>
      </c>
      <c r="H936" s="12">
        <v>2</v>
      </c>
      <c r="I936" s="12">
        <v>0</v>
      </c>
      <c r="J936" s="19">
        <v>0</v>
      </c>
      <c r="K936" s="12">
        <f t="shared" si="44"/>
        <v>0</v>
      </c>
      <c r="L936" s="20"/>
    </row>
    <row r="937" spans="1:12">
      <c r="A937" s="12">
        <v>936</v>
      </c>
      <c r="B937" s="12">
        <v>1.6543224658456399E-2</v>
      </c>
      <c r="C937" s="12">
        <f t="shared" si="42"/>
        <v>12.876774326155818</v>
      </c>
      <c r="D937" s="13">
        <v>2</v>
      </c>
      <c r="E937" s="13">
        <f t="shared" si="43"/>
        <v>2216</v>
      </c>
      <c r="F937" s="14">
        <v>8.2716123292281996</v>
      </c>
      <c r="G937" s="12">
        <v>0.462856180409422</v>
      </c>
      <c r="H937" s="12">
        <v>2</v>
      </c>
      <c r="I937" s="12">
        <v>0</v>
      </c>
      <c r="J937" s="19">
        <v>0</v>
      </c>
      <c r="K937" s="12">
        <f t="shared" si="44"/>
        <v>0</v>
      </c>
      <c r="L937" s="20"/>
    </row>
    <row r="938" spans="1:12">
      <c r="A938" s="12">
        <v>937</v>
      </c>
      <c r="B938" s="12">
        <v>1.7940506099555519E-2</v>
      </c>
      <c r="C938" s="12">
        <f t="shared" si="42"/>
        <v>12.894714832255374</v>
      </c>
      <c r="D938" s="13">
        <v>2</v>
      </c>
      <c r="E938" s="13">
        <f t="shared" si="43"/>
        <v>2218</v>
      </c>
      <c r="F938" s="14">
        <v>8.9702530497777584</v>
      </c>
      <c r="G938" s="12">
        <v>0.34932036027477942</v>
      </c>
      <c r="H938" s="12">
        <v>2</v>
      </c>
      <c r="I938" s="12">
        <v>0</v>
      </c>
      <c r="J938" s="19">
        <v>0</v>
      </c>
      <c r="K938" s="12">
        <f t="shared" si="44"/>
        <v>0</v>
      </c>
      <c r="L938" s="20"/>
    </row>
    <row r="939" spans="1:12">
      <c r="A939" s="12">
        <v>938</v>
      </c>
      <c r="B939" s="12">
        <v>1.9643237370628421E-2</v>
      </c>
      <c r="C939" s="12">
        <f t="shared" si="42"/>
        <v>12.914358069626003</v>
      </c>
      <c r="D939" s="13">
        <v>2</v>
      </c>
      <c r="E939" s="13">
        <f t="shared" si="43"/>
        <v>2220</v>
      </c>
      <c r="F939" s="14">
        <v>9.8216186853142098</v>
      </c>
      <c r="G939" s="12">
        <v>0.4256828177682257</v>
      </c>
      <c r="H939" s="12">
        <v>2</v>
      </c>
      <c r="I939" s="12">
        <v>0</v>
      </c>
      <c r="J939" s="19">
        <v>0</v>
      </c>
      <c r="K939" s="12">
        <f t="shared" si="44"/>
        <v>0</v>
      </c>
      <c r="L939" s="20"/>
    </row>
    <row r="940" spans="1:12">
      <c r="A940" s="12">
        <v>939</v>
      </c>
      <c r="B940" s="12">
        <v>1.6743586622520727E-2</v>
      </c>
      <c r="C940" s="12">
        <f t="shared" si="42"/>
        <v>12.931101656248524</v>
      </c>
      <c r="D940" s="13">
        <v>2</v>
      </c>
      <c r="E940" s="13">
        <f t="shared" si="43"/>
        <v>2222</v>
      </c>
      <c r="F940" s="14">
        <v>8.3717933112603635</v>
      </c>
      <c r="G940" s="12">
        <v>-0.72491268702692313</v>
      </c>
      <c r="H940" s="12">
        <v>0</v>
      </c>
      <c r="I940" s="12">
        <v>2</v>
      </c>
      <c r="J940" s="19">
        <v>0</v>
      </c>
      <c r="K940" s="12">
        <f t="shared" si="44"/>
        <v>0</v>
      </c>
      <c r="L940" s="20"/>
    </row>
    <row r="941" spans="1:12">
      <c r="A941" s="12">
        <v>940</v>
      </c>
      <c r="B941" s="12">
        <v>1.7486996211035333E-2</v>
      </c>
      <c r="C941" s="12">
        <f t="shared" si="42"/>
        <v>12.948588652459559</v>
      </c>
      <c r="D941" s="13">
        <v>2</v>
      </c>
      <c r="E941" s="13">
        <f t="shared" si="43"/>
        <v>2224</v>
      </c>
      <c r="F941" s="14">
        <v>8.7434981055176664</v>
      </c>
      <c r="G941" s="12">
        <v>0.18585239712865143</v>
      </c>
      <c r="H941" s="12">
        <v>2</v>
      </c>
      <c r="I941" s="12">
        <v>0</v>
      </c>
      <c r="J941" s="19">
        <v>0</v>
      </c>
      <c r="K941" s="12">
        <f t="shared" si="44"/>
        <v>0</v>
      </c>
      <c r="L941" s="20"/>
    </row>
    <row r="942" spans="1:12">
      <c r="A942" s="12">
        <v>941</v>
      </c>
      <c r="B942" s="12">
        <v>1.6547566193644649E-2</v>
      </c>
      <c r="C942" s="12">
        <f t="shared" si="42"/>
        <v>12.965136218653203</v>
      </c>
      <c r="D942" s="13">
        <v>2</v>
      </c>
      <c r="E942" s="13">
        <f t="shared" si="43"/>
        <v>2226</v>
      </c>
      <c r="F942" s="14">
        <v>8.2737830968223243</v>
      </c>
      <c r="G942" s="12">
        <v>-0.23485750434767105</v>
      </c>
      <c r="H942" s="12">
        <v>0</v>
      </c>
      <c r="I942" s="12">
        <v>2</v>
      </c>
      <c r="J942" s="19">
        <v>0</v>
      </c>
      <c r="K942" s="12">
        <f t="shared" si="44"/>
        <v>0</v>
      </c>
      <c r="L942" s="20"/>
    </row>
    <row r="943" spans="1:12">
      <c r="A943" s="12">
        <v>942</v>
      </c>
      <c r="B943" s="12">
        <v>1.6254382004529274E-2</v>
      </c>
      <c r="C943" s="12">
        <f t="shared" si="42"/>
        <v>12.981390600657733</v>
      </c>
      <c r="D943" s="13">
        <v>2</v>
      </c>
      <c r="E943" s="13">
        <f t="shared" si="43"/>
        <v>2228</v>
      </c>
      <c r="F943" s="14">
        <v>8.1271910022646363</v>
      </c>
      <c r="G943" s="12">
        <v>-7.3296047278843979E-2</v>
      </c>
      <c r="H943" s="12">
        <v>0</v>
      </c>
      <c r="I943" s="12">
        <v>0</v>
      </c>
      <c r="J943" s="19">
        <v>0</v>
      </c>
      <c r="K943" s="12">
        <f t="shared" si="44"/>
        <v>2</v>
      </c>
      <c r="L943" s="20"/>
    </row>
    <row r="944" spans="1:12">
      <c r="A944" s="12">
        <v>943</v>
      </c>
      <c r="B944" s="12">
        <v>1.6329999163003449E-2</v>
      </c>
      <c r="C944" s="12">
        <f t="shared" si="42"/>
        <v>12.997720599820736</v>
      </c>
      <c r="D944" s="13">
        <v>2</v>
      </c>
      <c r="E944" s="13">
        <f t="shared" si="43"/>
        <v>2230</v>
      </c>
      <c r="F944" s="14">
        <v>8.1649995815017249</v>
      </c>
      <c r="G944" s="12">
        <v>1.890428961854429E-2</v>
      </c>
      <c r="H944" s="12">
        <v>0</v>
      </c>
      <c r="I944" s="12">
        <v>0</v>
      </c>
      <c r="J944" s="19">
        <v>0</v>
      </c>
      <c r="K944" s="12">
        <f t="shared" si="44"/>
        <v>2</v>
      </c>
      <c r="L944" s="20"/>
    </row>
    <row r="945" spans="1:12">
      <c r="A945" s="12">
        <v>944</v>
      </c>
      <c r="B945" s="12">
        <v>1.5473487317834113E-2</v>
      </c>
      <c r="C945" s="12">
        <f t="shared" si="42"/>
        <v>13.013194087138571</v>
      </c>
      <c r="D945" s="13">
        <v>2</v>
      </c>
      <c r="E945" s="13">
        <f t="shared" si="43"/>
        <v>2232</v>
      </c>
      <c r="F945" s="14">
        <v>7.7367436589170557</v>
      </c>
      <c r="G945" s="12">
        <v>-0.21412796129233458</v>
      </c>
      <c r="H945" s="12">
        <v>0</v>
      </c>
      <c r="I945" s="12">
        <v>2</v>
      </c>
      <c r="J945" s="19">
        <v>0</v>
      </c>
      <c r="K945" s="12">
        <f t="shared" si="44"/>
        <v>0</v>
      </c>
      <c r="L945" s="20"/>
    </row>
    <row r="946" spans="1:12">
      <c r="A946" s="12">
        <v>945</v>
      </c>
      <c r="B946" s="12">
        <v>1.1103792970236065E-2</v>
      </c>
      <c r="C946" s="12">
        <f t="shared" si="42"/>
        <v>13.024297880108806</v>
      </c>
      <c r="D946" s="13">
        <v>3</v>
      </c>
      <c r="E946" s="13">
        <f t="shared" si="43"/>
        <v>2235</v>
      </c>
      <c r="F946" s="14">
        <v>3.7012643234120213</v>
      </c>
      <c r="G946" s="12">
        <v>-1.345159778501678</v>
      </c>
      <c r="H946" s="12">
        <v>0</v>
      </c>
      <c r="I946" s="12">
        <v>3</v>
      </c>
      <c r="J946" s="19">
        <v>0</v>
      </c>
      <c r="K946" s="12">
        <f t="shared" si="44"/>
        <v>0</v>
      </c>
      <c r="L946" s="20"/>
    </row>
    <row r="947" spans="1:12">
      <c r="A947" s="12">
        <v>946</v>
      </c>
      <c r="B947" s="12">
        <v>2.4952956523089383E-2</v>
      </c>
      <c r="C947" s="12">
        <f t="shared" si="42"/>
        <v>13.049250836631895</v>
      </c>
      <c r="D947" s="13">
        <v>2</v>
      </c>
      <c r="E947" s="13">
        <f t="shared" si="43"/>
        <v>2237</v>
      </c>
      <c r="F947" s="14">
        <v>12.476478261544692</v>
      </c>
      <c r="G947" s="12">
        <v>4.3876069690663355</v>
      </c>
      <c r="H947" s="12">
        <v>2</v>
      </c>
      <c r="I947" s="12">
        <v>0</v>
      </c>
      <c r="J947" s="19">
        <v>0</v>
      </c>
      <c r="K947" s="12">
        <f t="shared" si="44"/>
        <v>0</v>
      </c>
      <c r="L947" s="20"/>
    </row>
    <row r="948" spans="1:12">
      <c r="A948" s="12">
        <v>947</v>
      </c>
      <c r="B948" s="12">
        <v>1.5158101136957891E-2</v>
      </c>
      <c r="C948" s="12">
        <f t="shared" si="42"/>
        <v>13.064408937768853</v>
      </c>
      <c r="D948" s="13">
        <v>2</v>
      </c>
      <c r="E948" s="13">
        <f t="shared" si="43"/>
        <v>2239</v>
      </c>
      <c r="F948" s="14">
        <v>7.5790505684789453</v>
      </c>
      <c r="G948" s="12">
        <v>-2.4487138465328733</v>
      </c>
      <c r="H948" s="12">
        <v>0</v>
      </c>
      <c r="I948" s="12">
        <v>2</v>
      </c>
      <c r="J948" s="19">
        <v>0</v>
      </c>
      <c r="K948" s="12">
        <f t="shared" si="44"/>
        <v>0</v>
      </c>
      <c r="L948" s="20"/>
    </row>
    <row r="949" spans="1:12">
      <c r="A949" s="12">
        <v>948</v>
      </c>
      <c r="B949" s="12">
        <v>1.5125808102006581E-2</v>
      </c>
      <c r="C949" s="12">
        <f t="shared" si="42"/>
        <v>13.079534745870859</v>
      </c>
      <c r="D949" s="13">
        <v>2</v>
      </c>
      <c r="E949" s="13">
        <f t="shared" si="43"/>
        <v>2241</v>
      </c>
      <c r="F949" s="14">
        <v>7.5629040510032901</v>
      </c>
      <c r="G949" s="12">
        <v>-8.0732587378276044E-3</v>
      </c>
      <c r="H949" s="12">
        <v>0</v>
      </c>
      <c r="I949" s="12">
        <v>0</v>
      </c>
      <c r="J949" s="19">
        <v>0</v>
      </c>
      <c r="K949" s="12">
        <f t="shared" si="44"/>
        <v>2</v>
      </c>
      <c r="L949" s="20"/>
    </row>
    <row r="950" spans="1:12">
      <c r="A950" s="12">
        <v>949</v>
      </c>
      <c r="B950" s="12">
        <v>1.4217081587319833E-2</v>
      </c>
      <c r="C950" s="12">
        <f t="shared" si="42"/>
        <v>13.093751827458179</v>
      </c>
      <c r="D950" s="13">
        <v>2</v>
      </c>
      <c r="E950" s="13">
        <f t="shared" si="43"/>
        <v>2243</v>
      </c>
      <c r="F950" s="14">
        <v>7.1085407936599161</v>
      </c>
      <c r="G950" s="12">
        <v>-0.22718162867168701</v>
      </c>
      <c r="H950" s="12">
        <v>0</v>
      </c>
      <c r="I950" s="12">
        <v>2</v>
      </c>
      <c r="J950" s="19">
        <v>0</v>
      </c>
      <c r="K950" s="12">
        <f t="shared" si="44"/>
        <v>0</v>
      </c>
      <c r="L950" s="20"/>
    </row>
    <row r="951" spans="1:12">
      <c r="A951" s="12">
        <v>950</v>
      </c>
      <c r="B951" s="12">
        <v>1.4323210636840967E-2</v>
      </c>
      <c r="C951" s="12">
        <f t="shared" si="42"/>
        <v>13.10807503809502</v>
      </c>
      <c r="D951" s="13">
        <v>2</v>
      </c>
      <c r="E951" s="13">
        <f t="shared" si="43"/>
        <v>2245</v>
      </c>
      <c r="F951" s="14">
        <v>7.1616053184204835</v>
      </c>
      <c r="G951" s="12">
        <v>2.6532262380283722E-2</v>
      </c>
      <c r="H951" s="12">
        <v>0</v>
      </c>
      <c r="I951" s="12">
        <v>0</v>
      </c>
      <c r="J951" s="19">
        <v>0</v>
      </c>
      <c r="K951" s="12">
        <f t="shared" si="44"/>
        <v>2</v>
      </c>
      <c r="L951" s="20"/>
    </row>
    <row r="952" spans="1:12">
      <c r="A952" s="12">
        <v>951</v>
      </c>
      <c r="B952" s="12">
        <v>1.5859780367247875E-2</v>
      </c>
      <c r="C952" s="12">
        <f t="shared" si="42"/>
        <v>13.123934818462267</v>
      </c>
      <c r="D952" s="13">
        <v>2</v>
      </c>
      <c r="E952" s="13">
        <f t="shared" si="43"/>
        <v>2247</v>
      </c>
      <c r="F952" s="14">
        <v>7.9298901836239377</v>
      </c>
      <c r="G952" s="12">
        <v>0.38414243260172709</v>
      </c>
      <c r="H952" s="12">
        <v>2</v>
      </c>
      <c r="I952" s="12">
        <v>0</v>
      </c>
      <c r="J952" s="19">
        <v>0</v>
      </c>
      <c r="K952" s="12">
        <f t="shared" si="44"/>
        <v>0</v>
      </c>
      <c r="L952" s="20"/>
    </row>
    <row r="953" spans="1:12">
      <c r="A953" s="12">
        <v>952</v>
      </c>
      <c r="B953" s="12">
        <v>1.1928459360788221E-2</v>
      </c>
      <c r="C953" s="12">
        <f t="shared" si="42"/>
        <v>13.135863277823056</v>
      </c>
      <c r="D953" s="13">
        <v>3</v>
      </c>
      <c r="E953" s="13">
        <f t="shared" si="43"/>
        <v>2250</v>
      </c>
      <c r="F953" s="14">
        <v>3.9761531202627403</v>
      </c>
      <c r="G953" s="12">
        <v>-1.3179123544537326</v>
      </c>
      <c r="H953" s="12">
        <v>0</v>
      </c>
      <c r="I953" s="12">
        <v>3</v>
      </c>
      <c r="J953" s="19">
        <v>0</v>
      </c>
      <c r="K953" s="12">
        <f t="shared" si="44"/>
        <v>0</v>
      </c>
      <c r="L953" s="20"/>
    </row>
    <row r="954" spans="1:12">
      <c r="A954" s="12">
        <v>953</v>
      </c>
      <c r="B954" s="12">
        <v>2.9201071133658552E-2</v>
      </c>
      <c r="C954" s="12">
        <f t="shared" si="42"/>
        <v>13.165064348956715</v>
      </c>
      <c r="D954" s="13">
        <v>2</v>
      </c>
      <c r="E954" s="13">
        <f t="shared" si="43"/>
        <v>2252</v>
      </c>
      <c r="F954" s="14">
        <v>14.600535566829276</v>
      </c>
      <c r="G954" s="12">
        <v>5.3121912232832678</v>
      </c>
      <c r="H954" s="12">
        <v>2</v>
      </c>
      <c r="I954" s="12">
        <v>0</v>
      </c>
      <c r="J954" s="19">
        <v>0</v>
      </c>
      <c r="K954" s="12">
        <f t="shared" si="44"/>
        <v>0</v>
      </c>
      <c r="L954" s="20"/>
    </row>
    <row r="955" spans="1:12">
      <c r="A955" s="12">
        <v>954</v>
      </c>
      <c r="B955" s="12">
        <v>1.8042433755235548E-2</v>
      </c>
      <c r="C955" s="12">
        <f t="shared" si="42"/>
        <v>13.183106782711951</v>
      </c>
      <c r="D955" s="13">
        <v>2</v>
      </c>
      <c r="E955" s="13">
        <f t="shared" si="43"/>
        <v>2254</v>
      </c>
      <c r="F955" s="14">
        <v>9.021216877617773</v>
      </c>
      <c r="G955" s="12">
        <v>-2.7896593446057514</v>
      </c>
      <c r="H955" s="12">
        <v>0</v>
      </c>
      <c r="I955" s="12">
        <v>2</v>
      </c>
      <c r="J955" s="19">
        <v>0</v>
      </c>
      <c r="K955" s="12">
        <f t="shared" si="44"/>
        <v>0</v>
      </c>
      <c r="L955" s="20"/>
    </row>
    <row r="956" spans="1:12">
      <c r="A956" s="12">
        <v>955</v>
      </c>
      <c r="B956" s="12">
        <v>1.8122058874115065E-2</v>
      </c>
      <c r="C956" s="12">
        <f t="shared" si="42"/>
        <v>13.201228841586065</v>
      </c>
      <c r="D956" s="13">
        <v>2</v>
      </c>
      <c r="E956" s="13">
        <f t="shared" si="43"/>
        <v>2256</v>
      </c>
      <c r="F956" s="14">
        <v>9.0610294370575328</v>
      </c>
      <c r="G956" s="12">
        <v>1.9906279719879905E-2</v>
      </c>
      <c r="H956" s="12">
        <v>0</v>
      </c>
      <c r="I956" s="12">
        <v>0</v>
      </c>
      <c r="J956" s="19">
        <v>0</v>
      </c>
      <c r="K956" s="12">
        <f t="shared" si="44"/>
        <v>2</v>
      </c>
      <c r="L956" s="20"/>
    </row>
    <row r="957" spans="1:12">
      <c r="A957" s="12">
        <v>956</v>
      </c>
      <c r="B957" s="12">
        <v>1.7434680091731054E-2</v>
      </c>
      <c r="C957" s="12">
        <f t="shared" si="42"/>
        <v>13.218663521677795</v>
      </c>
      <c r="D957" s="13">
        <v>2</v>
      </c>
      <c r="E957" s="13">
        <f t="shared" si="43"/>
        <v>2258</v>
      </c>
      <c r="F957" s="14">
        <v>8.7173400458655266</v>
      </c>
      <c r="G957" s="12">
        <v>-0.17184469559600313</v>
      </c>
      <c r="H957" s="12">
        <v>0</v>
      </c>
      <c r="I957" s="12">
        <v>2</v>
      </c>
      <c r="J957" s="19">
        <v>0</v>
      </c>
      <c r="K957" s="12">
        <f t="shared" si="44"/>
        <v>0</v>
      </c>
      <c r="L957" s="20"/>
    </row>
    <row r="958" spans="1:12">
      <c r="A958" s="12">
        <v>957</v>
      </c>
      <c r="B958" s="12">
        <v>1.7572744953872396E-2</v>
      </c>
      <c r="C958" s="12">
        <f t="shared" si="42"/>
        <v>13.236236266631668</v>
      </c>
      <c r="D958" s="13">
        <v>2</v>
      </c>
      <c r="E958" s="13">
        <f t="shared" si="43"/>
        <v>2260</v>
      </c>
      <c r="F958" s="14">
        <v>8.7863724769361973</v>
      </c>
      <c r="G958" s="12">
        <v>3.4516215535335348E-2</v>
      </c>
      <c r="H958" s="12">
        <v>0</v>
      </c>
      <c r="I958" s="12">
        <v>0</v>
      </c>
      <c r="J958" s="19">
        <v>0</v>
      </c>
      <c r="K958" s="12">
        <f t="shared" si="44"/>
        <v>2</v>
      </c>
      <c r="L958" s="20"/>
    </row>
    <row r="959" spans="1:12">
      <c r="A959" s="12">
        <v>958</v>
      </c>
      <c r="B959" s="12">
        <v>1.7809313129109706E-2</v>
      </c>
      <c r="C959" s="12">
        <f t="shared" si="42"/>
        <v>13.254045579760778</v>
      </c>
      <c r="D959" s="13">
        <v>2</v>
      </c>
      <c r="E959" s="13">
        <f t="shared" si="43"/>
        <v>2262</v>
      </c>
      <c r="F959" s="14">
        <v>8.9046565645548519</v>
      </c>
      <c r="G959" s="12">
        <v>5.9142043809327305E-2</v>
      </c>
      <c r="H959" s="12">
        <v>0</v>
      </c>
      <c r="I959" s="12">
        <v>0</v>
      </c>
      <c r="J959" s="19">
        <v>0</v>
      </c>
      <c r="K959" s="12">
        <f t="shared" si="44"/>
        <v>2</v>
      </c>
      <c r="L959" s="20"/>
    </row>
    <row r="960" spans="1:12">
      <c r="A960" s="12">
        <v>959</v>
      </c>
      <c r="B960" s="12">
        <v>8.1822623357265551E-3</v>
      </c>
      <c r="C960" s="12">
        <f t="shared" si="42"/>
        <v>13.262227842096504</v>
      </c>
      <c r="D960" s="13">
        <v>1</v>
      </c>
      <c r="E960" s="13">
        <f t="shared" si="43"/>
        <v>2263</v>
      </c>
      <c r="F960" s="14">
        <v>8.1822623357265556</v>
      </c>
      <c r="G960" s="12">
        <v>-0.72239422882829629</v>
      </c>
      <c r="H960" s="12">
        <v>0</v>
      </c>
      <c r="I960" s="12">
        <v>1</v>
      </c>
      <c r="J960" s="19">
        <v>0</v>
      </c>
      <c r="K960" s="12">
        <f t="shared" si="44"/>
        <v>0</v>
      </c>
      <c r="L960" s="20"/>
    </row>
    <row r="961" spans="1:12">
      <c r="A961" s="12">
        <v>960</v>
      </c>
      <c r="B961" s="12">
        <v>1.413247585939463E-2</v>
      </c>
      <c r="C961" s="12">
        <f t="shared" si="42"/>
        <v>13.276360317955898</v>
      </c>
      <c r="D961" s="13">
        <v>2</v>
      </c>
      <c r="E961" s="13">
        <f t="shared" si="43"/>
        <v>2265</v>
      </c>
      <c r="F961" s="14">
        <v>7.0662379296973148</v>
      </c>
      <c r="G961" s="12">
        <v>-0.5580122030146204</v>
      </c>
      <c r="H961" s="12">
        <v>0</v>
      </c>
      <c r="I961" s="12">
        <v>2</v>
      </c>
      <c r="J961" s="19">
        <v>0</v>
      </c>
      <c r="K961" s="12">
        <f t="shared" si="44"/>
        <v>0</v>
      </c>
      <c r="L961" s="20"/>
    </row>
    <row r="962" spans="1:12">
      <c r="A962" s="12">
        <v>961</v>
      </c>
      <c r="B962" s="12">
        <v>1.1886277871722948E-2</v>
      </c>
      <c r="C962" s="12">
        <f t="shared" si="42"/>
        <v>13.288246595827621</v>
      </c>
      <c r="D962" s="13">
        <v>2</v>
      </c>
      <c r="E962" s="13">
        <f t="shared" si="43"/>
        <v>2267</v>
      </c>
      <c r="F962" s="14">
        <v>5.9431389358614739</v>
      </c>
      <c r="G962" s="12">
        <v>-0.56154949691792044</v>
      </c>
      <c r="H962" s="12">
        <v>0</v>
      </c>
      <c r="I962" s="12">
        <v>2</v>
      </c>
      <c r="J962" s="19">
        <v>0</v>
      </c>
      <c r="K962" s="12">
        <f t="shared" si="44"/>
        <v>0</v>
      </c>
      <c r="L962" s="20"/>
    </row>
    <row r="963" spans="1:12">
      <c r="A963" s="12">
        <v>962</v>
      </c>
      <c r="B963" s="12">
        <v>9.7147907377889836E-3</v>
      </c>
      <c r="C963" s="12">
        <f t="shared" si="42"/>
        <v>13.29796138656541</v>
      </c>
      <c r="D963" s="13">
        <v>2</v>
      </c>
      <c r="E963" s="13">
        <f t="shared" si="43"/>
        <v>2269</v>
      </c>
      <c r="F963" s="14">
        <v>4.8573953688944913</v>
      </c>
      <c r="G963" s="12">
        <v>-0.5428717834834913</v>
      </c>
      <c r="H963" s="12">
        <v>0</v>
      </c>
      <c r="I963" s="12">
        <v>2</v>
      </c>
      <c r="J963" s="19">
        <v>0</v>
      </c>
      <c r="K963" s="12">
        <f t="shared" si="44"/>
        <v>0</v>
      </c>
      <c r="L963" s="20"/>
    </row>
    <row r="964" spans="1:12">
      <c r="A964" s="12">
        <v>963</v>
      </c>
      <c r="B964" s="12">
        <v>7.7865915617019764E-3</v>
      </c>
      <c r="C964" s="12">
        <f t="shared" ref="C964:C1027" si="45">B964+C963</f>
        <v>13.305747978127112</v>
      </c>
      <c r="D964" s="13">
        <v>2</v>
      </c>
      <c r="E964" s="13">
        <f t="shared" ref="E964:E1027" si="46">D964+E963</f>
        <v>2271</v>
      </c>
      <c r="F964" s="14">
        <v>3.893295780850988</v>
      </c>
      <c r="G964" s="12">
        <v>-0.48204979402175163</v>
      </c>
      <c r="H964" s="12">
        <v>0</v>
      </c>
      <c r="I964" s="12">
        <v>2</v>
      </c>
      <c r="J964" s="19">
        <v>0</v>
      </c>
      <c r="K964" s="12">
        <f t="shared" ref="K964:K1027" si="47">D964-H964-I964-J964</f>
        <v>0</v>
      </c>
      <c r="L964" s="20"/>
    </row>
    <row r="965" spans="1:12">
      <c r="A965" s="12">
        <v>964</v>
      </c>
      <c r="B965" s="12">
        <v>6.00686053230556E-3</v>
      </c>
      <c r="C965" s="12">
        <f t="shared" si="45"/>
        <v>13.311754838659418</v>
      </c>
      <c r="D965" s="13">
        <v>2</v>
      </c>
      <c r="E965" s="13">
        <f t="shared" si="46"/>
        <v>2273</v>
      </c>
      <c r="F965" s="14">
        <v>3.0034302661527801</v>
      </c>
      <c r="G965" s="12">
        <v>-0.44493275734910398</v>
      </c>
      <c r="H965" s="12">
        <v>0</v>
      </c>
      <c r="I965" s="12">
        <v>2</v>
      </c>
      <c r="J965" s="19">
        <v>0</v>
      </c>
      <c r="K965" s="12">
        <f t="shared" si="47"/>
        <v>0</v>
      </c>
      <c r="L965" s="20"/>
    </row>
    <row r="966" spans="1:12">
      <c r="A966" s="12">
        <v>965</v>
      </c>
      <c r="B966" s="12">
        <v>5.3965878270757902E-3</v>
      </c>
      <c r="C966" s="12">
        <f t="shared" si="45"/>
        <v>13.317151426486493</v>
      </c>
      <c r="D966" s="13">
        <v>3</v>
      </c>
      <c r="E966" s="13">
        <f t="shared" si="46"/>
        <v>2276</v>
      </c>
      <c r="F966" s="14">
        <v>1.7988626090252635</v>
      </c>
      <c r="G966" s="12">
        <v>-0.40152255237583884</v>
      </c>
      <c r="H966" s="12">
        <v>0</v>
      </c>
      <c r="I966" s="12">
        <v>3</v>
      </c>
      <c r="J966" s="19">
        <v>0</v>
      </c>
      <c r="K966" s="12">
        <f t="shared" si="47"/>
        <v>0</v>
      </c>
      <c r="L966" s="20"/>
    </row>
    <row r="967" spans="1:12">
      <c r="A967" s="12">
        <v>966</v>
      </c>
      <c r="B967" s="12">
        <v>5.2829139712927036E-3</v>
      </c>
      <c r="C967" s="12">
        <f t="shared" si="45"/>
        <v>13.322434340457786</v>
      </c>
      <c r="D967" s="13">
        <v>3</v>
      </c>
      <c r="E967" s="13">
        <f t="shared" si="46"/>
        <v>2279</v>
      </c>
      <c r="F967" s="14">
        <v>1.7609713237642346</v>
      </c>
      <c r="G967" s="12">
        <v>-1.2630428420342973E-2</v>
      </c>
      <c r="H967" s="12">
        <v>0</v>
      </c>
      <c r="I967" s="12">
        <v>0</v>
      </c>
      <c r="J967" s="19">
        <v>0</v>
      </c>
      <c r="K967" s="12">
        <f t="shared" si="47"/>
        <v>3</v>
      </c>
      <c r="L967" s="20"/>
    </row>
    <row r="968" spans="1:12">
      <c r="A968" s="12">
        <v>967</v>
      </c>
      <c r="B968" s="12">
        <v>6.0993863656064436E-3</v>
      </c>
      <c r="C968" s="12">
        <f t="shared" si="45"/>
        <v>13.328533726823393</v>
      </c>
      <c r="D968" s="13">
        <v>7</v>
      </c>
      <c r="E968" s="13">
        <f t="shared" si="46"/>
        <v>2286</v>
      </c>
      <c r="F968" s="14">
        <v>0.87134090937234909</v>
      </c>
      <c r="G968" s="12">
        <v>-0.12709005919884078</v>
      </c>
      <c r="H968" s="12">
        <v>0</v>
      </c>
      <c r="I968" s="12">
        <v>7</v>
      </c>
      <c r="J968" s="19">
        <v>0</v>
      </c>
      <c r="K968" s="12">
        <f t="shared" si="47"/>
        <v>0</v>
      </c>
      <c r="L968" s="20"/>
    </row>
    <row r="969" spans="1:12">
      <c r="A969" s="12">
        <v>968</v>
      </c>
      <c r="B969" s="12">
        <v>5.5997442700895404E-3</v>
      </c>
      <c r="C969" s="12">
        <f t="shared" si="45"/>
        <v>13.334133471093482</v>
      </c>
      <c r="D969" s="13">
        <v>6</v>
      </c>
      <c r="E969" s="13">
        <f t="shared" si="46"/>
        <v>2292</v>
      </c>
      <c r="F969" s="14">
        <v>0.93329071168159006</v>
      </c>
      <c r="G969" s="12">
        <v>1.032496705154016E-2</v>
      </c>
      <c r="H969" s="12">
        <v>0</v>
      </c>
      <c r="I969" s="12">
        <v>0</v>
      </c>
      <c r="J969" s="19">
        <v>0</v>
      </c>
      <c r="K969" s="12">
        <f t="shared" si="47"/>
        <v>6</v>
      </c>
      <c r="L969" s="20"/>
    </row>
    <row r="970" spans="1:12">
      <c r="A970" s="12">
        <v>969</v>
      </c>
      <c r="B970" s="12">
        <v>5.6019627531990806E-3</v>
      </c>
      <c r="C970" s="12">
        <f t="shared" si="45"/>
        <v>13.33973543384668</v>
      </c>
      <c r="D970" s="13">
        <v>5</v>
      </c>
      <c r="E970" s="13">
        <f t="shared" si="46"/>
        <v>2297</v>
      </c>
      <c r="F970" s="14">
        <v>1.120392550639816</v>
      </c>
      <c r="G970" s="12">
        <v>3.742036779164519E-2</v>
      </c>
      <c r="H970" s="12">
        <v>0</v>
      </c>
      <c r="I970" s="12">
        <v>0</v>
      </c>
      <c r="J970" s="19">
        <v>0</v>
      </c>
      <c r="K970" s="12">
        <f t="shared" si="47"/>
        <v>5</v>
      </c>
      <c r="L970" s="20"/>
    </row>
    <row r="971" spans="1:12">
      <c r="A971" s="12">
        <v>970</v>
      </c>
      <c r="B971" s="12">
        <v>5.8104737678363596E-3</v>
      </c>
      <c r="C971" s="12">
        <f t="shared" si="45"/>
        <v>13.345545907614516</v>
      </c>
      <c r="D971" s="13">
        <v>7</v>
      </c>
      <c r="E971" s="13">
        <f t="shared" si="46"/>
        <v>2304</v>
      </c>
      <c r="F971" s="14">
        <v>0.83006768111947993</v>
      </c>
      <c r="G971" s="12">
        <v>-4.1474981360048013E-2</v>
      </c>
      <c r="H971" s="12">
        <v>0</v>
      </c>
      <c r="I971" s="12">
        <v>0</v>
      </c>
      <c r="J971" s="19">
        <v>0</v>
      </c>
      <c r="K971" s="12">
        <f t="shared" si="47"/>
        <v>7</v>
      </c>
      <c r="L971" s="20"/>
    </row>
    <row r="972" spans="1:12">
      <c r="A972" s="12">
        <v>971</v>
      </c>
      <c r="B972" s="12">
        <v>5.8349664306150293E-3</v>
      </c>
      <c r="C972" s="12">
        <f t="shared" si="45"/>
        <v>13.351380874045132</v>
      </c>
      <c r="D972" s="13">
        <v>3</v>
      </c>
      <c r="E972" s="13">
        <f t="shared" si="46"/>
        <v>2307</v>
      </c>
      <c r="F972" s="14">
        <v>1.9449888102050099</v>
      </c>
      <c r="G972" s="12">
        <v>0.37164037636184338</v>
      </c>
      <c r="H972" s="12">
        <v>3</v>
      </c>
      <c r="I972" s="12">
        <v>0</v>
      </c>
      <c r="J972" s="19">
        <v>0</v>
      </c>
      <c r="K972" s="12">
        <f t="shared" si="47"/>
        <v>0</v>
      </c>
      <c r="L972" s="20"/>
    </row>
    <row r="973" spans="1:12">
      <c r="A973" s="12">
        <v>972</v>
      </c>
      <c r="B973" s="12">
        <v>5.2740602334932548E-3</v>
      </c>
      <c r="C973" s="12">
        <f t="shared" si="45"/>
        <v>13.356654934278625</v>
      </c>
      <c r="D973" s="13">
        <v>2</v>
      </c>
      <c r="E973" s="13">
        <f t="shared" si="46"/>
        <v>2309</v>
      </c>
      <c r="F973" s="14">
        <v>2.6370301167466272</v>
      </c>
      <c r="G973" s="12">
        <v>0.34602065327080866</v>
      </c>
      <c r="H973" s="12">
        <v>2</v>
      </c>
      <c r="I973" s="12">
        <v>0</v>
      </c>
      <c r="J973" s="19">
        <v>0</v>
      </c>
      <c r="K973" s="12">
        <f t="shared" si="47"/>
        <v>0</v>
      </c>
      <c r="L973" s="20"/>
    </row>
    <row r="974" spans="1:12">
      <c r="A974" s="12">
        <v>973</v>
      </c>
      <c r="B974" s="12">
        <v>5.6426337469958395E-3</v>
      </c>
      <c r="C974" s="12">
        <f t="shared" si="45"/>
        <v>13.362297568025621</v>
      </c>
      <c r="D974" s="13">
        <v>2</v>
      </c>
      <c r="E974" s="13">
        <f t="shared" si="46"/>
        <v>2311</v>
      </c>
      <c r="F974" s="14">
        <v>2.8213168734979197</v>
      </c>
      <c r="G974" s="12">
        <v>9.2143378375646234E-2</v>
      </c>
      <c r="H974" s="12">
        <v>0</v>
      </c>
      <c r="I974" s="12">
        <v>0</v>
      </c>
      <c r="J974" s="19">
        <v>0</v>
      </c>
      <c r="K974" s="12">
        <f t="shared" si="47"/>
        <v>2</v>
      </c>
      <c r="L974" s="20"/>
    </row>
    <row r="975" spans="1:12">
      <c r="A975" s="12">
        <v>974</v>
      </c>
      <c r="B975" s="12">
        <v>7.9122526089943669E-3</v>
      </c>
      <c r="C975" s="12">
        <f t="shared" si="45"/>
        <v>13.370209820634615</v>
      </c>
      <c r="D975" s="13">
        <v>2</v>
      </c>
      <c r="E975" s="13">
        <f t="shared" si="46"/>
        <v>2313</v>
      </c>
      <c r="F975" s="14">
        <v>3.9561263044971833</v>
      </c>
      <c r="G975" s="12">
        <v>0.56740471549963178</v>
      </c>
      <c r="H975" s="12">
        <v>2</v>
      </c>
      <c r="I975" s="12">
        <v>0</v>
      </c>
      <c r="J975" s="19">
        <v>0</v>
      </c>
      <c r="K975" s="12">
        <f t="shared" si="47"/>
        <v>0</v>
      </c>
      <c r="L975" s="20"/>
    </row>
    <row r="976" spans="1:12">
      <c r="A976" s="12">
        <v>975</v>
      </c>
      <c r="B976" s="12">
        <v>7.1825414837042613E-3</v>
      </c>
      <c r="C976" s="12">
        <f t="shared" si="45"/>
        <v>13.37739236211832</v>
      </c>
      <c r="D976" s="13">
        <v>2</v>
      </c>
      <c r="E976" s="13">
        <f t="shared" si="46"/>
        <v>2315</v>
      </c>
      <c r="F976" s="14">
        <v>3.5912707418521306</v>
      </c>
      <c r="G976" s="12">
        <v>-0.18242778132252635</v>
      </c>
      <c r="H976" s="12">
        <v>0</v>
      </c>
      <c r="I976" s="12">
        <v>2</v>
      </c>
      <c r="J976" s="19">
        <v>0</v>
      </c>
      <c r="K976" s="12">
        <f t="shared" si="47"/>
        <v>0</v>
      </c>
      <c r="L976" s="20"/>
    </row>
    <row r="977" spans="1:12">
      <c r="A977" s="12">
        <v>976</v>
      </c>
      <c r="B977" s="12">
        <v>6.7460440628108577E-3</v>
      </c>
      <c r="C977" s="12">
        <f t="shared" si="45"/>
        <v>13.38413840618113</v>
      </c>
      <c r="D977" s="13">
        <v>3</v>
      </c>
      <c r="E977" s="13">
        <f t="shared" si="46"/>
        <v>2318</v>
      </c>
      <c r="F977" s="14">
        <v>2.2486813542702859</v>
      </c>
      <c r="G977" s="12">
        <v>-0.44752979586061487</v>
      </c>
      <c r="H977" s="12">
        <v>0</v>
      </c>
      <c r="I977" s="12">
        <v>3</v>
      </c>
      <c r="J977" s="19">
        <v>0</v>
      </c>
      <c r="K977" s="12">
        <f t="shared" si="47"/>
        <v>0</v>
      </c>
      <c r="L977" s="20"/>
    </row>
    <row r="978" spans="1:12">
      <c r="A978" s="12">
        <v>977</v>
      </c>
      <c r="B978" s="12">
        <v>5.8118779511856919E-3</v>
      </c>
      <c r="C978" s="12">
        <f t="shared" si="45"/>
        <v>13.389950284132315</v>
      </c>
      <c r="D978" s="13">
        <v>5</v>
      </c>
      <c r="E978" s="13">
        <f t="shared" si="46"/>
        <v>2323</v>
      </c>
      <c r="F978" s="14">
        <v>1.1623755902371384</v>
      </c>
      <c r="G978" s="12">
        <v>-0.2172611528066295</v>
      </c>
      <c r="H978" s="12">
        <v>0</v>
      </c>
      <c r="I978" s="12">
        <v>5</v>
      </c>
      <c r="J978" s="19">
        <v>0</v>
      </c>
      <c r="K978" s="12">
        <f t="shared" si="47"/>
        <v>0</v>
      </c>
      <c r="L978" s="20"/>
    </row>
    <row r="979" spans="1:12">
      <c r="A979" s="12">
        <v>978</v>
      </c>
      <c r="B979" s="12">
        <v>6.2450717153310379E-3</v>
      </c>
      <c r="C979" s="12">
        <f t="shared" si="45"/>
        <v>13.396195355847645</v>
      </c>
      <c r="D979" s="13">
        <v>5</v>
      </c>
      <c r="E979" s="13">
        <f t="shared" si="46"/>
        <v>2328</v>
      </c>
      <c r="F979" s="14">
        <v>1.2490143430662077</v>
      </c>
      <c r="G979" s="12">
        <v>1.732775056581386E-2</v>
      </c>
      <c r="H979" s="12">
        <v>0</v>
      </c>
      <c r="I979" s="12">
        <v>0</v>
      </c>
      <c r="J979" s="19">
        <v>0</v>
      </c>
      <c r="K979" s="12">
        <f t="shared" si="47"/>
        <v>5</v>
      </c>
      <c r="L979" s="20"/>
    </row>
    <row r="980" spans="1:12">
      <c r="A980" s="12">
        <v>979</v>
      </c>
      <c r="B980" s="12">
        <v>6.2081593664241892E-3</v>
      </c>
      <c r="C980" s="12">
        <f t="shared" si="45"/>
        <v>13.40240351521407</v>
      </c>
      <c r="D980" s="13">
        <v>3</v>
      </c>
      <c r="E980" s="13">
        <f t="shared" si="46"/>
        <v>2331</v>
      </c>
      <c r="F980" s="14">
        <v>2.0693864554747297</v>
      </c>
      <c r="G980" s="12">
        <v>0.27345737080284066</v>
      </c>
      <c r="H980" s="12">
        <v>3</v>
      </c>
      <c r="I980" s="12">
        <v>0</v>
      </c>
      <c r="J980" s="19">
        <v>0</v>
      </c>
      <c r="K980" s="12">
        <f t="shared" si="47"/>
        <v>0</v>
      </c>
      <c r="L980" s="20"/>
    </row>
    <row r="981" spans="1:12">
      <c r="A981" s="12">
        <v>980</v>
      </c>
      <c r="B981" s="12">
        <v>5.455024136111244E-3</v>
      </c>
      <c r="C981" s="12">
        <f t="shared" si="45"/>
        <v>13.407858539350181</v>
      </c>
      <c r="D981" s="13">
        <v>5</v>
      </c>
      <c r="E981" s="13">
        <f t="shared" si="46"/>
        <v>2336</v>
      </c>
      <c r="F981" s="14">
        <v>1.0910048272222488</v>
      </c>
      <c r="G981" s="12">
        <v>-0.19567632565049617</v>
      </c>
      <c r="H981" s="12">
        <v>0</v>
      </c>
      <c r="I981" s="12">
        <v>5</v>
      </c>
      <c r="J981" s="19">
        <v>0</v>
      </c>
      <c r="K981" s="12">
        <f t="shared" si="47"/>
        <v>0</v>
      </c>
      <c r="L981" s="20"/>
    </row>
    <row r="982" spans="1:12">
      <c r="A982" s="12">
        <v>981</v>
      </c>
      <c r="B982" s="12">
        <v>5.907615461111201E-3</v>
      </c>
      <c r="C982" s="12">
        <f t="shared" si="45"/>
        <v>13.413766154811293</v>
      </c>
      <c r="D982" s="13">
        <v>7</v>
      </c>
      <c r="E982" s="13">
        <f t="shared" si="46"/>
        <v>2343</v>
      </c>
      <c r="F982" s="14">
        <v>0.84394506587302864</v>
      </c>
      <c r="G982" s="12">
        <v>-3.5294251621317163E-2</v>
      </c>
      <c r="H982" s="12">
        <v>0</v>
      </c>
      <c r="I982" s="12">
        <v>0</v>
      </c>
      <c r="J982" s="19">
        <v>0</v>
      </c>
      <c r="K982" s="12">
        <f t="shared" si="47"/>
        <v>7</v>
      </c>
      <c r="L982" s="20"/>
    </row>
    <row r="983" spans="1:12">
      <c r="A983" s="12">
        <v>982</v>
      </c>
      <c r="B983" s="12">
        <v>5.6619262802687182E-3</v>
      </c>
      <c r="C983" s="12">
        <f t="shared" si="45"/>
        <v>13.419428081091562</v>
      </c>
      <c r="D983" s="13">
        <v>4</v>
      </c>
      <c r="E983" s="13">
        <f t="shared" si="46"/>
        <v>2347</v>
      </c>
      <c r="F983" s="14">
        <v>1.4154815700671795</v>
      </c>
      <c r="G983" s="12">
        <v>0.1428841260485377</v>
      </c>
      <c r="H983" s="12">
        <v>4</v>
      </c>
      <c r="I983" s="12">
        <v>0</v>
      </c>
      <c r="J983" s="19">
        <v>0</v>
      </c>
      <c r="K983" s="12">
        <f t="shared" si="47"/>
        <v>0</v>
      </c>
      <c r="L983" s="20"/>
    </row>
    <row r="984" spans="1:12">
      <c r="A984" s="12">
        <v>983</v>
      </c>
      <c r="B984" s="12">
        <v>7.5583580327217171E-3</v>
      </c>
      <c r="C984" s="12">
        <f t="shared" si="45"/>
        <v>13.426986439124283</v>
      </c>
      <c r="D984" s="13">
        <v>3</v>
      </c>
      <c r="E984" s="13">
        <f t="shared" si="46"/>
        <v>2350</v>
      </c>
      <c r="F984" s="14">
        <v>2.5194526775739057</v>
      </c>
      <c r="G984" s="12">
        <v>0.36799036916890876</v>
      </c>
      <c r="H984" s="12">
        <v>3</v>
      </c>
      <c r="I984" s="12">
        <v>0</v>
      </c>
      <c r="J984" s="19">
        <v>0</v>
      </c>
      <c r="K984" s="12">
        <f t="shared" si="47"/>
        <v>0</v>
      </c>
      <c r="L984" s="20"/>
    </row>
    <row r="985" spans="1:12">
      <c r="A985" s="12">
        <v>984</v>
      </c>
      <c r="B985" s="12">
        <v>6.9335905197510268E-3</v>
      </c>
      <c r="C985" s="12">
        <f t="shared" si="45"/>
        <v>13.433920029644034</v>
      </c>
      <c r="D985" s="13">
        <v>3</v>
      </c>
      <c r="E985" s="13">
        <f t="shared" si="46"/>
        <v>2353</v>
      </c>
      <c r="F985" s="14">
        <v>2.3111968399170091</v>
      </c>
      <c r="G985" s="12">
        <v>-6.9418612552298864E-2</v>
      </c>
      <c r="H985" s="12">
        <v>0</v>
      </c>
      <c r="I985" s="12">
        <v>0</v>
      </c>
      <c r="J985" s="19">
        <v>0</v>
      </c>
      <c r="K985" s="12">
        <f t="shared" si="47"/>
        <v>3</v>
      </c>
      <c r="L985" s="20"/>
    </row>
    <row r="986" spans="1:12">
      <c r="A986" s="12">
        <v>985</v>
      </c>
      <c r="B986" s="12">
        <v>0</v>
      </c>
      <c r="C986" s="12">
        <f t="shared" si="45"/>
        <v>13.433920029644034</v>
      </c>
      <c r="D986" s="13">
        <v>13.44502159465566</v>
      </c>
      <c r="E986" s="13">
        <f t="shared" si="46"/>
        <v>2366.4450215946558</v>
      </c>
      <c r="F986" s="14">
        <v>0</v>
      </c>
      <c r="G986" s="12">
        <v>-0.17189982356262634</v>
      </c>
      <c r="H986" s="12">
        <v>0</v>
      </c>
      <c r="I986" s="12">
        <v>0</v>
      </c>
      <c r="J986" s="19">
        <v>13.44502159465566</v>
      </c>
      <c r="K986" s="12">
        <f t="shared" si="47"/>
        <v>0</v>
      </c>
      <c r="L986" s="20"/>
    </row>
    <row r="987" spans="1:12">
      <c r="A987" s="12">
        <v>986</v>
      </c>
      <c r="B987" s="12">
        <v>5.6494658476257875E-3</v>
      </c>
      <c r="C987" s="12">
        <f t="shared" si="45"/>
        <v>13.439569495491659</v>
      </c>
      <c r="D987" s="13">
        <v>4.5549784053443396</v>
      </c>
      <c r="E987" s="13">
        <f t="shared" si="46"/>
        <v>2371</v>
      </c>
      <c r="F987" s="14">
        <v>1.240283782903842</v>
      </c>
      <c r="G987" s="12">
        <v>0.27229191283291737</v>
      </c>
      <c r="H987" s="12">
        <v>4.5549784053443396</v>
      </c>
      <c r="I987" s="12">
        <v>0</v>
      </c>
      <c r="J987" s="19">
        <v>0</v>
      </c>
      <c r="K987" s="12">
        <f t="shared" si="47"/>
        <v>0</v>
      </c>
      <c r="L987" s="20"/>
    </row>
    <row r="988" spans="1:12">
      <c r="A988" s="12">
        <v>987</v>
      </c>
      <c r="B988" s="12">
        <v>0</v>
      </c>
      <c r="C988" s="12">
        <f t="shared" si="45"/>
        <v>13.439569495491659</v>
      </c>
      <c r="D988" s="13">
        <v>39.468223815081878</v>
      </c>
      <c r="E988" s="13">
        <f t="shared" si="46"/>
        <v>2410.4682238150817</v>
      </c>
      <c r="F988" s="14">
        <v>0</v>
      </c>
      <c r="G988" s="12">
        <v>-3.1424869502992329E-2</v>
      </c>
      <c r="H988" s="12">
        <v>0</v>
      </c>
      <c r="I988" s="12">
        <v>0</v>
      </c>
      <c r="J988" s="19">
        <v>39.468223815081878</v>
      </c>
      <c r="K988" s="12">
        <f t="shared" si="47"/>
        <v>0</v>
      </c>
      <c r="L988" s="20"/>
    </row>
    <row r="989" spans="1:12">
      <c r="A989" s="12">
        <v>988</v>
      </c>
      <c r="B989" s="12">
        <v>5.1413603713782174E-3</v>
      </c>
      <c r="C989" s="12">
        <f t="shared" si="45"/>
        <v>13.444710855863038</v>
      </c>
      <c r="D989" s="13">
        <v>3.5317761849181224</v>
      </c>
      <c r="E989" s="13">
        <f t="shared" si="46"/>
        <v>2414</v>
      </c>
      <c r="F989" s="14">
        <v>1.4557435415453459</v>
      </c>
      <c r="G989" s="12">
        <v>0.41218453982499309</v>
      </c>
      <c r="H989" s="12">
        <v>3.5317761849181224</v>
      </c>
      <c r="I989" s="12">
        <v>0</v>
      </c>
      <c r="J989" s="19">
        <v>0</v>
      </c>
      <c r="K989" s="12">
        <f t="shared" si="47"/>
        <v>0</v>
      </c>
      <c r="L989" s="20"/>
    </row>
    <row r="990" spans="1:12">
      <c r="A990" s="12">
        <v>989</v>
      </c>
      <c r="B990" s="12">
        <v>0</v>
      </c>
      <c r="C990" s="12">
        <f t="shared" si="45"/>
        <v>13.444710855863038</v>
      </c>
      <c r="D990" s="13">
        <v>7.3813240731257324</v>
      </c>
      <c r="E990" s="13">
        <f t="shared" si="46"/>
        <v>2421.3813240731256</v>
      </c>
      <c r="F990" s="14">
        <v>0</v>
      </c>
      <c r="G990" s="12">
        <v>-0.19721983849015445</v>
      </c>
      <c r="H990" s="12">
        <v>0</v>
      </c>
      <c r="I990" s="12">
        <v>0</v>
      </c>
      <c r="J990" s="19">
        <v>7.3813240731257324</v>
      </c>
      <c r="K990" s="12">
        <f t="shared" si="47"/>
        <v>0</v>
      </c>
      <c r="L990" s="20"/>
    </row>
    <row r="991" spans="1:12">
      <c r="A991" s="12">
        <v>990</v>
      </c>
      <c r="B991" s="12">
        <v>5.5759700947425371E-3</v>
      </c>
      <c r="C991" s="12">
        <f t="shared" si="45"/>
        <v>13.450286825957781</v>
      </c>
      <c r="D991" s="13">
        <v>3.6186759268742676</v>
      </c>
      <c r="E991" s="13">
        <f t="shared" si="46"/>
        <v>2425</v>
      </c>
      <c r="F991" s="14">
        <v>1.5408868346934115</v>
      </c>
      <c r="G991" s="12">
        <v>0.42581509530874057</v>
      </c>
      <c r="H991" s="12">
        <v>3.6186759268742676</v>
      </c>
      <c r="I991" s="12">
        <v>0</v>
      </c>
      <c r="J991" s="19">
        <v>0</v>
      </c>
      <c r="K991" s="12">
        <f t="shared" si="47"/>
        <v>0</v>
      </c>
      <c r="L991" s="20"/>
    </row>
    <row r="992" spans="1:12">
      <c r="A992" s="12">
        <v>991</v>
      </c>
      <c r="B992" s="12">
        <v>6.0880447742840431E-3</v>
      </c>
      <c r="C992" s="12">
        <f t="shared" si="45"/>
        <v>13.456374870732065</v>
      </c>
      <c r="D992" s="13">
        <v>7</v>
      </c>
      <c r="E992" s="13">
        <f t="shared" si="46"/>
        <v>2432</v>
      </c>
      <c r="F992" s="14">
        <v>0.86972068204057762</v>
      </c>
      <c r="G992" s="12">
        <v>-9.5880878950404841E-2</v>
      </c>
      <c r="H992" s="12">
        <v>0</v>
      </c>
      <c r="I992" s="12">
        <v>0</v>
      </c>
      <c r="J992" s="19">
        <v>0</v>
      </c>
      <c r="K992" s="12">
        <f t="shared" si="47"/>
        <v>7</v>
      </c>
      <c r="L992" s="20"/>
    </row>
    <row r="993" spans="1:12">
      <c r="A993" s="12">
        <v>992</v>
      </c>
      <c r="B993" s="12">
        <v>6.6697287980393618E-3</v>
      </c>
      <c r="C993" s="12">
        <f t="shared" si="45"/>
        <v>13.463044599530104</v>
      </c>
      <c r="D993" s="13">
        <v>7</v>
      </c>
      <c r="E993" s="13">
        <f t="shared" si="46"/>
        <v>2439</v>
      </c>
      <c r="F993" s="14">
        <v>0.95281839971990878</v>
      </c>
      <c r="G993" s="12">
        <v>1.1871102525618737E-2</v>
      </c>
      <c r="H993" s="12">
        <v>0</v>
      </c>
      <c r="I993" s="12">
        <v>0</v>
      </c>
      <c r="J993" s="19">
        <v>0</v>
      </c>
      <c r="K993" s="12">
        <f t="shared" si="47"/>
        <v>7</v>
      </c>
      <c r="L993" s="20"/>
    </row>
    <row r="994" spans="1:12">
      <c r="A994" s="12">
        <v>993</v>
      </c>
      <c r="B994" s="12">
        <v>8.0975083297724522E-3</v>
      </c>
      <c r="C994" s="12">
        <f t="shared" si="45"/>
        <v>13.471142107859876</v>
      </c>
      <c r="D994" s="13">
        <v>3</v>
      </c>
      <c r="E994" s="13">
        <f t="shared" si="46"/>
        <v>2442</v>
      </c>
      <c r="F994" s="14">
        <v>2.699169443257484</v>
      </c>
      <c r="G994" s="12">
        <v>0.58211701451252507</v>
      </c>
      <c r="H994" s="12">
        <v>3</v>
      </c>
      <c r="I994" s="12">
        <v>0</v>
      </c>
      <c r="J994" s="19">
        <v>0</v>
      </c>
      <c r="K994" s="12">
        <f t="shared" si="47"/>
        <v>0</v>
      </c>
      <c r="L994" s="20"/>
    </row>
    <row r="995" spans="1:12">
      <c r="A995" s="12">
        <v>994</v>
      </c>
      <c r="B995" s="12">
        <v>6.922124344557576E-3</v>
      </c>
      <c r="C995" s="12">
        <f t="shared" si="45"/>
        <v>13.478064232204433</v>
      </c>
      <c r="D995" s="13">
        <v>2</v>
      </c>
      <c r="E995" s="13">
        <f t="shared" si="46"/>
        <v>2444</v>
      </c>
      <c r="F995" s="14">
        <v>3.4610621722787878</v>
      </c>
      <c r="G995" s="12">
        <v>0.38094636451065189</v>
      </c>
      <c r="H995" s="12">
        <v>2</v>
      </c>
      <c r="I995" s="12">
        <v>0</v>
      </c>
      <c r="J995" s="19">
        <v>0</v>
      </c>
      <c r="K995" s="12">
        <f t="shared" si="47"/>
        <v>0</v>
      </c>
      <c r="L995" s="20"/>
    </row>
    <row r="996" spans="1:12">
      <c r="A996" s="12">
        <v>995</v>
      </c>
      <c r="B996" s="12">
        <v>5.3415638715052626E-3</v>
      </c>
      <c r="C996" s="12">
        <f t="shared" si="45"/>
        <v>13.483405796075939</v>
      </c>
      <c r="D996" s="13">
        <v>3</v>
      </c>
      <c r="E996" s="13">
        <f t="shared" si="46"/>
        <v>2447</v>
      </c>
      <c r="F996" s="14">
        <v>1.7805212905017542</v>
      </c>
      <c r="G996" s="12">
        <v>-0.56018029392567781</v>
      </c>
      <c r="H996" s="12">
        <v>0</v>
      </c>
      <c r="I996" s="12">
        <v>3</v>
      </c>
      <c r="J996" s="19">
        <v>0</v>
      </c>
      <c r="K996" s="12">
        <f t="shared" si="47"/>
        <v>0</v>
      </c>
      <c r="L996" s="20"/>
    </row>
    <row r="997" spans="1:12">
      <c r="A997" s="12">
        <v>996</v>
      </c>
      <c r="B997" s="12">
        <v>7.9380635103483248E-3</v>
      </c>
      <c r="C997" s="12">
        <f t="shared" si="45"/>
        <v>13.491343859586287</v>
      </c>
      <c r="D997" s="13">
        <v>2</v>
      </c>
      <c r="E997" s="13">
        <f t="shared" si="46"/>
        <v>2449</v>
      </c>
      <c r="F997" s="14">
        <v>3.9690317551741621</v>
      </c>
      <c r="G997" s="12">
        <v>1.094255232336204</v>
      </c>
      <c r="H997" s="12">
        <v>2</v>
      </c>
      <c r="I997" s="12">
        <v>0</v>
      </c>
      <c r="J997" s="19">
        <v>0</v>
      </c>
      <c r="K997" s="12">
        <f t="shared" si="47"/>
        <v>0</v>
      </c>
      <c r="L997" s="20"/>
    </row>
    <row r="998" spans="1:12">
      <c r="A998" s="12">
        <v>997</v>
      </c>
      <c r="B998" s="12">
        <v>8.5033625916254314E-3</v>
      </c>
      <c r="C998" s="12">
        <f t="shared" si="45"/>
        <v>13.499847222177912</v>
      </c>
      <c r="D998" s="13">
        <v>2</v>
      </c>
      <c r="E998" s="13">
        <f t="shared" si="46"/>
        <v>2451</v>
      </c>
      <c r="F998" s="14">
        <v>4.2516812958127153</v>
      </c>
      <c r="G998" s="12">
        <v>0.14132477031927659</v>
      </c>
      <c r="H998" s="12">
        <v>2</v>
      </c>
      <c r="I998" s="12">
        <v>0</v>
      </c>
      <c r="J998" s="19">
        <v>0</v>
      </c>
      <c r="K998" s="12">
        <f t="shared" si="47"/>
        <v>0</v>
      </c>
      <c r="L998" s="20"/>
    </row>
    <row r="999" spans="1:12">
      <c r="A999" s="12">
        <v>998</v>
      </c>
      <c r="B999" s="12">
        <v>1.0688293836897924E-2</v>
      </c>
      <c r="C999" s="12">
        <f t="shared" si="45"/>
        <v>13.51053551601481</v>
      </c>
      <c r="D999" s="13">
        <v>2</v>
      </c>
      <c r="E999" s="13">
        <f t="shared" si="46"/>
        <v>2453</v>
      </c>
      <c r="F999" s="14">
        <v>5.3441469184489616</v>
      </c>
      <c r="G999" s="12">
        <v>0.54623281131812318</v>
      </c>
      <c r="H999" s="12">
        <v>2</v>
      </c>
      <c r="I999" s="12">
        <v>0</v>
      </c>
      <c r="J999" s="19">
        <v>0</v>
      </c>
      <c r="K999" s="12">
        <f t="shared" si="47"/>
        <v>0</v>
      </c>
      <c r="L999" s="20"/>
    </row>
    <row r="1000" spans="1:12">
      <c r="A1000" s="12">
        <v>999</v>
      </c>
      <c r="B1000" s="12">
        <v>9.193135498772596E-3</v>
      </c>
      <c r="C1000" s="12">
        <f t="shared" si="45"/>
        <v>13.519728651513583</v>
      </c>
      <c r="D1000" s="13">
        <v>2</v>
      </c>
      <c r="E1000" s="13">
        <f t="shared" si="46"/>
        <v>2455</v>
      </c>
      <c r="F1000" s="14">
        <v>4.5965677493862982</v>
      </c>
      <c r="G1000" s="12">
        <v>-0.37378958453133171</v>
      </c>
      <c r="H1000" s="12">
        <v>0</v>
      </c>
      <c r="I1000" s="12">
        <v>2</v>
      </c>
      <c r="J1000" s="19">
        <v>0</v>
      </c>
      <c r="K1000" s="12">
        <f t="shared" si="47"/>
        <v>0</v>
      </c>
      <c r="L1000" s="20"/>
    </row>
    <row r="1001" spans="1:12">
      <c r="A1001" s="12">
        <v>1000</v>
      </c>
      <c r="B1001" s="12">
        <v>6.2070440230415731E-3</v>
      </c>
      <c r="C1001" s="12">
        <f t="shared" si="45"/>
        <v>13.525935695536624</v>
      </c>
      <c r="D1001" s="13">
        <v>2</v>
      </c>
      <c r="E1001" s="13">
        <f t="shared" si="46"/>
        <v>2457</v>
      </c>
      <c r="F1001" s="14">
        <v>3.1035220115207864</v>
      </c>
      <c r="G1001" s="12">
        <v>-0.74652286893275588</v>
      </c>
      <c r="H1001" s="12">
        <v>0</v>
      </c>
      <c r="I1001" s="12">
        <v>2</v>
      </c>
      <c r="J1001" s="19">
        <v>0</v>
      </c>
      <c r="K1001" s="12">
        <f t="shared" si="47"/>
        <v>0</v>
      </c>
      <c r="L1001" s="20"/>
    </row>
    <row r="1002" spans="1:12">
      <c r="A1002" s="12">
        <v>1001</v>
      </c>
      <c r="B1002" s="12">
        <v>6.6182852587486976E-3</v>
      </c>
      <c r="C1002" s="12">
        <f t="shared" si="45"/>
        <v>13.532553980795374</v>
      </c>
      <c r="D1002" s="13">
        <v>3</v>
      </c>
      <c r="E1002" s="13">
        <f t="shared" si="46"/>
        <v>2460</v>
      </c>
      <c r="F1002" s="14">
        <v>2.2060950862495656</v>
      </c>
      <c r="G1002" s="12">
        <v>-0.29914230842374029</v>
      </c>
      <c r="H1002" s="12">
        <v>0</v>
      </c>
      <c r="I1002" s="12">
        <v>3</v>
      </c>
      <c r="J1002" s="19">
        <v>0</v>
      </c>
      <c r="K1002" s="12">
        <f t="shared" si="47"/>
        <v>0</v>
      </c>
      <c r="L1002" s="20"/>
    </row>
    <row r="1003" spans="1:12">
      <c r="A1003" s="12">
        <v>1002</v>
      </c>
      <c r="B1003" s="12">
        <v>6.0871003806458948E-3</v>
      </c>
      <c r="C1003" s="12">
        <f t="shared" si="45"/>
        <v>13.538641081176019</v>
      </c>
      <c r="D1003" s="13">
        <v>4</v>
      </c>
      <c r="E1003" s="13">
        <f t="shared" si="46"/>
        <v>2464</v>
      </c>
      <c r="F1003" s="14">
        <v>1.5217750951614737</v>
      </c>
      <c r="G1003" s="12">
        <v>-0.17107999777202298</v>
      </c>
      <c r="H1003" s="12">
        <v>0</v>
      </c>
      <c r="I1003" s="12">
        <v>4</v>
      </c>
      <c r="J1003" s="19">
        <v>0</v>
      </c>
      <c r="K1003" s="12">
        <f t="shared" si="47"/>
        <v>0</v>
      </c>
      <c r="L1003" s="20"/>
    </row>
    <row r="1004" spans="1:12">
      <c r="A1004" s="12">
        <v>1003</v>
      </c>
      <c r="B1004" s="12">
        <v>6.569648172818696E-3</v>
      </c>
      <c r="C1004" s="12">
        <f t="shared" si="45"/>
        <v>13.545210729348838</v>
      </c>
      <c r="D1004" s="13">
        <v>5</v>
      </c>
      <c r="E1004" s="13">
        <f t="shared" si="46"/>
        <v>2469</v>
      </c>
      <c r="F1004" s="14">
        <v>1.3139296345637392</v>
      </c>
      <c r="G1004" s="12">
        <v>-4.1569092119546888E-2</v>
      </c>
      <c r="H1004" s="12">
        <v>0</v>
      </c>
      <c r="I1004" s="12">
        <v>0</v>
      </c>
      <c r="J1004" s="19">
        <v>0</v>
      </c>
      <c r="K1004" s="12">
        <f t="shared" si="47"/>
        <v>5</v>
      </c>
      <c r="L1004" s="20"/>
    </row>
    <row r="1005" spans="1:12">
      <c r="A1005" s="12">
        <v>1004</v>
      </c>
      <c r="B1005" s="12">
        <v>5.2730755670854926E-3</v>
      </c>
      <c r="C1005" s="12">
        <f t="shared" si="45"/>
        <v>13.550483804915924</v>
      </c>
      <c r="D1005" s="13">
        <v>6</v>
      </c>
      <c r="E1005" s="13">
        <f t="shared" si="46"/>
        <v>2475</v>
      </c>
      <c r="F1005" s="14">
        <v>0.87884592784758209</v>
      </c>
      <c r="G1005" s="12">
        <v>-7.2513951119359529E-2</v>
      </c>
      <c r="H1005" s="12">
        <v>0</v>
      </c>
      <c r="I1005" s="12">
        <v>0</v>
      </c>
      <c r="J1005" s="19">
        <v>0</v>
      </c>
      <c r="K1005" s="12">
        <f t="shared" si="47"/>
        <v>6</v>
      </c>
      <c r="L1005" s="20"/>
    </row>
    <row r="1006" spans="1:12">
      <c r="A1006" s="12">
        <v>1005</v>
      </c>
      <c r="B1006" s="12">
        <v>6.1771738778198422E-3</v>
      </c>
      <c r="C1006" s="12">
        <f t="shared" si="45"/>
        <v>13.556660978793744</v>
      </c>
      <c r="D1006" s="13">
        <v>8</v>
      </c>
      <c r="E1006" s="13">
        <f t="shared" si="46"/>
        <v>2483</v>
      </c>
      <c r="F1006" s="14">
        <v>0.7721467347274803</v>
      </c>
      <c r="G1006" s="12">
        <v>-1.3337399140012723E-2</v>
      </c>
      <c r="H1006" s="12">
        <v>0</v>
      </c>
      <c r="I1006" s="12">
        <v>0</v>
      </c>
      <c r="J1006" s="19">
        <v>0</v>
      </c>
      <c r="K1006" s="12">
        <f t="shared" si="47"/>
        <v>8</v>
      </c>
      <c r="L1006" s="20"/>
    </row>
    <row r="1007" spans="1:12">
      <c r="A1007" s="12">
        <v>1006</v>
      </c>
      <c r="B1007" s="12">
        <v>5.3090605829612791E-3</v>
      </c>
      <c r="C1007" s="12">
        <f t="shared" si="45"/>
        <v>13.561970039376705</v>
      </c>
      <c r="D1007" s="13">
        <v>9</v>
      </c>
      <c r="E1007" s="13">
        <f t="shared" si="46"/>
        <v>2492</v>
      </c>
      <c r="F1007" s="14">
        <v>0.58989562032903098</v>
      </c>
      <c r="G1007" s="12">
        <v>-2.0250123822049923E-2</v>
      </c>
      <c r="H1007" s="12">
        <v>0</v>
      </c>
      <c r="I1007" s="12">
        <v>0</v>
      </c>
      <c r="J1007" s="19">
        <v>0</v>
      </c>
      <c r="K1007" s="12">
        <f t="shared" si="47"/>
        <v>9</v>
      </c>
      <c r="L1007" s="20"/>
    </row>
    <row r="1008" spans="1:12">
      <c r="A1008" s="12">
        <v>1007</v>
      </c>
      <c r="B1008" s="12">
        <v>0</v>
      </c>
      <c r="C1008" s="12">
        <f t="shared" si="45"/>
        <v>13.561970039376705</v>
      </c>
      <c r="D1008" s="13">
        <v>6.6539397318111533</v>
      </c>
      <c r="E1008" s="13">
        <f t="shared" si="46"/>
        <v>2498.6539397318111</v>
      </c>
      <c r="F1008" s="14">
        <v>0</v>
      </c>
      <c r="G1008" s="12">
        <v>-8.865358631200973E-2</v>
      </c>
      <c r="H1008" s="12">
        <v>0</v>
      </c>
      <c r="I1008" s="12">
        <v>0</v>
      </c>
      <c r="J1008" s="19">
        <v>6.6539397318111533</v>
      </c>
      <c r="K1008" s="12">
        <f t="shared" si="47"/>
        <v>0</v>
      </c>
      <c r="L1008" s="20"/>
    </row>
    <row r="1009" spans="1:12">
      <c r="A1009" s="12">
        <v>1008</v>
      </c>
      <c r="B1009" s="12">
        <v>5.2690881342131683E-3</v>
      </c>
      <c r="C1009" s="12">
        <f t="shared" si="45"/>
        <v>13.567239127510918</v>
      </c>
      <c r="D1009" s="13">
        <v>4.3460602681888467</v>
      </c>
      <c r="E1009" s="13">
        <f t="shared" si="46"/>
        <v>2503</v>
      </c>
      <c r="F1009" s="14">
        <v>1.212382665924</v>
      </c>
      <c r="G1009" s="12">
        <v>0.27896131003936625</v>
      </c>
      <c r="H1009" s="12">
        <v>4.3460602681888467</v>
      </c>
      <c r="I1009" s="12">
        <v>0</v>
      </c>
      <c r="J1009" s="19">
        <v>0</v>
      </c>
      <c r="K1009" s="12">
        <f t="shared" si="47"/>
        <v>0</v>
      </c>
      <c r="L1009" s="20"/>
    </row>
    <row r="1010" spans="1:12">
      <c r="A1010" s="12">
        <v>1009</v>
      </c>
      <c r="B1010" s="12">
        <v>0</v>
      </c>
      <c r="C1010" s="12">
        <f t="shared" si="45"/>
        <v>13.567239127510918</v>
      </c>
      <c r="D1010" s="13">
        <v>63.502816730087233</v>
      </c>
      <c r="E1010" s="13">
        <f t="shared" si="46"/>
        <v>2566.502816730087</v>
      </c>
      <c r="F1010" s="14">
        <v>0</v>
      </c>
      <c r="G1010" s="12">
        <v>-1.9091793535350076E-2</v>
      </c>
      <c r="H1010" s="12">
        <v>0</v>
      </c>
      <c r="I1010" s="12">
        <v>0</v>
      </c>
      <c r="J1010" s="19">
        <v>63.502816730087233</v>
      </c>
      <c r="K1010" s="12">
        <f t="shared" si="47"/>
        <v>0</v>
      </c>
      <c r="L1010" s="20"/>
    </row>
    <row r="1011" spans="1:12">
      <c r="A1011" s="12">
        <v>1010</v>
      </c>
      <c r="B1011" s="12">
        <v>5.9466328330274104E-3</v>
      </c>
      <c r="C1011" s="12">
        <f t="shared" si="45"/>
        <v>13.573185760343945</v>
      </c>
      <c r="D1011" s="13">
        <v>4.4971832699127674</v>
      </c>
      <c r="E1011" s="13">
        <f t="shared" si="46"/>
        <v>2571</v>
      </c>
      <c r="F1011" s="14">
        <v>1.322301644411916</v>
      </c>
      <c r="G1011" s="12">
        <v>0.29402885429607251</v>
      </c>
      <c r="H1011" s="12">
        <v>4.4971832699127674</v>
      </c>
      <c r="I1011" s="12">
        <v>0</v>
      </c>
      <c r="J1011" s="19">
        <v>0</v>
      </c>
      <c r="K1011" s="12">
        <f t="shared" si="47"/>
        <v>0</v>
      </c>
      <c r="L1011" s="20"/>
    </row>
    <row r="1012" spans="1:12">
      <c r="A1012" s="12">
        <v>1011</v>
      </c>
      <c r="B1012" s="12">
        <v>5.6263412978428181E-3</v>
      </c>
      <c r="C1012" s="12">
        <f t="shared" si="45"/>
        <v>13.578812101641788</v>
      </c>
      <c r="D1012" s="13">
        <v>5</v>
      </c>
      <c r="E1012" s="13">
        <f t="shared" si="46"/>
        <v>2576</v>
      </c>
      <c r="F1012" s="14">
        <v>1.1252682595685637</v>
      </c>
      <c r="G1012" s="12">
        <v>-3.9406676968670465E-2</v>
      </c>
      <c r="H1012" s="12">
        <v>0</v>
      </c>
      <c r="I1012" s="12">
        <v>0</v>
      </c>
      <c r="J1012" s="19">
        <v>0</v>
      </c>
      <c r="K1012" s="12">
        <f t="shared" si="47"/>
        <v>5</v>
      </c>
      <c r="L1012" s="20"/>
    </row>
    <row r="1013" spans="1:12">
      <c r="A1013" s="12">
        <v>1012</v>
      </c>
      <c r="B1013" s="12">
        <v>5.4715442642095076E-3</v>
      </c>
      <c r="C1013" s="12">
        <f t="shared" si="45"/>
        <v>13.584283645905996</v>
      </c>
      <c r="D1013" s="13">
        <v>3</v>
      </c>
      <c r="E1013" s="13">
        <f t="shared" si="46"/>
        <v>2579</v>
      </c>
      <c r="F1013" s="14">
        <v>1.8238480880698358</v>
      </c>
      <c r="G1013" s="12">
        <v>0.23285994283375736</v>
      </c>
      <c r="H1013" s="12">
        <v>3</v>
      </c>
      <c r="I1013" s="12">
        <v>0</v>
      </c>
      <c r="J1013" s="19">
        <v>0</v>
      </c>
      <c r="K1013" s="12">
        <f t="shared" si="47"/>
        <v>0</v>
      </c>
      <c r="L1013" s="20"/>
    </row>
    <row r="1014" spans="1:12">
      <c r="A1014" s="12">
        <v>1013</v>
      </c>
      <c r="B1014" s="12">
        <v>7.4234811412266528E-3</v>
      </c>
      <c r="C1014" s="12">
        <f t="shared" si="45"/>
        <v>13.591707127047224</v>
      </c>
      <c r="D1014" s="13">
        <v>3</v>
      </c>
      <c r="E1014" s="13">
        <f t="shared" si="46"/>
        <v>2582</v>
      </c>
      <c r="F1014" s="14">
        <v>2.4744937137422176</v>
      </c>
      <c r="G1014" s="12">
        <v>0.21688187522412727</v>
      </c>
      <c r="H1014" s="12">
        <v>3</v>
      </c>
      <c r="I1014" s="12">
        <v>0</v>
      </c>
      <c r="J1014" s="19">
        <v>0</v>
      </c>
      <c r="K1014" s="12">
        <f t="shared" si="47"/>
        <v>0</v>
      </c>
      <c r="L1014" s="20"/>
    </row>
    <row r="1015" spans="1:12">
      <c r="A1015" s="12">
        <v>1014</v>
      </c>
      <c r="B1015" s="12">
        <v>6.8086432683427262E-3</v>
      </c>
      <c r="C1015" s="12">
        <f t="shared" si="45"/>
        <v>13.598515770315567</v>
      </c>
      <c r="D1015" s="13">
        <v>3</v>
      </c>
      <c r="E1015" s="13">
        <f t="shared" si="46"/>
        <v>2585</v>
      </c>
      <c r="F1015" s="14">
        <v>2.2695477561142421</v>
      </c>
      <c r="G1015" s="12">
        <v>-6.8315319209325168E-2</v>
      </c>
      <c r="H1015" s="12">
        <v>0</v>
      </c>
      <c r="I1015" s="12">
        <v>0</v>
      </c>
      <c r="J1015" s="19">
        <v>0</v>
      </c>
      <c r="K1015" s="12">
        <f t="shared" si="47"/>
        <v>3</v>
      </c>
      <c r="L1015" s="20"/>
    </row>
    <row r="1016" spans="1:12">
      <c r="A1016" s="12">
        <v>1015</v>
      </c>
      <c r="B1016" s="12">
        <v>8.1926515755856178E-3</v>
      </c>
      <c r="C1016" s="12">
        <f t="shared" si="45"/>
        <v>13.606708421891152</v>
      </c>
      <c r="D1016" s="13">
        <v>3</v>
      </c>
      <c r="E1016" s="13">
        <f t="shared" si="46"/>
        <v>2588</v>
      </c>
      <c r="F1016" s="14">
        <v>2.7308838585285393</v>
      </c>
      <c r="G1016" s="12">
        <v>0.15377870080476574</v>
      </c>
      <c r="H1016" s="12">
        <v>3</v>
      </c>
      <c r="I1016" s="12">
        <v>0</v>
      </c>
      <c r="J1016" s="19">
        <v>0</v>
      </c>
      <c r="K1016" s="12">
        <f t="shared" si="47"/>
        <v>0</v>
      </c>
      <c r="L1016" s="20"/>
    </row>
    <row r="1017" spans="1:12">
      <c r="A1017" s="12">
        <v>1016</v>
      </c>
      <c r="B1017" s="12">
        <v>5.9129392913067997E-3</v>
      </c>
      <c r="C1017" s="12">
        <f t="shared" si="45"/>
        <v>13.612621361182459</v>
      </c>
      <c r="D1017" s="13">
        <v>2</v>
      </c>
      <c r="E1017" s="13">
        <f t="shared" si="46"/>
        <v>2590</v>
      </c>
      <c r="F1017" s="14">
        <v>2.9564696456533999</v>
      </c>
      <c r="G1017" s="12">
        <v>0.11279289356243027</v>
      </c>
      <c r="H1017" s="12">
        <v>2</v>
      </c>
      <c r="I1017" s="12">
        <v>0</v>
      </c>
      <c r="J1017" s="19">
        <v>0</v>
      </c>
      <c r="K1017" s="12">
        <f t="shared" si="47"/>
        <v>0</v>
      </c>
      <c r="L1017" s="20"/>
    </row>
    <row r="1018" spans="1:12">
      <c r="A1018" s="12">
        <v>1017</v>
      </c>
      <c r="B1018" s="12">
        <v>6.6092842635984512E-3</v>
      </c>
      <c r="C1018" s="12">
        <f t="shared" si="45"/>
        <v>13.619230645446057</v>
      </c>
      <c r="D1018" s="13">
        <v>2</v>
      </c>
      <c r="E1018" s="13">
        <f t="shared" si="46"/>
        <v>2592</v>
      </c>
      <c r="F1018" s="14">
        <v>3.3046421317992256</v>
      </c>
      <c r="G1018" s="12">
        <v>0.17408624307291287</v>
      </c>
      <c r="H1018" s="12">
        <v>2</v>
      </c>
      <c r="I1018" s="12">
        <v>0</v>
      </c>
      <c r="J1018" s="19">
        <v>0</v>
      </c>
      <c r="K1018" s="12">
        <f t="shared" si="47"/>
        <v>0</v>
      </c>
      <c r="L1018" s="20"/>
    </row>
    <row r="1019" spans="1:12">
      <c r="A1019" s="12">
        <v>1018</v>
      </c>
      <c r="B1019" s="12">
        <v>6.2553875079180785E-3</v>
      </c>
      <c r="C1019" s="12">
        <f t="shared" si="45"/>
        <v>13.625486032953976</v>
      </c>
      <c r="D1019" s="13">
        <v>2</v>
      </c>
      <c r="E1019" s="13">
        <f t="shared" si="46"/>
        <v>2594</v>
      </c>
      <c r="F1019" s="14">
        <v>3.127693753959039</v>
      </c>
      <c r="G1019" s="12">
        <v>-8.8474188920093289E-2</v>
      </c>
      <c r="H1019" s="12">
        <v>0</v>
      </c>
      <c r="I1019" s="12">
        <v>0</v>
      </c>
      <c r="J1019" s="19">
        <v>0</v>
      </c>
      <c r="K1019" s="12">
        <f t="shared" si="47"/>
        <v>2</v>
      </c>
      <c r="L1019" s="20"/>
    </row>
    <row r="1020" spans="1:12">
      <c r="A1020" s="12">
        <v>1019</v>
      </c>
      <c r="B1020" s="12">
        <v>5.8154507107467876E-3</v>
      </c>
      <c r="C1020" s="12">
        <f t="shared" si="45"/>
        <v>13.631301483664723</v>
      </c>
      <c r="D1020" s="13">
        <v>3</v>
      </c>
      <c r="E1020" s="13">
        <f t="shared" si="46"/>
        <v>2597</v>
      </c>
      <c r="F1020" s="14">
        <v>1.9384835702489294</v>
      </c>
      <c r="G1020" s="12">
        <v>-0.39640339457003654</v>
      </c>
      <c r="H1020" s="12">
        <v>0</v>
      </c>
      <c r="I1020" s="12">
        <v>3</v>
      </c>
      <c r="J1020" s="19">
        <v>0</v>
      </c>
      <c r="K1020" s="12">
        <f t="shared" si="47"/>
        <v>0</v>
      </c>
      <c r="L1020" s="20"/>
    </row>
    <row r="1021" spans="1:12">
      <c r="A1021" s="12">
        <v>1020</v>
      </c>
      <c r="B1021" s="12">
        <v>0</v>
      </c>
      <c r="C1021" s="12">
        <f t="shared" si="45"/>
        <v>13.631301483664723</v>
      </c>
      <c r="D1021" s="13">
        <v>114.08209937551692</v>
      </c>
      <c r="E1021" s="13">
        <f t="shared" si="46"/>
        <v>2711.0820993755169</v>
      </c>
      <c r="F1021" s="14">
        <v>0</v>
      </c>
      <c r="G1021" s="12">
        <v>-1.6992004712922965E-2</v>
      </c>
      <c r="H1021" s="12">
        <v>0</v>
      </c>
      <c r="I1021" s="12">
        <v>0</v>
      </c>
      <c r="J1021" s="19">
        <v>114.08209937551692</v>
      </c>
      <c r="K1021" s="12">
        <f t="shared" si="47"/>
        <v>0</v>
      </c>
      <c r="L1021" s="20"/>
    </row>
    <row r="1022" spans="1:12">
      <c r="A1022" s="12">
        <v>1021</v>
      </c>
      <c r="B1022" s="12">
        <v>2.6739429651562077E-2</v>
      </c>
      <c r="C1022" s="12">
        <f t="shared" si="45"/>
        <v>13.658040913316285</v>
      </c>
      <c r="D1022" s="13">
        <v>8.9179006244830816</v>
      </c>
      <c r="E1022" s="13">
        <f t="shared" si="46"/>
        <v>2720</v>
      </c>
      <c r="F1022" s="14">
        <v>2.9983995984606526</v>
      </c>
      <c r="G1022" s="12">
        <v>0.33622258474476469</v>
      </c>
      <c r="H1022" s="12">
        <v>8.9179006244830816</v>
      </c>
      <c r="I1022" s="12">
        <v>0</v>
      </c>
      <c r="J1022" s="19">
        <v>0</v>
      </c>
      <c r="K1022" s="12">
        <f t="shared" si="47"/>
        <v>0</v>
      </c>
      <c r="L1022" s="20"/>
    </row>
    <row r="1023" spans="1:12">
      <c r="A1023" s="12">
        <v>1022</v>
      </c>
      <c r="B1023" s="12">
        <v>0</v>
      </c>
      <c r="C1023" s="12">
        <f t="shared" si="45"/>
        <v>13.658040913316285</v>
      </c>
      <c r="D1023" s="13">
        <v>4.4218774241534931</v>
      </c>
      <c r="E1023" s="13">
        <f t="shared" si="46"/>
        <v>2724.4218774241535</v>
      </c>
      <c r="F1023" s="14">
        <v>0</v>
      </c>
      <c r="G1023" s="12">
        <v>-0.67808292968108552</v>
      </c>
      <c r="H1023" s="12">
        <v>0</v>
      </c>
      <c r="I1023" s="12">
        <v>0</v>
      </c>
      <c r="J1023" s="19">
        <v>4.4218774241534931</v>
      </c>
      <c r="K1023" s="12">
        <f t="shared" si="47"/>
        <v>0</v>
      </c>
      <c r="L1023" s="20"/>
    </row>
    <row r="1024" spans="1:12">
      <c r="A1024" s="12">
        <v>1023</v>
      </c>
      <c r="B1024" s="12">
        <v>5.569724906768941E-3</v>
      </c>
      <c r="C1024" s="12">
        <f t="shared" si="45"/>
        <v>13.663610638223053</v>
      </c>
      <c r="D1024" s="13">
        <v>1.5781225758465069</v>
      </c>
      <c r="E1024" s="13">
        <f t="shared" si="46"/>
        <v>2726</v>
      </c>
      <c r="F1024" s="14">
        <v>3.5293360553956545</v>
      </c>
      <c r="G1024" s="12">
        <v>2.2364144011453067</v>
      </c>
      <c r="H1024" s="12">
        <v>1.5781225758465069</v>
      </c>
      <c r="I1024" s="12">
        <v>0</v>
      </c>
      <c r="J1024" s="19">
        <v>0</v>
      </c>
      <c r="K1024" s="12">
        <f t="shared" si="47"/>
        <v>0</v>
      </c>
      <c r="L1024" s="20"/>
    </row>
    <row r="1025" spans="1:12">
      <c r="A1025" s="12">
        <v>1024</v>
      </c>
      <c r="B1025" s="12">
        <v>0</v>
      </c>
      <c r="C1025" s="12">
        <f t="shared" si="45"/>
        <v>13.663610638223053</v>
      </c>
      <c r="D1025" s="13">
        <v>2.5182579334930102</v>
      </c>
      <c r="E1025" s="13">
        <f t="shared" si="46"/>
        <v>2728.5182579334928</v>
      </c>
      <c r="F1025" s="14">
        <v>0</v>
      </c>
      <c r="G1025" s="12">
        <v>-1.4014990317136435</v>
      </c>
      <c r="H1025" s="12">
        <v>0</v>
      </c>
      <c r="I1025" s="12">
        <v>0</v>
      </c>
      <c r="J1025" s="19">
        <v>2.5182579334930102</v>
      </c>
      <c r="K1025" s="12">
        <f t="shared" si="47"/>
        <v>0</v>
      </c>
      <c r="L1025" s="20"/>
    </row>
    <row r="1026" spans="1:12">
      <c r="A1026" s="12">
        <v>1025</v>
      </c>
      <c r="B1026" s="12">
        <v>6.1369429181048832E-3</v>
      </c>
      <c r="C1026" s="12">
        <f t="shared" si="45"/>
        <v>13.669747581141158</v>
      </c>
      <c r="D1026" s="13">
        <v>1.4817420665069898</v>
      </c>
      <c r="E1026" s="13">
        <f t="shared" si="46"/>
        <v>2730</v>
      </c>
      <c r="F1026" s="14">
        <v>4.1417079644447909</v>
      </c>
      <c r="G1026" s="12">
        <v>2.7951612214184602</v>
      </c>
      <c r="H1026" s="12">
        <v>1.4817420665069898</v>
      </c>
      <c r="I1026" s="12">
        <v>0</v>
      </c>
      <c r="J1026" s="19">
        <v>0</v>
      </c>
      <c r="K1026" s="12">
        <f t="shared" si="47"/>
        <v>0</v>
      </c>
      <c r="L1026" s="20"/>
    </row>
    <row r="1027" spans="1:12">
      <c r="A1027" s="12">
        <v>1026</v>
      </c>
      <c r="B1027" s="12">
        <v>5.9927346638805777E-3</v>
      </c>
      <c r="C1027" s="12">
        <f t="shared" si="45"/>
        <v>13.675740315805038</v>
      </c>
      <c r="D1027" s="13">
        <v>2</v>
      </c>
      <c r="E1027" s="13">
        <f t="shared" si="46"/>
        <v>2732</v>
      </c>
      <c r="F1027" s="14">
        <v>2.9963673319402888</v>
      </c>
      <c r="G1027" s="12">
        <v>-0.57267031625225107</v>
      </c>
      <c r="H1027" s="12">
        <v>0</v>
      </c>
      <c r="I1027" s="12">
        <v>2</v>
      </c>
      <c r="J1027" s="19">
        <v>0</v>
      </c>
      <c r="K1027" s="12">
        <f t="shared" si="47"/>
        <v>0</v>
      </c>
      <c r="L1027" s="20"/>
    </row>
    <row r="1028" spans="1:12">
      <c r="A1028" s="12">
        <v>1027</v>
      </c>
      <c r="B1028" s="12">
        <v>1.0776971850784401E-2</v>
      </c>
      <c r="C1028" s="12">
        <f t="shared" ref="C1028:C1091" si="48">B1028+C1027</f>
        <v>13.686517287655823</v>
      </c>
      <c r="D1028" s="13">
        <v>2</v>
      </c>
      <c r="E1028" s="13">
        <f t="shared" ref="E1028:E1091" si="49">D1028+E1027</f>
        <v>2734</v>
      </c>
      <c r="F1028" s="14">
        <v>5.3884859253922004</v>
      </c>
      <c r="G1028" s="12">
        <v>1.1960592967259558</v>
      </c>
      <c r="H1028" s="12">
        <v>2</v>
      </c>
      <c r="I1028" s="12">
        <v>0</v>
      </c>
      <c r="J1028" s="19">
        <v>0</v>
      </c>
      <c r="K1028" s="12">
        <f t="shared" ref="K1028:K1091" si="50">D1028-H1028-I1028-J1028</f>
        <v>0</v>
      </c>
      <c r="L1028" s="20"/>
    </row>
    <row r="1029" spans="1:12">
      <c r="A1029" s="12">
        <v>1028</v>
      </c>
      <c r="B1029" s="12">
        <v>1.5718904829106598E-2</v>
      </c>
      <c r="C1029" s="12">
        <f t="shared" si="48"/>
        <v>13.70223619248493</v>
      </c>
      <c r="D1029" s="13">
        <v>2</v>
      </c>
      <c r="E1029" s="13">
        <f t="shared" si="49"/>
        <v>2736</v>
      </c>
      <c r="F1029" s="14">
        <v>7.8594524145532985</v>
      </c>
      <c r="G1029" s="12">
        <v>1.235483244580549</v>
      </c>
      <c r="H1029" s="12">
        <v>2</v>
      </c>
      <c r="I1029" s="12">
        <v>0</v>
      </c>
      <c r="J1029" s="19">
        <v>0</v>
      </c>
      <c r="K1029" s="12">
        <f t="shared" si="50"/>
        <v>0</v>
      </c>
      <c r="L1029" s="20"/>
    </row>
    <row r="1030" spans="1:12">
      <c r="A1030" s="12">
        <v>1029</v>
      </c>
      <c r="B1030" s="12">
        <v>1.7142369769627058E-2</v>
      </c>
      <c r="C1030" s="12">
        <f t="shared" si="48"/>
        <v>13.719378562254557</v>
      </c>
      <c r="D1030" s="13">
        <v>2</v>
      </c>
      <c r="E1030" s="13">
        <f t="shared" si="49"/>
        <v>2738</v>
      </c>
      <c r="F1030" s="14">
        <v>8.5711848848135279</v>
      </c>
      <c r="G1030" s="12">
        <v>0.35586623513011473</v>
      </c>
      <c r="H1030" s="12">
        <v>2</v>
      </c>
      <c r="I1030" s="12">
        <v>0</v>
      </c>
      <c r="J1030" s="19">
        <v>0</v>
      </c>
      <c r="K1030" s="12">
        <f t="shared" si="50"/>
        <v>0</v>
      </c>
      <c r="L1030" s="20"/>
    </row>
    <row r="1031" spans="1:12">
      <c r="A1031" s="12">
        <v>1030</v>
      </c>
      <c r="B1031" s="12">
        <v>1.9385121290387844E-2</v>
      </c>
      <c r="C1031" s="12">
        <f t="shared" si="48"/>
        <v>13.738763683544944</v>
      </c>
      <c r="D1031" s="13">
        <v>2</v>
      </c>
      <c r="E1031" s="13">
        <f t="shared" si="49"/>
        <v>2740</v>
      </c>
      <c r="F1031" s="14">
        <v>9.6925606451939217</v>
      </c>
      <c r="G1031" s="12">
        <v>0.56068788019019689</v>
      </c>
      <c r="H1031" s="12">
        <v>2</v>
      </c>
      <c r="I1031" s="12">
        <v>0</v>
      </c>
      <c r="J1031" s="19">
        <v>0</v>
      </c>
      <c r="K1031" s="12">
        <f t="shared" si="50"/>
        <v>0</v>
      </c>
      <c r="L1031" s="20"/>
    </row>
    <row r="1032" spans="1:12">
      <c r="A1032" s="12">
        <v>1031</v>
      </c>
      <c r="B1032" s="12">
        <v>2.1628338871701867E-2</v>
      </c>
      <c r="C1032" s="12">
        <f t="shared" si="48"/>
        <v>13.760392022416646</v>
      </c>
      <c r="D1032" s="13">
        <v>2</v>
      </c>
      <c r="E1032" s="13">
        <f t="shared" si="49"/>
        <v>2742</v>
      </c>
      <c r="F1032" s="14">
        <v>10.814169435850934</v>
      </c>
      <c r="G1032" s="12">
        <v>0.56080439532850601</v>
      </c>
      <c r="H1032" s="12">
        <v>2</v>
      </c>
      <c r="I1032" s="12">
        <v>0</v>
      </c>
      <c r="J1032" s="19">
        <v>0</v>
      </c>
      <c r="K1032" s="12">
        <f t="shared" si="50"/>
        <v>0</v>
      </c>
      <c r="L1032" s="20"/>
    </row>
    <row r="1033" spans="1:12">
      <c r="A1033" s="12">
        <v>1032</v>
      </c>
      <c r="B1033" s="12">
        <v>2.2445603207423503E-2</v>
      </c>
      <c r="C1033" s="12">
        <f t="shared" si="48"/>
        <v>13.782837625624069</v>
      </c>
      <c r="D1033" s="13">
        <v>2</v>
      </c>
      <c r="E1033" s="13">
        <f t="shared" si="49"/>
        <v>2744</v>
      </c>
      <c r="F1033" s="14">
        <v>11.222801603711751</v>
      </c>
      <c r="G1033" s="12">
        <v>0.20431608393040879</v>
      </c>
      <c r="H1033" s="12">
        <v>2</v>
      </c>
      <c r="I1033" s="12">
        <v>0</v>
      </c>
      <c r="J1033" s="19">
        <v>0</v>
      </c>
      <c r="K1033" s="12">
        <f t="shared" si="50"/>
        <v>0</v>
      </c>
      <c r="L1033" s="20"/>
    </row>
    <row r="1034" spans="1:12">
      <c r="A1034" s="12">
        <v>1033</v>
      </c>
      <c r="B1034" s="12">
        <v>2.214947660067693E-2</v>
      </c>
      <c r="C1034" s="12">
        <f t="shared" si="48"/>
        <v>13.804987102224747</v>
      </c>
      <c r="D1034" s="13">
        <v>2</v>
      </c>
      <c r="E1034" s="13">
        <f t="shared" si="49"/>
        <v>2746</v>
      </c>
      <c r="F1034" s="14">
        <v>11.074738300338465</v>
      </c>
      <c r="G1034" s="12">
        <v>-7.4031651686643052E-2</v>
      </c>
      <c r="H1034" s="12">
        <v>0</v>
      </c>
      <c r="I1034" s="12">
        <v>0</v>
      </c>
      <c r="J1034" s="19">
        <v>0</v>
      </c>
      <c r="K1034" s="12">
        <f t="shared" si="50"/>
        <v>2</v>
      </c>
      <c r="L1034" s="20"/>
    </row>
    <row r="1035" spans="1:12">
      <c r="A1035" s="12">
        <v>1034</v>
      </c>
      <c r="B1035" s="12">
        <v>1.712798963323273E-2</v>
      </c>
      <c r="C1035" s="12">
        <f t="shared" si="48"/>
        <v>13.822115091857979</v>
      </c>
      <c r="D1035" s="13">
        <v>3</v>
      </c>
      <c r="E1035" s="13">
        <f t="shared" si="49"/>
        <v>2749</v>
      </c>
      <c r="F1035" s="14">
        <v>5.7093298777442429</v>
      </c>
      <c r="G1035" s="12">
        <v>-1.788469474198074</v>
      </c>
      <c r="H1035" s="12">
        <v>0</v>
      </c>
      <c r="I1035" s="12">
        <v>3</v>
      </c>
      <c r="J1035" s="19">
        <v>0</v>
      </c>
      <c r="K1035" s="12">
        <f t="shared" si="50"/>
        <v>0</v>
      </c>
      <c r="L1035" s="20"/>
    </row>
    <row r="1036" spans="1:12">
      <c r="A1036" s="12">
        <v>1035</v>
      </c>
      <c r="B1036" s="12">
        <v>4.3127001624943449E-2</v>
      </c>
      <c r="C1036" s="12">
        <f t="shared" si="48"/>
        <v>13.865242093482923</v>
      </c>
      <c r="D1036" s="13">
        <v>2</v>
      </c>
      <c r="E1036" s="13">
        <f t="shared" si="49"/>
        <v>2751</v>
      </c>
      <c r="F1036" s="14">
        <v>21.563500812471723</v>
      </c>
      <c r="G1036" s="12">
        <v>7.9270854673637405</v>
      </c>
      <c r="H1036" s="12">
        <v>2</v>
      </c>
      <c r="I1036" s="12">
        <v>0</v>
      </c>
      <c r="J1036" s="19">
        <v>0</v>
      </c>
      <c r="K1036" s="12">
        <f t="shared" si="50"/>
        <v>0</v>
      </c>
      <c r="L1036" s="20"/>
    </row>
    <row r="1037" spans="1:12">
      <c r="A1037" s="12">
        <v>1036</v>
      </c>
      <c r="B1037" s="12">
        <v>2.6749634581980913E-2</v>
      </c>
      <c r="C1037" s="12">
        <f t="shared" si="48"/>
        <v>13.891991728064903</v>
      </c>
      <c r="D1037" s="13">
        <v>2</v>
      </c>
      <c r="E1037" s="13">
        <f t="shared" si="49"/>
        <v>2753</v>
      </c>
      <c r="F1037" s="14">
        <v>13.374817290990457</v>
      </c>
      <c r="G1037" s="12">
        <v>-4.0943417607406332</v>
      </c>
      <c r="H1037" s="12">
        <v>0</v>
      </c>
      <c r="I1037" s="12">
        <v>2</v>
      </c>
      <c r="J1037" s="19">
        <v>0</v>
      </c>
      <c r="K1037" s="12">
        <f t="shared" si="50"/>
        <v>0</v>
      </c>
      <c r="L1037" s="20"/>
    </row>
    <row r="1038" spans="1:12">
      <c r="A1038" s="12">
        <v>1037</v>
      </c>
      <c r="B1038" s="12">
        <v>2.6723005754067681E-2</v>
      </c>
      <c r="C1038" s="12">
        <f t="shared" si="48"/>
        <v>13.918714733818971</v>
      </c>
      <c r="D1038" s="13">
        <v>2</v>
      </c>
      <c r="E1038" s="13">
        <f t="shared" si="49"/>
        <v>2755</v>
      </c>
      <c r="F1038" s="14">
        <v>13.361502877033841</v>
      </c>
      <c r="G1038" s="12">
        <v>-6.6572069783079613E-3</v>
      </c>
      <c r="H1038" s="12">
        <v>0</v>
      </c>
      <c r="I1038" s="12">
        <v>0</v>
      </c>
      <c r="J1038" s="19">
        <v>0</v>
      </c>
      <c r="K1038" s="12">
        <f t="shared" si="50"/>
        <v>2</v>
      </c>
      <c r="L1038" s="20"/>
    </row>
    <row r="1039" spans="1:12">
      <c r="A1039" s="12">
        <v>1038</v>
      </c>
      <c r="B1039" s="12">
        <v>2.6473262460677337E-2</v>
      </c>
      <c r="C1039" s="12">
        <f t="shared" si="48"/>
        <v>13.945187996279648</v>
      </c>
      <c r="D1039" s="13">
        <v>2</v>
      </c>
      <c r="E1039" s="13">
        <f t="shared" si="49"/>
        <v>2757</v>
      </c>
      <c r="F1039" s="14">
        <v>13.236631230338668</v>
      </c>
      <c r="G1039" s="12">
        <v>-6.243582334758635E-2</v>
      </c>
      <c r="H1039" s="12">
        <v>0</v>
      </c>
      <c r="I1039" s="12">
        <v>0</v>
      </c>
      <c r="J1039" s="19">
        <v>0</v>
      </c>
      <c r="K1039" s="12">
        <f t="shared" si="50"/>
        <v>2</v>
      </c>
      <c r="L1039" s="20"/>
    </row>
    <row r="1040" spans="1:12">
      <c r="A1040" s="12">
        <v>1039</v>
      </c>
      <c r="B1040" s="12">
        <v>2.6400159064949649E-2</v>
      </c>
      <c r="C1040" s="12">
        <f t="shared" si="48"/>
        <v>13.971588155344598</v>
      </c>
      <c r="D1040" s="13">
        <v>2</v>
      </c>
      <c r="E1040" s="13">
        <f t="shared" si="49"/>
        <v>2759</v>
      </c>
      <c r="F1040" s="14">
        <v>13.200079532474824</v>
      </c>
      <c r="G1040" s="12">
        <v>-1.8275848931922134E-2</v>
      </c>
      <c r="H1040" s="12">
        <v>0</v>
      </c>
      <c r="I1040" s="12">
        <v>0</v>
      </c>
      <c r="J1040" s="19">
        <v>0</v>
      </c>
      <c r="K1040" s="12">
        <f t="shared" si="50"/>
        <v>2</v>
      </c>
      <c r="L1040" s="20"/>
    </row>
    <row r="1041" spans="1:12">
      <c r="A1041" s="12">
        <v>1040</v>
      </c>
      <c r="B1041" s="12">
        <v>2.5336692446427989E-2</v>
      </c>
      <c r="C1041" s="12">
        <f t="shared" si="48"/>
        <v>13.996924847791027</v>
      </c>
      <c r="D1041" s="13">
        <v>2</v>
      </c>
      <c r="E1041" s="13">
        <f t="shared" si="49"/>
        <v>2761</v>
      </c>
      <c r="F1041" s="14">
        <v>12.668346223213995</v>
      </c>
      <c r="G1041" s="12">
        <v>-0.2658666546304147</v>
      </c>
      <c r="H1041" s="12">
        <v>0</v>
      </c>
      <c r="I1041" s="12">
        <v>2</v>
      </c>
      <c r="J1041" s="19">
        <v>0</v>
      </c>
      <c r="K1041" s="12">
        <f t="shared" si="50"/>
        <v>0</v>
      </c>
      <c r="L1041" s="20"/>
    </row>
    <row r="1042" spans="1:12">
      <c r="A1042" s="12">
        <v>1041</v>
      </c>
      <c r="B1042" s="12">
        <v>2.3584422016908902E-2</v>
      </c>
      <c r="C1042" s="12">
        <f t="shared" si="48"/>
        <v>14.020509269807935</v>
      </c>
      <c r="D1042" s="13">
        <v>2</v>
      </c>
      <c r="E1042" s="13">
        <f t="shared" si="49"/>
        <v>2763</v>
      </c>
      <c r="F1042" s="14">
        <v>11.792211008454451</v>
      </c>
      <c r="G1042" s="12">
        <v>-0.43806760737977157</v>
      </c>
      <c r="H1042" s="12">
        <v>0</v>
      </c>
      <c r="I1042" s="12">
        <v>2</v>
      </c>
      <c r="J1042" s="19">
        <v>0</v>
      </c>
      <c r="K1042" s="12">
        <f t="shared" si="50"/>
        <v>0</v>
      </c>
      <c r="L1042" s="20"/>
    </row>
    <row r="1043" spans="1:12">
      <c r="A1043" s="12">
        <v>1042</v>
      </c>
      <c r="B1043" s="12">
        <v>2.4961048805719435E-2</v>
      </c>
      <c r="C1043" s="12">
        <f t="shared" si="48"/>
        <v>14.045470318613654</v>
      </c>
      <c r="D1043" s="13">
        <v>2</v>
      </c>
      <c r="E1043" s="13">
        <f t="shared" si="49"/>
        <v>2765</v>
      </c>
      <c r="F1043" s="14">
        <v>12.480524402859718</v>
      </c>
      <c r="G1043" s="12">
        <v>0.34415669720263331</v>
      </c>
      <c r="H1043" s="12">
        <v>2</v>
      </c>
      <c r="I1043" s="12">
        <v>0</v>
      </c>
      <c r="J1043" s="19">
        <v>0</v>
      </c>
      <c r="K1043" s="12">
        <f t="shared" si="50"/>
        <v>0</v>
      </c>
      <c r="L1043" s="20"/>
    </row>
    <row r="1044" spans="1:12">
      <c r="A1044" s="12">
        <v>1043</v>
      </c>
      <c r="B1044" s="12">
        <v>1.8438472035307876E-2</v>
      </c>
      <c r="C1044" s="12">
        <f t="shared" si="48"/>
        <v>14.063908790648963</v>
      </c>
      <c r="D1044" s="13">
        <v>2</v>
      </c>
      <c r="E1044" s="13">
        <f t="shared" si="49"/>
        <v>2767</v>
      </c>
      <c r="F1044" s="14">
        <v>9.2192360176539374</v>
      </c>
      <c r="G1044" s="12">
        <v>-1.6306441926028903</v>
      </c>
      <c r="H1044" s="12">
        <v>0</v>
      </c>
      <c r="I1044" s="12">
        <v>2</v>
      </c>
      <c r="J1044" s="19">
        <v>0</v>
      </c>
      <c r="K1044" s="12">
        <f t="shared" si="50"/>
        <v>0</v>
      </c>
      <c r="L1044" s="20"/>
    </row>
    <row r="1045" spans="1:12">
      <c r="A1045" s="12">
        <v>1044</v>
      </c>
      <c r="B1045" s="12">
        <v>1.7408567829578253E-2</v>
      </c>
      <c r="C1045" s="12">
        <f t="shared" si="48"/>
        <v>14.081317358478541</v>
      </c>
      <c r="D1045" s="13">
        <v>2</v>
      </c>
      <c r="E1045" s="13">
        <f t="shared" si="49"/>
        <v>2769</v>
      </c>
      <c r="F1045" s="14">
        <v>8.7042839147891264</v>
      </c>
      <c r="G1045" s="12">
        <v>-0.25747605143240548</v>
      </c>
      <c r="H1045" s="12">
        <v>0</v>
      </c>
      <c r="I1045" s="12">
        <v>2</v>
      </c>
      <c r="J1045" s="19">
        <v>0</v>
      </c>
      <c r="K1045" s="12">
        <f t="shared" si="50"/>
        <v>0</v>
      </c>
      <c r="L1045" s="20"/>
    </row>
    <row r="1046" spans="1:12">
      <c r="A1046" s="12">
        <v>1045</v>
      </c>
      <c r="B1046" s="12">
        <v>1.6428707922812282E-2</v>
      </c>
      <c r="C1046" s="12">
        <f t="shared" si="48"/>
        <v>14.097746066401355</v>
      </c>
      <c r="D1046" s="13">
        <v>2</v>
      </c>
      <c r="E1046" s="13">
        <f t="shared" si="49"/>
        <v>2771</v>
      </c>
      <c r="F1046" s="14">
        <v>8.2143539614061414</v>
      </c>
      <c r="G1046" s="12">
        <v>-0.24496497669149253</v>
      </c>
      <c r="H1046" s="12">
        <v>0</v>
      </c>
      <c r="I1046" s="12">
        <v>2</v>
      </c>
      <c r="J1046" s="19">
        <v>0</v>
      </c>
      <c r="K1046" s="12">
        <f t="shared" si="50"/>
        <v>0</v>
      </c>
      <c r="L1046" s="20"/>
    </row>
    <row r="1047" spans="1:12">
      <c r="A1047" s="12">
        <v>1046</v>
      </c>
      <c r="B1047" s="12">
        <v>1.3936696481481761E-2</v>
      </c>
      <c r="C1047" s="12">
        <f t="shared" si="48"/>
        <v>14.111682762882836</v>
      </c>
      <c r="D1047" s="13">
        <v>2</v>
      </c>
      <c r="E1047" s="13">
        <f t="shared" si="49"/>
        <v>2773</v>
      </c>
      <c r="F1047" s="14">
        <v>6.9683482407408803</v>
      </c>
      <c r="G1047" s="12">
        <v>-0.62300286033263053</v>
      </c>
      <c r="H1047" s="12">
        <v>0</v>
      </c>
      <c r="I1047" s="12">
        <v>2</v>
      </c>
      <c r="J1047" s="19">
        <v>0</v>
      </c>
      <c r="K1047" s="12">
        <f t="shared" si="50"/>
        <v>0</v>
      </c>
      <c r="L1047" s="20"/>
    </row>
    <row r="1048" spans="1:12">
      <c r="A1048" s="12">
        <v>1047</v>
      </c>
      <c r="B1048" s="12">
        <v>9.3699202747509272E-3</v>
      </c>
      <c r="C1048" s="12">
        <f t="shared" si="48"/>
        <v>14.121052683157586</v>
      </c>
      <c r="D1048" s="13">
        <v>2</v>
      </c>
      <c r="E1048" s="13">
        <f t="shared" si="49"/>
        <v>2775</v>
      </c>
      <c r="F1048" s="14">
        <v>4.6849601373754632</v>
      </c>
      <c r="G1048" s="12">
        <v>-1.1416940516827085</v>
      </c>
      <c r="H1048" s="12">
        <v>0</v>
      </c>
      <c r="I1048" s="12">
        <v>2</v>
      </c>
      <c r="J1048" s="19">
        <v>0</v>
      </c>
      <c r="K1048" s="12">
        <f t="shared" si="50"/>
        <v>0</v>
      </c>
      <c r="L1048" s="20"/>
    </row>
    <row r="1049" spans="1:12">
      <c r="A1049" s="12">
        <v>1048</v>
      </c>
      <c r="B1049" s="12">
        <v>0</v>
      </c>
      <c r="C1049" s="12">
        <f t="shared" si="48"/>
        <v>14.121052683157586</v>
      </c>
      <c r="D1049" s="13">
        <v>2.0043061329060539</v>
      </c>
      <c r="E1049" s="13">
        <f t="shared" si="49"/>
        <v>2777.0043061329061</v>
      </c>
      <c r="F1049" s="14">
        <v>0</v>
      </c>
      <c r="G1049" s="12">
        <v>-2.3374473891284837</v>
      </c>
      <c r="H1049" s="12">
        <v>0</v>
      </c>
      <c r="I1049" s="12">
        <v>0</v>
      </c>
      <c r="J1049" s="19">
        <v>2.0043061329060539</v>
      </c>
      <c r="K1049" s="12">
        <f t="shared" si="50"/>
        <v>0</v>
      </c>
      <c r="L1049" s="20"/>
    </row>
    <row r="1050" spans="1:12">
      <c r="A1050" s="12">
        <v>1049</v>
      </c>
      <c r="B1050" s="12">
        <v>5.430309086715341E-3</v>
      </c>
      <c r="C1050" s="12">
        <f t="shared" si="48"/>
        <v>14.126482992244302</v>
      </c>
      <c r="D1050" s="13">
        <v>0.99569386709394614</v>
      </c>
      <c r="E1050" s="13">
        <f t="shared" si="49"/>
        <v>2778</v>
      </c>
      <c r="F1050" s="14">
        <v>5.4537938478664731</v>
      </c>
      <c r="G1050" s="12">
        <v>5.4773801748764761</v>
      </c>
      <c r="H1050" s="12">
        <v>0.99569386709394614</v>
      </c>
      <c r="I1050" s="12">
        <v>0</v>
      </c>
      <c r="J1050" s="19">
        <v>0</v>
      </c>
      <c r="K1050" s="12">
        <f t="shared" si="50"/>
        <v>0</v>
      </c>
      <c r="L1050" s="20"/>
    </row>
    <row r="1051" spans="1:12">
      <c r="A1051" s="12">
        <v>1050</v>
      </c>
      <c r="B1051" s="12">
        <v>0</v>
      </c>
      <c r="C1051" s="12">
        <f t="shared" si="48"/>
        <v>14.126482992244302</v>
      </c>
      <c r="D1051" s="13">
        <v>21.912447554578421</v>
      </c>
      <c r="E1051" s="13">
        <f t="shared" si="49"/>
        <v>2799.9124475545786</v>
      </c>
      <c r="F1051" s="14">
        <v>0</v>
      </c>
      <c r="G1051" s="12">
        <v>-0.2488902179586483</v>
      </c>
      <c r="H1051" s="12">
        <v>0</v>
      </c>
      <c r="I1051" s="12">
        <v>0</v>
      </c>
      <c r="J1051" s="19">
        <v>21.912447554578421</v>
      </c>
      <c r="K1051" s="12">
        <f t="shared" si="50"/>
        <v>0</v>
      </c>
      <c r="L1051" s="20"/>
    </row>
    <row r="1052" spans="1:12">
      <c r="A1052" s="12">
        <v>1051</v>
      </c>
      <c r="B1052" s="12">
        <v>5.7715320255820827E-3</v>
      </c>
      <c r="C1052" s="12">
        <f t="shared" si="48"/>
        <v>14.132254524269884</v>
      </c>
      <c r="D1052" s="13">
        <v>1.0875524454215793</v>
      </c>
      <c r="E1052" s="13">
        <f t="shared" si="49"/>
        <v>2801</v>
      </c>
      <c r="F1052" s="14">
        <v>5.3068999567600654</v>
      </c>
      <c r="G1052" s="12">
        <v>4.8796726807072712</v>
      </c>
      <c r="H1052" s="12">
        <v>1.0875524454215793</v>
      </c>
      <c r="I1052" s="12">
        <v>0</v>
      </c>
      <c r="J1052" s="19">
        <v>0</v>
      </c>
      <c r="K1052" s="12">
        <f t="shared" si="50"/>
        <v>0</v>
      </c>
      <c r="L1052" s="20"/>
    </row>
    <row r="1053" spans="1:12">
      <c r="A1053" s="12">
        <v>1052</v>
      </c>
      <c r="B1053" s="12">
        <v>7.7393380318298462E-3</v>
      </c>
      <c r="C1053" s="12">
        <f t="shared" si="48"/>
        <v>14.139993862301713</v>
      </c>
      <c r="D1053" s="13">
        <v>2</v>
      </c>
      <c r="E1053" s="13">
        <f t="shared" si="49"/>
        <v>2803</v>
      </c>
      <c r="F1053" s="14">
        <v>3.8696690159149232</v>
      </c>
      <c r="G1053" s="12">
        <v>-0.71861547042257112</v>
      </c>
      <c r="H1053" s="12">
        <v>0</v>
      </c>
      <c r="I1053" s="12">
        <v>2</v>
      </c>
      <c r="J1053" s="19">
        <v>0</v>
      </c>
      <c r="K1053" s="12">
        <f t="shared" si="50"/>
        <v>0</v>
      </c>
      <c r="L1053" s="20"/>
    </row>
    <row r="1054" spans="1:12">
      <c r="A1054" s="12">
        <v>1053</v>
      </c>
      <c r="B1054" s="12">
        <v>9.5302658554500732E-3</v>
      </c>
      <c r="C1054" s="12">
        <f t="shared" si="48"/>
        <v>14.149524128157163</v>
      </c>
      <c r="D1054" s="13">
        <v>2</v>
      </c>
      <c r="E1054" s="13">
        <f t="shared" si="49"/>
        <v>2805</v>
      </c>
      <c r="F1054" s="14">
        <v>4.7651329277250367</v>
      </c>
      <c r="G1054" s="12">
        <v>0.44773195590505677</v>
      </c>
      <c r="H1054" s="12">
        <v>2</v>
      </c>
      <c r="I1054" s="12">
        <v>0</v>
      </c>
      <c r="J1054" s="19">
        <v>0</v>
      </c>
      <c r="K1054" s="12">
        <f t="shared" si="50"/>
        <v>0</v>
      </c>
      <c r="L1054" s="20"/>
    </row>
    <row r="1055" spans="1:12">
      <c r="A1055" s="12">
        <v>1054</v>
      </c>
      <c r="B1055" s="12">
        <v>1.0647736754745214E-2</v>
      </c>
      <c r="C1055" s="12">
        <f t="shared" si="48"/>
        <v>14.160171864911907</v>
      </c>
      <c r="D1055" s="13">
        <v>2</v>
      </c>
      <c r="E1055" s="13">
        <f t="shared" si="49"/>
        <v>2807</v>
      </c>
      <c r="F1055" s="14">
        <v>5.323868377372607</v>
      </c>
      <c r="G1055" s="12">
        <v>0.27936772482378514</v>
      </c>
      <c r="H1055" s="12">
        <v>2</v>
      </c>
      <c r="I1055" s="12">
        <v>0</v>
      </c>
      <c r="J1055" s="19">
        <v>0</v>
      </c>
      <c r="K1055" s="12">
        <f t="shared" si="50"/>
        <v>0</v>
      </c>
      <c r="L1055" s="20"/>
    </row>
    <row r="1056" spans="1:12">
      <c r="A1056" s="12">
        <v>1055</v>
      </c>
      <c r="B1056" s="12">
        <v>1.2361681059245311E-2</v>
      </c>
      <c r="C1056" s="12">
        <f t="shared" si="48"/>
        <v>14.172533545971152</v>
      </c>
      <c r="D1056" s="13">
        <v>2</v>
      </c>
      <c r="E1056" s="13">
        <f t="shared" si="49"/>
        <v>2809</v>
      </c>
      <c r="F1056" s="14">
        <v>6.1808405296226558</v>
      </c>
      <c r="G1056" s="12">
        <v>0.42848607612502443</v>
      </c>
      <c r="H1056" s="12">
        <v>2</v>
      </c>
      <c r="I1056" s="12">
        <v>0</v>
      </c>
      <c r="J1056" s="19">
        <v>0</v>
      </c>
      <c r="K1056" s="12">
        <f t="shared" si="50"/>
        <v>0</v>
      </c>
      <c r="L1056" s="20"/>
    </row>
    <row r="1057" spans="1:12">
      <c r="A1057" s="12">
        <v>1056</v>
      </c>
      <c r="B1057" s="12">
        <v>1.520680643096693E-2</v>
      </c>
      <c r="C1057" s="12">
        <f t="shared" si="48"/>
        <v>14.18774035240212</v>
      </c>
      <c r="D1057" s="13">
        <v>2</v>
      </c>
      <c r="E1057" s="13">
        <f t="shared" si="49"/>
        <v>2811</v>
      </c>
      <c r="F1057" s="14">
        <v>7.603403215483465</v>
      </c>
      <c r="G1057" s="12">
        <v>0.71128134293040457</v>
      </c>
      <c r="H1057" s="12">
        <v>2</v>
      </c>
      <c r="I1057" s="12">
        <v>0</v>
      </c>
      <c r="J1057" s="19">
        <v>0</v>
      </c>
      <c r="K1057" s="12">
        <f t="shared" si="50"/>
        <v>0</v>
      </c>
      <c r="L1057" s="20"/>
    </row>
    <row r="1058" spans="1:12">
      <c r="A1058" s="12">
        <v>1057</v>
      </c>
      <c r="B1058" s="12">
        <v>1.7316748817452283E-2</v>
      </c>
      <c r="C1058" s="12">
        <f t="shared" si="48"/>
        <v>14.205057101219571</v>
      </c>
      <c r="D1058" s="13">
        <v>2</v>
      </c>
      <c r="E1058" s="13">
        <f t="shared" si="49"/>
        <v>2813</v>
      </c>
      <c r="F1058" s="14">
        <v>8.6583744087261412</v>
      </c>
      <c r="G1058" s="12">
        <v>0.52748559662133809</v>
      </c>
      <c r="H1058" s="12">
        <v>2</v>
      </c>
      <c r="I1058" s="12">
        <v>0</v>
      </c>
      <c r="J1058" s="19">
        <v>0</v>
      </c>
      <c r="K1058" s="12">
        <f t="shared" si="50"/>
        <v>0</v>
      </c>
      <c r="L1058" s="20"/>
    </row>
    <row r="1059" spans="1:12">
      <c r="A1059" s="12">
        <v>1058</v>
      </c>
      <c r="B1059" s="12">
        <v>1.9735577712366427E-2</v>
      </c>
      <c r="C1059" s="12">
        <f t="shared" si="48"/>
        <v>14.224792678931937</v>
      </c>
      <c r="D1059" s="13">
        <v>2</v>
      </c>
      <c r="E1059" s="13">
        <f t="shared" si="49"/>
        <v>2815</v>
      </c>
      <c r="F1059" s="14">
        <v>9.8677888561832141</v>
      </c>
      <c r="G1059" s="12">
        <v>0.60470722372853647</v>
      </c>
      <c r="H1059" s="12">
        <v>2</v>
      </c>
      <c r="I1059" s="12">
        <v>0</v>
      </c>
      <c r="J1059" s="19">
        <v>0</v>
      </c>
      <c r="K1059" s="12">
        <f t="shared" si="50"/>
        <v>0</v>
      </c>
      <c r="L1059" s="20"/>
    </row>
    <row r="1060" spans="1:12">
      <c r="A1060" s="12">
        <v>1059</v>
      </c>
      <c r="B1060" s="12">
        <v>1.5235791763392586E-2</v>
      </c>
      <c r="C1060" s="12">
        <f t="shared" si="48"/>
        <v>14.24002847069533</v>
      </c>
      <c r="D1060" s="13">
        <v>3</v>
      </c>
      <c r="E1060" s="13">
        <f t="shared" si="49"/>
        <v>2818</v>
      </c>
      <c r="F1060" s="14">
        <v>5.0785972544641949</v>
      </c>
      <c r="G1060" s="12">
        <v>-1.5963972005730065</v>
      </c>
      <c r="H1060" s="12">
        <v>0</v>
      </c>
      <c r="I1060" s="12">
        <v>3</v>
      </c>
      <c r="J1060" s="19">
        <v>0</v>
      </c>
      <c r="K1060" s="12">
        <f t="shared" si="50"/>
        <v>0</v>
      </c>
      <c r="L1060" s="20"/>
    </row>
    <row r="1061" spans="1:12">
      <c r="A1061" s="12">
        <v>1060</v>
      </c>
      <c r="B1061" s="12">
        <v>4.0935396334722894E-2</v>
      </c>
      <c r="C1061" s="12">
        <f t="shared" si="48"/>
        <v>14.280963867030053</v>
      </c>
      <c r="D1061" s="13">
        <v>2</v>
      </c>
      <c r="E1061" s="13">
        <f t="shared" si="49"/>
        <v>2820</v>
      </c>
      <c r="F1061" s="14">
        <v>20.467698167361448</v>
      </c>
      <c r="G1061" s="12">
        <v>7.694550456448626</v>
      </c>
      <c r="H1061" s="12">
        <v>2</v>
      </c>
      <c r="I1061" s="12">
        <v>0</v>
      </c>
      <c r="J1061" s="19">
        <v>0</v>
      </c>
      <c r="K1061" s="12">
        <f t="shared" si="50"/>
        <v>0</v>
      </c>
      <c r="L1061" s="20"/>
    </row>
    <row r="1062" spans="1:12">
      <c r="A1062" s="12">
        <v>1061</v>
      </c>
      <c r="B1062" s="12">
        <v>2.5435565052657379E-2</v>
      </c>
      <c r="C1062" s="12">
        <f t="shared" si="48"/>
        <v>14.30639943208271</v>
      </c>
      <c r="D1062" s="13">
        <v>2</v>
      </c>
      <c r="E1062" s="13">
        <f t="shared" si="49"/>
        <v>2822</v>
      </c>
      <c r="F1062" s="14">
        <v>12.717782526328689</v>
      </c>
      <c r="G1062" s="12">
        <v>-3.8749578205163795</v>
      </c>
      <c r="H1062" s="12">
        <v>0</v>
      </c>
      <c r="I1062" s="12">
        <v>2</v>
      </c>
      <c r="J1062" s="19">
        <v>0</v>
      </c>
      <c r="K1062" s="12">
        <f t="shared" si="50"/>
        <v>0</v>
      </c>
      <c r="L1062" s="20"/>
    </row>
    <row r="1063" spans="1:12">
      <c r="A1063" s="12">
        <v>1062</v>
      </c>
      <c r="B1063" s="12">
        <v>2.4903565699467802E-2</v>
      </c>
      <c r="C1063" s="12">
        <f t="shared" si="48"/>
        <v>14.331302997782178</v>
      </c>
      <c r="D1063" s="13">
        <v>2</v>
      </c>
      <c r="E1063" s="13">
        <f t="shared" si="49"/>
        <v>2824</v>
      </c>
      <c r="F1063" s="14">
        <v>12.451782849733901</v>
      </c>
      <c r="G1063" s="12">
        <v>-0.13299983829739404</v>
      </c>
      <c r="H1063" s="12">
        <v>0</v>
      </c>
      <c r="I1063" s="12">
        <v>2</v>
      </c>
      <c r="J1063" s="19">
        <v>0</v>
      </c>
      <c r="K1063" s="12">
        <f t="shared" si="50"/>
        <v>0</v>
      </c>
      <c r="L1063" s="20"/>
    </row>
    <row r="1064" spans="1:12">
      <c r="A1064" s="12">
        <v>1063</v>
      </c>
      <c r="B1064" s="12">
        <v>2.4295743858537579E-2</v>
      </c>
      <c r="C1064" s="12">
        <f t="shared" si="48"/>
        <v>14.355598741640716</v>
      </c>
      <c r="D1064" s="13">
        <v>2</v>
      </c>
      <c r="E1064" s="13">
        <f t="shared" si="49"/>
        <v>2826</v>
      </c>
      <c r="F1064" s="14">
        <v>12.14787192926879</v>
      </c>
      <c r="G1064" s="12">
        <v>-0.15195546023255524</v>
      </c>
      <c r="H1064" s="12">
        <v>0</v>
      </c>
      <c r="I1064" s="12">
        <v>2</v>
      </c>
      <c r="J1064" s="19">
        <v>0</v>
      </c>
      <c r="K1064" s="12">
        <f t="shared" si="50"/>
        <v>0</v>
      </c>
      <c r="L1064" s="20"/>
    </row>
    <row r="1065" spans="1:12">
      <c r="A1065" s="12">
        <v>1064</v>
      </c>
      <c r="B1065" s="12">
        <v>2.4062987431738913E-2</v>
      </c>
      <c r="C1065" s="12">
        <f t="shared" si="48"/>
        <v>14.379661729072454</v>
      </c>
      <c r="D1065" s="13">
        <v>2</v>
      </c>
      <c r="E1065" s="13">
        <f t="shared" si="49"/>
        <v>2828</v>
      </c>
      <c r="F1065" s="14">
        <v>12.031493715869455</v>
      </c>
      <c r="G1065" s="12">
        <v>-5.818910669966737E-2</v>
      </c>
      <c r="H1065" s="12">
        <v>0</v>
      </c>
      <c r="I1065" s="12">
        <v>0</v>
      </c>
      <c r="J1065" s="19">
        <v>0</v>
      </c>
      <c r="K1065" s="12">
        <f t="shared" si="50"/>
        <v>2</v>
      </c>
      <c r="L1065" s="20"/>
    </row>
    <row r="1066" spans="1:12">
      <c r="A1066" s="12">
        <v>1065</v>
      </c>
      <c r="B1066" s="12">
        <v>2.331107625056273E-2</v>
      </c>
      <c r="C1066" s="12">
        <f t="shared" si="48"/>
        <v>14.402972805323017</v>
      </c>
      <c r="D1066" s="13">
        <v>2</v>
      </c>
      <c r="E1066" s="13">
        <f t="shared" si="49"/>
        <v>2830</v>
      </c>
      <c r="F1066" s="14">
        <v>11.655538125281366</v>
      </c>
      <c r="G1066" s="12">
        <v>-0.1879777952940449</v>
      </c>
      <c r="H1066" s="12">
        <v>0</v>
      </c>
      <c r="I1066" s="12">
        <v>2</v>
      </c>
      <c r="J1066" s="19">
        <v>0</v>
      </c>
      <c r="K1066" s="12">
        <f t="shared" si="50"/>
        <v>0</v>
      </c>
      <c r="L1066" s="20"/>
    </row>
    <row r="1067" spans="1:12">
      <c r="A1067" s="12">
        <v>1066</v>
      </c>
      <c r="B1067" s="12">
        <v>2.3162810802545175E-2</v>
      </c>
      <c r="C1067" s="12">
        <f t="shared" si="48"/>
        <v>14.426135616125562</v>
      </c>
      <c r="D1067" s="13">
        <v>2</v>
      </c>
      <c r="E1067" s="13">
        <f t="shared" si="49"/>
        <v>2832</v>
      </c>
      <c r="F1067" s="14">
        <v>11.581405401272587</v>
      </c>
      <c r="G1067" s="12">
        <v>-3.7066362004389397E-2</v>
      </c>
      <c r="H1067" s="12">
        <v>0</v>
      </c>
      <c r="I1067" s="12">
        <v>0</v>
      </c>
      <c r="J1067" s="19">
        <v>0</v>
      </c>
      <c r="K1067" s="12">
        <f t="shared" si="50"/>
        <v>2</v>
      </c>
      <c r="L1067" s="20"/>
    </row>
    <row r="1068" spans="1:12">
      <c r="A1068" s="12">
        <v>1067</v>
      </c>
      <c r="B1068" s="12">
        <v>2.3219121666888696E-2</v>
      </c>
      <c r="C1068" s="12">
        <f t="shared" si="48"/>
        <v>14.449354737792451</v>
      </c>
      <c r="D1068" s="13">
        <v>2</v>
      </c>
      <c r="E1068" s="13">
        <f t="shared" si="49"/>
        <v>2834</v>
      </c>
      <c r="F1068" s="14">
        <v>11.609560833444348</v>
      </c>
      <c r="G1068" s="12">
        <v>1.4077716085880709E-2</v>
      </c>
      <c r="H1068" s="12">
        <v>0</v>
      </c>
      <c r="I1068" s="12">
        <v>0</v>
      </c>
      <c r="J1068" s="19">
        <v>0</v>
      </c>
      <c r="K1068" s="12">
        <f t="shared" si="50"/>
        <v>2</v>
      </c>
      <c r="L1068" s="20"/>
    </row>
    <row r="1069" spans="1:12">
      <c r="A1069" s="12">
        <v>1068</v>
      </c>
      <c r="B1069" s="12">
        <v>2.3035563116565919E-2</v>
      </c>
      <c r="C1069" s="12">
        <f t="shared" si="48"/>
        <v>14.472390300909016</v>
      </c>
      <c r="D1069" s="13">
        <v>2</v>
      </c>
      <c r="E1069" s="13">
        <f t="shared" si="49"/>
        <v>2836</v>
      </c>
      <c r="F1069" s="14">
        <v>11.517781558282959</v>
      </c>
      <c r="G1069" s="12">
        <v>-4.5889637580694753E-2</v>
      </c>
      <c r="H1069" s="12">
        <v>0</v>
      </c>
      <c r="I1069" s="12">
        <v>0</v>
      </c>
      <c r="J1069" s="19">
        <v>0</v>
      </c>
      <c r="K1069" s="12">
        <f t="shared" si="50"/>
        <v>2</v>
      </c>
      <c r="L1069" s="20"/>
    </row>
    <row r="1070" spans="1:12">
      <c r="A1070" s="12">
        <v>1069</v>
      </c>
      <c r="B1070" s="12">
        <v>2.2365726515535894E-2</v>
      </c>
      <c r="C1070" s="12">
        <f t="shared" si="48"/>
        <v>14.494756027424552</v>
      </c>
      <c r="D1070" s="13">
        <v>2</v>
      </c>
      <c r="E1070" s="13">
        <f t="shared" si="49"/>
        <v>2838</v>
      </c>
      <c r="F1070" s="14">
        <v>11.182863257767947</v>
      </c>
      <c r="G1070" s="12">
        <v>-0.16745915025750602</v>
      </c>
      <c r="H1070" s="12">
        <v>0</v>
      </c>
      <c r="I1070" s="12">
        <v>2</v>
      </c>
      <c r="J1070" s="19">
        <v>0</v>
      </c>
      <c r="K1070" s="12">
        <f t="shared" si="50"/>
        <v>0</v>
      </c>
      <c r="L1070" s="20"/>
    </row>
    <row r="1071" spans="1:12">
      <c r="A1071" s="12">
        <v>1070</v>
      </c>
      <c r="B1071" s="12">
        <v>2.2844417957319944E-2</v>
      </c>
      <c r="C1071" s="12">
        <f t="shared" si="48"/>
        <v>14.517600445381872</v>
      </c>
      <c r="D1071" s="13">
        <v>2</v>
      </c>
      <c r="E1071" s="13">
        <f t="shared" si="49"/>
        <v>2840</v>
      </c>
      <c r="F1071" s="14">
        <v>11.422208978659972</v>
      </c>
      <c r="G1071" s="12">
        <v>0.11967286044601266</v>
      </c>
      <c r="H1071" s="12">
        <v>2</v>
      </c>
      <c r="I1071" s="12">
        <v>0</v>
      </c>
      <c r="J1071" s="19">
        <v>0</v>
      </c>
      <c r="K1071" s="12">
        <f t="shared" si="50"/>
        <v>0</v>
      </c>
      <c r="L1071" s="20"/>
    </row>
    <row r="1072" spans="1:12">
      <c r="A1072" s="12">
        <v>1071</v>
      </c>
      <c r="B1072" s="12">
        <v>2.2569685921640218E-2</v>
      </c>
      <c r="C1072" s="12">
        <f t="shared" si="48"/>
        <v>14.540170131303512</v>
      </c>
      <c r="D1072" s="13">
        <v>2</v>
      </c>
      <c r="E1072" s="13">
        <f t="shared" si="49"/>
        <v>2842</v>
      </c>
      <c r="F1072" s="14">
        <v>11.284842960820109</v>
      </c>
      <c r="G1072" s="12">
        <v>-6.868300891993151E-2</v>
      </c>
      <c r="H1072" s="12">
        <v>0</v>
      </c>
      <c r="I1072" s="12">
        <v>0</v>
      </c>
      <c r="J1072" s="19">
        <v>0</v>
      </c>
      <c r="K1072" s="12">
        <f t="shared" si="50"/>
        <v>2</v>
      </c>
      <c r="L1072" s="20"/>
    </row>
    <row r="1073" spans="1:12">
      <c r="A1073" s="12">
        <v>1072</v>
      </c>
      <c r="B1073" s="12">
        <v>2.547208435537535E-2</v>
      </c>
      <c r="C1073" s="12">
        <f t="shared" si="48"/>
        <v>14.565642215658887</v>
      </c>
      <c r="D1073" s="13">
        <v>2</v>
      </c>
      <c r="E1073" s="13">
        <f t="shared" si="49"/>
        <v>2844</v>
      </c>
      <c r="F1073" s="14">
        <v>12.736042177687674</v>
      </c>
      <c r="G1073" s="12">
        <v>0.72559960843378235</v>
      </c>
      <c r="H1073" s="12">
        <v>2</v>
      </c>
      <c r="I1073" s="12">
        <v>0</v>
      </c>
      <c r="J1073" s="19">
        <v>0</v>
      </c>
      <c r="K1073" s="12">
        <f t="shared" si="50"/>
        <v>0</v>
      </c>
      <c r="L1073" s="20"/>
    </row>
    <row r="1074" spans="1:12">
      <c r="A1074" s="12">
        <v>1073</v>
      </c>
      <c r="B1074" s="12">
        <v>2.2029860363862081E-2</v>
      </c>
      <c r="C1074" s="12">
        <f t="shared" si="48"/>
        <v>14.587672076022749</v>
      </c>
      <c r="D1074" s="13">
        <v>2</v>
      </c>
      <c r="E1074" s="13">
        <f t="shared" si="49"/>
        <v>2846</v>
      </c>
      <c r="F1074" s="14">
        <v>11.014930181931041</v>
      </c>
      <c r="G1074" s="12">
        <v>-0.8605559978783166</v>
      </c>
      <c r="H1074" s="12">
        <v>0</v>
      </c>
      <c r="I1074" s="12">
        <v>2</v>
      </c>
      <c r="J1074" s="19">
        <v>0</v>
      </c>
      <c r="K1074" s="12">
        <f t="shared" si="50"/>
        <v>0</v>
      </c>
      <c r="L1074" s="20"/>
    </row>
    <row r="1075" spans="1:12">
      <c r="A1075" s="12">
        <v>1074</v>
      </c>
      <c r="B1075" s="12">
        <v>2.2249626425582012E-2</v>
      </c>
      <c r="C1075" s="12">
        <f t="shared" si="48"/>
        <v>14.609921702448331</v>
      </c>
      <c r="D1075" s="13">
        <v>2</v>
      </c>
      <c r="E1075" s="13">
        <f t="shared" si="49"/>
        <v>2848</v>
      </c>
      <c r="F1075" s="14">
        <v>11.124813212791006</v>
      </c>
      <c r="G1075" s="12">
        <v>5.4941515429982601E-2</v>
      </c>
      <c r="H1075" s="12">
        <v>0</v>
      </c>
      <c r="I1075" s="12">
        <v>0</v>
      </c>
      <c r="J1075" s="19">
        <v>0</v>
      </c>
      <c r="K1075" s="12">
        <f t="shared" si="50"/>
        <v>2</v>
      </c>
      <c r="L1075" s="20"/>
    </row>
    <row r="1076" spans="1:12">
      <c r="A1076" s="12">
        <v>1075</v>
      </c>
      <c r="B1076" s="12">
        <v>2.0957864647242468E-2</v>
      </c>
      <c r="C1076" s="12">
        <f t="shared" si="48"/>
        <v>14.630879567095572</v>
      </c>
      <c r="D1076" s="13">
        <v>2</v>
      </c>
      <c r="E1076" s="13">
        <f t="shared" si="49"/>
        <v>2850</v>
      </c>
      <c r="F1076" s="14">
        <v>10.478932323621233</v>
      </c>
      <c r="G1076" s="12">
        <v>-0.32294044458488624</v>
      </c>
      <c r="H1076" s="12">
        <v>0</v>
      </c>
      <c r="I1076" s="12">
        <v>2</v>
      </c>
      <c r="J1076" s="19">
        <v>0</v>
      </c>
      <c r="K1076" s="12">
        <f t="shared" si="50"/>
        <v>0</v>
      </c>
      <c r="L1076" s="20"/>
    </row>
    <row r="1077" spans="1:12">
      <c r="A1077" s="12">
        <v>1076</v>
      </c>
      <c r="B1077" s="12">
        <v>1.9130396072696947E-2</v>
      </c>
      <c r="C1077" s="12">
        <f t="shared" si="48"/>
        <v>14.650009963168269</v>
      </c>
      <c r="D1077" s="13">
        <v>2</v>
      </c>
      <c r="E1077" s="13">
        <f t="shared" si="49"/>
        <v>2852</v>
      </c>
      <c r="F1077" s="14">
        <v>9.5651980363484732</v>
      </c>
      <c r="G1077" s="12">
        <v>-0.45686714363638004</v>
      </c>
      <c r="H1077" s="12">
        <v>0</v>
      </c>
      <c r="I1077" s="12">
        <v>2</v>
      </c>
      <c r="J1077" s="19">
        <v>0</v>
      </c>
      <c r="K1077" s="12">
        <f t="shared" si="50"/>
        <v>0</v>
      </c>
    </row>
    <row r="1078" spans="1:12">
      <c r="A1078" s="12">
        <v>1077</v>
      </c>
      <c r="B1078" s="12">
        <v>1.722153304357903E-2</v>
      </c>
      <c r="C1078" s="12">
        <f t="shared" si="48"/>
        <v>14.667231496211848</v>
      </c>
      <c r="D1078" s="13">
        <v>2</v>
      </c>
      <c r="E1078" s="13">
        <f t="shared" si="49"/>
        <v>2854</v>
      </c>
      <c r="F1078" s="14">
        <v>8.6107665217895146</v>
      </c>
      <c r="G1078" s="12">
        <v>-0.47721575727947929</v>
      </c>
      <c r="H1078" s="12">
        <v>0</v>
      </c>
      <c r="I1078" s="12">
        <v>2</v>
      </c>
      <c r="J1078" s="19">
        <v>0</v>
      </c>
      <c r="K1078" s="12">
        <f t="shared" si="50"/>
        <v>0</v>
      </c>
    </row>
    <row r="1079" spans="1:12">
      <c r="A1079" s="12">
        <v>1078</v>
      </c>
      <c r="B1079" s="12">
        <v>1.5495201352649278E-2</v>
      </c>
      <c r="C1079" s="12">
        <f t="shared" si="48"/>
        <v>14.682726697564497</v>
      </c>
      <c r="D1079" s="13">
        <v>2</v>
      </c>
      <c r="E1079" s="13">
        <f t="shared" si="49"/>
        <v>2856</v>
      </c>
      <c r="F1079" s="14">
        <v>7.7476006763246392</v>
      </c>
      <c r="G1079" s="12">
        <v>-0.4315829227324377</v>
      </c>
      <c r="H1079" s="12">
        <v>0</v>
      </c>
      <c r="I1079" s="12">
        <v>2</v>
      </c>
      <c r="J1079" s="19">
        <v>0</v>
      </c>
      <c r="K1079" s="12">
        <f t="shared" si="50"/>
        <v>0</v>
      </c>
    </row>
    <row r="1080" spans="1:12">
      <c r="A1080" s="12">
        <v>1079</v>
      </c>
      <c r="B1080" s="12">
        <v>0</v>
      </c>
      <c r="C1080" s="12">
        <f t="shared" si="48"/>
        <v>14.682726697564497</v>
      </c>
      <c r="D1080" s="13">
        <v>1.8758226462005885</v>
      </c>
      <c r="E1080" s="13">
        <f t="shared" si="49"/>
        <v>2857.8758226462005</v>
      </c>
      <c r="F1080" s="14">
        <v>0</v>
      </c>
      <c r="G1080" s="12">
        <v>-4.1302415726865895</v>
      </c>
      <c r="H1080" s="12">
        <v>0</v>
      </c>
      <c r="I1080" s="12">
        <v>0</v>
      </c>
      <c r="J1080" s="19">
        <v>1.8758226462005885</v>
      </c>
      <c r="K1080" s="12">
        <f t="shared" si="50"/>
        <v>0</v>
      </c>
    </row>
    <row r="1081" spans="1:12">
      <c r="A1081" s="12">
        <v>1080</v>
      </c>
      <c r="B1081" s="12">
        <v>1.046398474552915E-2</v>
      </c>
      <c r="C1081" s="12">
        <f t="shared" si="48"/>
        <v>14.693190682310027</v>
      </c>
      <c r="D1081" s="13">
        <v>1.1241773537994115</v>
      </c>
      <c r="E1081" s="13">
        <f t="shared" si="49"/>
        <v>2859</v>
      </c>
      <c r="F1081" s="14">
        <v>9.3081262579821118</v>
      </c>
      <c r="G1081" s="12">
        <v>8.2799446426519747</v>
      </c>
      <c r="H1081" s="12">
        <v>1.1241773537994115</v>
      </c>
      <c r="I1081" s="12">
        <v>0</v>
      </c>
      <c r="J1081" s="19">
        <v>0</v>
      </c>
      <c r="K1081" s="12">
        <f t="shared" si="50"/>
        <v>0</v>
      </c>
    </row>
    <row r="1082" spans="1:12">
      <c r="A1082" s="12">
        <v>1081</v>
      </c>
      <c r="B1082" s="12">
        <v>2.611395667535818E-2</v>
      </c>
      <c r="C1082" s="12">
        <f t="shared" si="48"/>
        <v>14.719304638985385</v>
      </c>
      <c r="D1082" s="13">
        <v>2</v>
      </c>
      <c r="E1082" s="13">
        <f t="shared" si="49"/>
        <v>2861</v>
      </c>
      <c r="F1082" s="14">
        <v>13.056978337679089</v>
      </c>
      <c r="G1082" s="12">
        <v>1.8744260398484887</v>
      </c>
      <c r="H1082" s="12">
        <v>2</v>
      </c>
      <c r="I1082" s="12">
        <v>0</v>
      </c>
      <c r="J1082" s="19">
        <v>0</v>
      </c>
      <c r="K1082" s="12">
        <f t="shared" si="50"/>
        <v>0</v>
      </c>
    </row>
    <row r="1083" spans="1:12">
      <c r="A1083" s="12">
        <v>1082</v>
      </c>
      <c r="B1083" s="12">
        <v>1.7914282253610837E-2</v>
      </c>
      <c r="C1083" s="12">
        <f t="shared" si="48"/>
        <v>14.737218921238995</v>
      </c>
      <c r="D1083" s="13">
        <v>2</v>
      </c>
      <c r="E1083" s="13">
        <f t="shared" si="49"/>
        <v>2863</v>
      </c>
      <c r="F1083" s="14">
        <v>8.9571411268054177</v>
      </c>
      <c r="G1083" s="12">
        <v>-2.0499186054368357</v>
      </c>
      <c r="H1083" s="12">
        <v>0</v>
      </c>
      <c r="I1083" s="12">
        <v>2</v>
      </c>
      <c r="J1083" s="19">
        <v>0</v>
      </c>
      <c r="K1083" s="12">
        <f t="shared" si="50"/>
        <v>0</v>
      </c>
    </row>
    <row r="1084" spans="1:12">
      <c r="A1084" s="12">
        <v>1083</v>
      </c>
      <c r="B1084" s="12">
        <v>1.9053891640306946E-2</v>
      </c>
      <c r="C1084" s="12">
        <f t="shared" si="48"/>
        <v>14.756272812879303</v>
      </c>
      <c r="D1084" s="13">
        <v>2</v>
      </c>
      <c r="E1084" s="13">
        <f t="shared" si="49"/>
        <v>2865</v>
      </c>
      <c r="F1084" s="14">
        <v>9.5269458201534736</v>
      </c>
      <c r="G1084" s="12">
        <v>0.28490234667402792</v>
      </c>
      <c r="H1084" s="12">
        <v>2</v>
      </c>
      <c r="I1084" s="12">
        <v>0</v>
      </c>
      <c r="J1084" s="19">
        <v>0</v>
      </c>
      <c r="K1084" s="12">
        <f t="shared" si="50"/>
        <v>0</v>
      </c>
    </row>
    <row r="1085" spans="1:12">
      <c r="A1085" s="12">
        <v>1084</v>
      </c>
      <c r="B1085" s="12">
        <v>1.9654380999917669E-2</v>
      </c>
      <c r="C1085" s="12">
        <f t="shared" si="48"/>
        <v>14.77592719387922</v>
      </c>
      <c r="D1085" s="13">
        <v>2</v>
      </c>
      <c r="E1085" s="13">
        <f t="shared" si="49"/>
        <v>2867</v>
      </c>
      <c r="F1085" s="14">
        <v>9.8271904999588333</v>
      </c>
      <c r="G1085" s="12">
        <v>0.15012233990267987</v>
      </c>
      <c r="H1085" s="12">
        <v>2</v>
      </c>
      <c r="I1085" s="12">
        <v>0</v>
      </c>
      <c r="J1085" s="19">
        <v>0</v>
      </c>
      <c r="K1085" s="12">
        <f t="shared" si="50"/>
        <v>0</v>
      </c>
    </row>
    <row r="1086" spans="1:12">
      <c r="A1086" s="12">
        <v>1085</v>
      </c>
      <c r="B1086" s="12">
        <v>2.0011654734310352E-2</v>
      </c>
      <c r="C1086" s="12">
        <f t="shared" si="48"/>
        <v>14.795938848613529</v>
      </c>
      <c r="D1086" s="13">
        <v>2</v>
      </c>
      <c r="E1086" s="13">
        <f t="shared" si="49"/>
        <v>2869</v>
      </c>
      <c r="F1086" s="14">
        <v>10.005827367155176</v>
      </c>
      <c r="G1086" s="12">
        <v>8.9318433598171154E-2</v>
      </c>
      <c r="H1086" s="12">
        <v>0</v>
      </c>
      <c r="I1086" s="12">
        <v>0</v>
      </c>
      <c r="J1086" s="19">
        <v>0</v>
      </c>
      <c r="K1086" s="12">
        <f t="shared" si="50"/>
        <v>2</v>
      </c>
    </row>
    <row r="1087" spans="1:12">
      <c r="A1087" s="12">
        <v>1086</v>
      </c>
      <c r="B1087" s="12">
        <v>2.1680880048839522E-2</v>
      </c>
      <c r="C1087" s="12">
        <f t="shared" si="48"/>
        <v>14.817619728662368</v>
      </c>
      <c r="D1087" s="13">
        <v>2</v>
      </c>
      <c r="E1087" s="13">
        <f t="shared" si="49"/>
        <v>2871</v>
      </c>
      <c r="F1087" s="14">
        <v>10.840440024419761</v>
      </c>
      <c r="G1087" s="12">
        <v>0.41730632863229289</v>
      </c>
      <c r="H1087" s="12">
        <v>2</v>
      </c>
      <c r="I1087" s="12">
        <v>0</v>
      </c>
      <c r="J1087" s="19">
        <v>0</v>
      </c>
      <c r="K1087" s="12">
        <f t="shared" si="50"/>
        <v>0</v>
      </c>
    </row>
    <row r="1088" spans="1:12">
      <c r="A1088" s="12">
        <v>1087</v>
      </c>
      <c r="B1088" s="12">
        <v>1.6613524258490071E-2</v>
      </c>
      <c r="C1088" s="12">
        <f t="shared" si="48"/>
        <v>14.834233252920859</v>
      </c>
      <c r="D1088" s="13">
        <v>3</v>
      </c>
      <c r="E1088" s="13">
        <f t="shared" si="49"/>
        <v>2874</v>
      </c>
      <c r="F1088" s="14">
        <v>5.5378414194966901</v>
      </c>
      <c r="G1088" s="12">
        <v>-1.7675328683076905</v>
      </c>
      <c r="H1088" s="12">
        <v>0</v>
      </c>
      <c r="I1088" s="12">
        <v>3</v>
      </c>
      <c r="J1088" s="19">
        <v>0</v>
      </c>
      <c r="K1088" s="12">
        <f t="shared" si="50"/>
        <v>0</v>
      </c>
    </row>
    <row r="1089" spans="1:11">
      <c r="A1089" s="12">
        <v>1088</v>
      </c>
      <c r="B1089" s="12">
        <v>3.926300502778677E-2</v>
      </c>
      <c r="C1089" s="12">
        <f t="shared" si="48"/>
        <v>14.873496257948645</v>
      </c>
      <c r="D1089" s="13">
        <v>2</v>
      </c>
      <c r="E1089" s="13">
        <f t="shared" si="49"/>
        <v>2876</v>
      </c>
      <c r="F1089" s="14">
        <v>19.631502513893384</v>
      </c>
      <c r="G1089" s="12">
        <v>7.046830547198347</v>
      </c>
      <c r="H1089" s="12">
        <v>2</v>
      </c>
      <c r="I1089" s="12">
        <v>0</v>
      </c>
      <c r="J1089" s="19">
        <v>0</v>
      </c>
      <c r="K1089" s="12">
        <f t="shared" si="50"/>
        <v>0</v>
      </c>
    </row>
    <row r="1090" spans="1:11">
      <c r="A1090" s="12">
        <v>1089</v>
      </c>
      <c r="B1090" s="12">
        <v>2.3740458266110053E-2</v>
      </c>
      <c r="C1090" s="12">
        <f t="shared" si="48"/>
        <v>14.897236716214755</v>
      </c>
      <c r="D1090" s="13">
        <v>2</v>
      </c>
      <c r="E1090" s="13">
        <f t="shared" si="49"/>
        <v>2878</v>
      </c>
      <c r="F1090" s="14">
        <v>11.870229133055027</v>
      </c>
      <c r="G1090" s="12">
        <v>-3.8806366904191787</v>
      </c>
      <c r="H1090" s="12">
        <v>0</v>
      </c>
      <c r="I1090" s="12">
        <v>2</v>
      </c>
      <c r="J1090" s="19">
        <v>0</v>
      </c>
      <c r="K1090" s="12">
        <f t="shared" si="50"/>
        <v>0</v>
      </c>
    </row>
    <row r="1091" spans="1:11">
      <c r="A1091" s="12">
        <v>1090</v>
      </c>
      <c r="B1091" s="12">
        <v>2.39644802934042E-2</v>
      </c>
      <c r="C1091" s="12">
        <f t="shared" si="48"/>
        <v>14.921201196508159</v>
      </c>
      <c r="D1091" s="13">
        <v>2</v>
      </c>
      <c r="E1091" s="13">
        <f t="shared" si="49"/>
        <v>2880</v>
      </c>
      <c r="F1091" s="14">
        <v>11.9822401467021</v>
      </c>
      <c r="G1091" s="12">
        <v>5.6005506823536777E-2</v>
      </c>
      <c r="H1091" s="12">
        <v>0</v>
      </c>
      <c r="I1091" s="12">
        <v>0</v>
      </c>
      <c r="J1091" s="19">
        <v>0</v>
      </c>
      <c r="K1091" s="12">
        <f t="shared" si="50"/>
        <v>2</v>
      </c>
    </row>
    <row r="1092" spans="1:11">
      <c r="A1092" s="12">
        <v>1091</v>
      </c>
      <c r="B1092" s="12">
        <v>2.4035190167368065E-2</v>
      </c>
      <c r="C1092" s="12">
        <f t="shared" ref="C1092:C1155" si="51">B1092+C1091</f>
        <v>14.945236386675527</v>
      </c>
      <c r="D1092" s="13">
        <v>2</v>
      </c>
      <c r="E1092" s="13">
        <f t="shared" ref="E1092:E1155" si="52">D1092+E1091</f>
        <v>2882</v>
      </c>
      <c r="F1092" s="14">
        <v>12.017595083684032</v>
      </c>
      <c r="G1092" s="12">
        <v>1.7677468490965964E-2</v>
      </c>
      <c r="H1092" s="12">
        <v>0</v>
      </c>
      <c r="I1092" s="12">
        <v>0</v>
      </c>
      <c r="J1092" s="19">
        <v>0</v>
      </c>
      <c r="K1092" s="12">
        <f t="shared" ref="K1092:K1155" si="53">D1092-H1092-I1092-J1092</f>
        <v>2</v>
      </c>
    </row>
    <row r="1093" spans="1:11">
      <c r="A1093" s="12">
        <v>1092</v>
      </c>
      <c r="B1093" s="12">
        <v>2.4352529406342045E-2</v>
      </c>
      <c r="C1093" s="12">
        <f t="shared" si="51"/>
        <v>14.969588916081868</v>
      </c>
      <c r="D1093" s="13">
        <v>2</v>
      </c>
      <c r="E1093" s="13">
        <f t="shared" si="52"/>
        <v>2884</v>
      </c>
      <c r="F1093" s="14">
        <v>12.176264703171022</v>
      </c>
      <c r="G1093" s="12">
        <v>7.9334809743494716E-2</v>
      </c>
      <c r="H1093" s="12">
        <v>0</v>
      </c>
      <c r="I1093" s="12">
        <v>0</v>
      </c>
      <c r="J1093" s="19">
        <v>0</v>
      </c>
      <c r="K1093" s="12">
        <f t="shared" si="53"/>
        <v>2</v>
      </c>
    </row>
    <row r="1094" spans="1:11">
      <c r="A1094" s="12">
        <v>1093</v>
      </c>
      <c r="B1094" s="12">
        <v>2.4252560214050759E-2</v>
      </c>
      <c r="C1094" s="12">
        <f t="shared" si="51"/>
        <v>14.993841476295918</v>
      </c>
      <c r="D1094" s="13">
        <v>2</v>
      </c>
      <c r="E1094" s="13">
        <f t="shared" si="52"/>
        <v>2886</v>
      </c>
      <c r="F1094" s="14">
        <v>12.12628010702538</v>
      </c>
      <c r="G1094" s="12">
        <v>-2.4992298072820773E-2</v>
      </c>
      <c r="H1094" s="12">
        <v>0</v>
      </c>
      <c r="I1094" s="12">
        <v>0</v>
      </c>
      <c r="J1094" s="19">
        <v>0</v>
      </c>
      <c r="K1094" s="12">
        <f t="shared" si="53"/>
        <v>2</v>
      </c>
    </row>
    <row r="1095" spans="1:11">
      <c r="A1095" s="12">
        <v>1094</v>
      </c>
      <c r="B1095" s="12">
        <v>1.8169888959107015E-2</v>
      </c>
      <c r="C1095" s="12">
        <f t="shared" si="51"/>
        <v>15.012011365255026</v>
      </c>
      <c r="D1095" s="13">
        <v>3</v>
      </c>
      <c r="E1095" s="13">
        <f t="shared" si="52"/>
        <v>2889</v>
      </c>
      <c r="F1095" s="14">
        <v>6.0566296530356709</v>
      </c>
      <c r="G1095" s="12">
        <v>-2.0232168179965697</v>
      </c>
      <c r="H1095" s="12">
        <v>0</v>
      </c>
      <c r="I1095" s="12">
        <v>3</v>
      </c>
      <c r="J1095" s="19">
        <v>0</v>
      </c>
      <c r="K1095" s="12">
        <f t="shared" si="53"/>
        <v>0</v>
      </c>
    </row>
    <row r="1096" spans="1:11">
      <c r="A1096" s="12">
        <v>1095</v>
      </c>
      <c r="B1096" s="12">
        <v>4.1245851735061297E-2</v>
      </c>
      <c r="C1096" s="12">
        <f t="shared" si="51"/>
        <v>15.053257216990087</v>
      </c>
      <c r="D1096" s="13">
        <v>2</v>
      </c>
      <c r="E1096" s="13">
        <f t="shared" si="52"/>
        <v>2891</v>
      </c>
      <c r="F1096" s="14">
        <v>20.622925867530647</v>
      </c>
      <c r="G1096" s="12">
        <v>7.283148107247488</v>
      </c>
      <c r="H1096" s="12">
        <v>2</v>
      </c>
      <c r="I1096" s="12">
        <v>0</v>
      </c>
      <c r="J1096" s="19">
        <v>0</v>
      </c>
      <c r="K1096" s="12">
        <f t="shared" si="53"/>
        <v>0</v>
      </c>
    </row>
    <row r="1097" spans="1:11">
      <c r="A1097" s="12">
        <v>1096</v>
      </c>
      <c r="B1097" s="12">
        <v>2.2577449593437091E-2</v>
      </c>
      <c r="C1097" s="12">
        <f t="shared" si="51"/>
        <v>15.075834666583523</v>
      </c>
      <c r="D1097" s="13">
        <v>2</v>
      </c>
      <c r="E1097" s="13">
        <f t="shared" si="52"/>
        <v>2893</v>
      </c>
      <c r="F1097" s="14">
        <v>11.288724796718546</v>
      </c>
      <c r="G1097" s="12">
        <v>-4.6671005354060506</v>
      </c>
      <c r="H1097" s="12">
        <v>0</v>
      </c>
      <c r="I1097" s="12">
        <v>2</v>
      </c>
      <c r="J1097" s="19">
        <v>0</v>
      </c>
      <c r="K1097" s="12">
        <f t="shared" si="53"/>
        <v>0</v>
      </c>
    </row>
    <row r="1098" spans="1:11">
      <c r="A1098" s="12">
        <v>1097</v>
      </c>
      <c r="B1098" s="12">
        <v>2.1068810323184896E-2</v>
      </c>
      <c r="C1098" s="12">
        <f t="shared" si="51"/>
        <v>15.096903476906707</v>
      </c>
      <c r="D1098" s="13">
        <v>2</v>
      </c>
      <c r="E1098" s="13">
        <f t="shared" si="52"/>
        <v>2895</v>
      </c>
      <c r="F1098" s="14">
        <v>10.534405161592447</v>
      </c>
      <c r="G1098" s="12">
        <v>-0.37715981756304906</v>
      </c>
      <c r="H1098" s="12">
        <v>0</v>
      </c>
      <c r="I1098" s="12">
        <v>2</v>
      </c>
      <c r="J1098" s="19">
        <v>0</v>
      </c>
      <c r="K1098" s="12">
        <f t="shared" si="53"/>
        <v>0</v>
      </c>
    </row>
    <row r="1099" spans="1:11">
      <c r="A1099" s="12">
        <v>1098</v>
      </c>
      <c r="B1099" s="12">
        <v>1.9985865792585666E-2</v>
      </c>
      <c r="C1099" s="12">
        <f t="shared" si="51"/>
        <v>15.116889342699293</v>
      </c>
      <c r="D1099" s="13">
        <v>2</v>
      </c>
      <c r="E1099" s="13">
        <f t="shared" si="52"/>
        <v>2897</v>
      </c>
      <c r="F1099" s="14">
        <v>9.9929328962928334</v>
      </c>
      <c r="G1099" s="12">
        <v>-0.270736132649807</v>
      </c>
      <c r="H1099" s="12">
        <v>0</v>
      </c>
      <c r="I1099" s="12">
        <v>2</v>
      </c>
      <c r="J1099" s="19">
        <v>0</v>
      </c>
      <c r="K1099" s="12">
        <f t="shared" si="53"/>
        <v>0</v>
      </c>
    </row>
    <row r="1100" spans="1:11">
      <c r="A1100" s="12">
        <v>1099</v>
      </c>
      <c r="B1100" s="12">
        <v>1.9651097086499827E-2</v>
      </c>
      <c r="C1100" s="12">
        <f t="shared" si="51"/>
        <v>15.136540439785794</v>
      </c>
      <c r="D1100" s="13">
        <v>2</v>
      </c>
      <c r="E1100" s="13">
        <f t="shared" si="52"/>
        <v>2899</v>
      </c>
      <c r="F1100" s="14">
        <v>9.8255485432499139</v>
      </c>
      <c r="G1100" s="12">
        <v>-8.3692176521459771E-2</v>
      </c>
      <c r="H1100" s="12">
        <v>0</v>
      </c>
      <c r="I1100" s="12">
        <v>0</v>
      </c>
      <c r="J1100" s="19">
        <v>0</v>
      </c>
      <c r="K1100" s="12">
        <f t="shared" si="53"/>
        <v>2</v>
      </c>
    </row>
    <row r="1101" spans="1:11">
      <c r="A1101" s="12">
        <v>1100</v>
      </c>
      <c r="B1101" s="12">
        <v>1.0016337129178101E-2</v>
      </c>
      <c r="C1101" s="12">
        <f t="shared" si="51"/>
        <v>15.146556776914972</v>
      </c>
      <c r="D1101" s="13">
        <v>1</v>
      </c>
      <c r="E1101" s="13">
        <f t="shared" si="52"/>
        <v>2900</v>
      </c>
      <c r="F1101" s="14">
        <v>10.016337129178101</v>
      </c>
      <c r="G1101" s="12">
        <v>0.19078858592818726</v>
      </c>
      <c r="H1101" s="12">
        <v>1</v>
      </c>
      <c r="I1101" s="12">
        <v>0</v>
      </c>
      <c r="J1101" s="19">
        <v>0</v>
      </c>
      <c r="K1101" s="12">
        <f t="shared" si="53"/>
        <v>0</v>
      </c>
    </row>
    <row r="1102" spans="1:11">
      <c r="A1102" s="12">
        <v>1101</v>
      </c>
      <c r="B1102" s="12">
        <v>1.9616504016792935E-2</v>
      </c>
      <c r="C1102" s="12">
        <f t="shared" si="51"/>
        <v>15.166173280931766</v>
      </c>
      <c r="D1102" s="13">
        <v>2</v>
      </c>
      <c r="E1102" s="13">
        <f t="shared" si="52"/>
        <v>2902</v>
      </c>
      <c r="F1102" s="14">
        <v>9.808252008396467</v>
      </c>
      <c r="G1102" s="12">
        <v>-0.10404256039081705</v>
      </c>
      <c r="H1102" s="12">
        <v>0</v>
      </c>
      <c r="I1102" s="12">
        <v>2</v>
      </c>
      <c r="J1102" s="19">
        <v>0</v>
      </c>
      <c r="K1102" s="12">
        <f t="shared" si="53"/>
        <v>0</v>
      </c>
    </row>
    <row r="1103" spans="1:11">
      <c r="A1103" s="12">
        <v>1102</v>
      </c>
      <c r="B1103" s="12">
        <v>1.3862321122887189E-2</v>
      </c>
      <c r="C1103" s="12">
        <f t="shared" si="51"/>
        <v>15.180035602054653</v>
      </c>
      <c r="D1103" s="13">
        <v>3</v>
      </c>
      <c r="E1103" s="13">
        <f t="shared" si="52"/>
        <v>2905</v>
      </c>
      <c r="F1103" s="14">
        <v>4.6207737076290627</v>
      </c>
      <c r="G1103" s="12">
        <v>-1.7291594335891347</v>
      </c>
      <c r="H1103" s="12">
        <v>0</v>
      </c>
      <c r="I1103" s="12">
        <v>3</v>
      </c>
      <c r="J1103" s="19">
        <v>0</v>
      </c>
      <c r="K1103" s="12">
        <f t="shared" si="53"/>
        <v>0</v>
      </c>
    </row>
    <row r="1104" spans="1:11">
      <c r="A1104" s="12">
        <v>1103</v>
      </c>
      <c r="B1104" s="12">
        <v>3.3369154279486037E-2</v>
      </c>
      <c r="C1104" s="12">
        <f t="shared" si="51"/>
        <v>15.213404756334139</v>
      </c>
      <c r="D1104" s="13">
        <v>2</v>
      </c>
      <c r="E1104" s="13">
        <f t="shared" si="52"/>
        <v>2907</v>
      </c>
      <c r="F1104" s="14">
        <v>16.684577139743016</v>
      </c>
      <c r="G1104" s="12">
        <v>6.0319017160569768</v>
      </c>
      <c r="H1104" s="12">
        <v>2</v>
      </c>
      <c r="I1104" s="12">
        <v>0</v>
      </c>
      <c r="J1104" s="19">
        <v>0</v>
      </c>
      <c r="K1104" s="12">
        <f t="shared" si="53"/>
        <v>0</v>
      </c>
    </row>
    <row r="1105" spans="1:11">
      <c r="A1105" s="12">
        <v>1104</v>
      </c>
      <c r="B1105" s="12">
        <v>2.1924788059514502E-2</v>
      </c>
      <c r="C1105" s="12">
        <f t="shared" si="51"/>
        <v>15.235329544393654</v>
      </c>
      <c r="D1105" s="13">
        <v>2</v>
      </c>
      <c r="E1105" s="13">
        <f t="shared" si="52"/>
        <v>2909</v>
      </c>
      <c r="F1105" s="14">
        <v>10.962394029757251</v>
      </c>
      <c r="G1105" s="12">
        <v>-2.8610915549928828</v>
      </c>
      <c r="H1105" s="12">
        <v>0</v>
      </c>
      <c r="I1105" s="12">
        <v>2</v>
      </c>
      <c r="J1105" s="19">
        <v>0</v>
      </c>
      <c r="K1105" s="12">
        <f t="shared" si="53"/>
        <v>0</v>
      </c>
    </row>
    <row r="1106" spans="1:11">
      <c r="A1106" s="12">
        <v>1105</v>
      </c>
      <c r="B1106" s="12">
        <v>2.2351750344901028E-2</v>
      </c>
      <c r="C1106" s="12">
        <f t="shared" si="51"/>
        <v>15.257681294738555</v>
      </c>
      <c r="D1106" s="13">
        <v>2</v>
      </c>
      <c r="E1106" s="13">
        <f t="shared" si="52"/>
        <v>2911</v>
      </c>
      <c r="F1106" s="14">
        <v>11.175875172450514</v>
      </c>
      <c r="G1106" s="12">
        <v>0.10674057134663162</v>
      </c>
      <c r="H1106" s="12">
        <v>2</v>
      </c>
      <c r="I1106" s="12">
        <v>0</v>
      </c>
      <c r="J1106" s="19">
        <v>0</v>
      </c>
      <c r="K1106" s="12">
        <f t="shared" si="53"/>
        <v>0</v>
      </c>
    </row>
    <row r="1107" spans="1:11">
      <c r="A1107" s="12">
        <v>1106</v>
      </c>
      <c r="B1107" s="12">
        <v>2.3472040533133107E-2</v>
      </c>
      <c r="C1107" s="12">
        <f t="shared" si="51"/>
        <v>15.281153335271688</v>
      </c>
      <c r="D1107" s="13">
        <v>2</v>
      </c>
      <c r="E1107" s="13">
        <f t="shared" si="52"/>
        <v>2913</v>
      </c>
      <c r="F1107" s="14">
        <v>11.736020266566554</v>
      </c>
      <c r="G1107" s="12">
        <v>0.28007254705801987</v>
      </c>
      <c r="H1107" s="12">
        <v>2</v>
      </c>
      <c r="I1107" s="12">
        <v>0</v>
      </c>
      <c r="J1107" s="19">
        <v>0</v>
      </c>
      <c r="K1107" s="12">
        <f t="shared" si="53"/>
        <v>0</v>
      </c>
    </row>
    <row r="1108" spans="1:11">
      <c r="A1108" s="12">
        <v>1107</v>
      </c>
      <c r="B1108" s="12">
        <v>2.4515539321315359E-2</v>
      </c>
      <c r="C1108" s="12">
        <f t="shared" si="51"/>
        <v>15.305668874593003</v>
      </c>
      <c r="D1108" s="13">
        <v>2</v>
      </c>
      <c r="E1108" s="13">
        <f t="shared" si="52"/>
        <v>2915</v>
      </c>
      <c r="F1108" s="14">
        <v>12.257769660657679</v>
      </c>
      <c r="G1108" s="12">
        <v>0.26087469704556288</v>
      </c>
      <c r="H1108" s="12">
        <v>2</v>
      </c>
      <c r="I1108" s="12">
        <v>0</v>
      </c>
      <c r="J1108" s="19">
        <v>0</v>
      </c>
      <c r="K1108" s="12">
        <f t="shared" si="53"/>
        <v>0</v>
      </c>
    </row>
    <row r="1109" spans="1:11">
      <c r="A1109" s="12">
        <v>1108</v>
      </c>
      <c r="B1109" s="12">
        <v>2.5208227908323805E-2</v>
      </c>
      <c r="C1109" s="12">
        <f t="shared" si="51"/>
        <v>15.330877102501328</v>
      </c>
      <c r="D1109" s="13">
        <v>2</v>
      </c>
      <c r="E1109" s="13">
        <f t="shared" si="52"/>
        <v>2917</v>
      </c>
      <c r="F1109" s="14">
        <v>12.604113954161901</v>
      </c>
      <c r="G1109" s="12">
        <v>0.17317214675211101</v>
      </c>
      <c r="H1109" s="12">
        <v>2</v>
      </c>
      <c r="I1109" s="12">
        <v>0</v>
      </c>
      <c r="J1109" s="19">
        <v>0</v>
      </c>
      <c r="K1109" s="12">
        <f t="shared" si="53"/>
        <v>0</v>
      </c>
    </row>
    <row r="1110" spans="1:11">
      <c r="A1110" s="12">
        <v>1109</v>
      </c>
      <c r="B1110" s="12">
        <v>1.9142800617644E-2</v>
      </c>
      <c r="C1110" s="12">
        <f t="shared" si="51"/>
        <v>15.350019903118971</v>
      </c>
      <c r="D1110" s="13">
        <v>3</v>
      </c>
      <c r="E1110" s="13">
        <f t="shared" si="52"/>
        <v>2920</v>
      </c>
      <c r="F1110" s="14">
        <v>6.3809335392146664</v>
      </c>
      <c r="G1110" s="12">
        <v>-2.0743934716490782</v>
      </c>
      <c r="H1110" s="12">
        <v>0</v>
      </c>
      <c r="I1110" s="12">
        <v>3</v>
      </c>
      <c r="J1110" s="19">
        <v>0</v>
      </c>
      <c r="K1110" s="12">
        <f t="shared" si="53"/>
        <v>0</v>
      </c>
    </row>
    <row r="1111" spans="1:11">
      <c r="A1111" s="12">
        <v>1110</v>
      </c>
      <c r="B1111" s="12">
        <v>4.4232395043947055E-2</v>
      </c>
      <c r="C1111" s="12">
        <f t="shared" si="51"/>
        <v>15.394252298162918</v>
      </c>
      <c r="D1111" s="13">
        <v>2</v>
      </c>
      <c r="E1111" s="13">
        <f t="shared" si="52"/>
        <v>2922</v>
      </c>
      <c r="F1111" s="14">
        <v>22.116197521973525</v>
      </c>
      <c r="G1111" s="12">
        <v>7.8676319913794295</v>
      </c>
      <c r="H1111" s="12">
        <v>2</v>
      </c>
      <c r="I1111" s="12">
        <v>0</v>
      </c>
      <c r="J1111" s="19">
        <v>0</v>
      </c>
      <c r="K1111" s="12">
        <f t="shared" si="53"/>
        <v>0</v>
      </c>
    </row>
    <row r="1112" spans="1:11">
      <c r="A1112" s="12">
        <v>1111</v>
      </c>
      <c r="B1112" s="12">
        <v>2.6884806701497184E-2</v>
      </c>
      <c r="C1112" s="12">
        <f t="shared" si="51"/>
        <v>15.421137104864416</v>
      </c>
      <c r="D1112" s="13">
        <v>2</v>
      </c>
      <c r="E1112" s="13">
        <f t="shared" si="52"/>
        <v>2924</v>
      </c>
      <c r="F1112" s="14">
        <v>13.442403350748592</v>
      </c>
      <c r="G1112" s="12">
        <v>-4.3368970856124669</v>
      </c>
      <c r="H1112" s="12">
        <v>0</v>
      </c>
      <c r="I1112" s="12">
        <v>2</v>
      </c>
      <c r="J1112" s="19">
        <v>0</v>
      </c>
      <c r="K1112" s="12">
        <f t="shared" si="53"/>
        <v>0</v>
      </c>
    </row>
    <row r="1113" spans="1:11">
      <c r="A1113" s="12">
        <v>1112</v>
      </c>
      <c r="B1113" s="12">
        <v>2.5927074043051612E-2</v>
      </c>
      <c r="C1113" s="12">
        <f t="shared" si="51"/>
        <v>15.447064178907468</v>
      </c>
      <c r="D1113" s="13">
        <v>2</v>
      </c>
      <c r="E1113" s="13">
        <f t="shared" si="52"/>
        <v>2926</v>
      </c>
      <c r="F1113" s="14">
        <v>12.963537021525806</v>
      </c>
      <c r="G1113" s="12">
        <v>-0.23943316461139297</v>
      </c>
      <c r="H1113" s="12">
        <v>0</v>
      </c>
      <c r="I1113" s="12">
        <v>2</v>
      </c>
      <c r="J1113" s="19">
        <v>0</v>
      </c>
      <c r="K1113" s="12">
        <f t="shared" si="53"/>
        <v>0</v>
      </c>
    </row>
    <row r="1114" spans="1:11">
      <c r="A1114" s="12">
        <v>1113</v>
      </c>
      <c r="B1114" s="12">
        <v>2.5438512924389929E-2</v>
      </c>
      <c r="C1114" s="12">
        <f t="shared" si="51"/>
        <v>15.472502691831858</v>
      </c>
      <c r="D1114" s="13">
        <v>2</v>
      </c>
      <c r="E1114" s="13">
        <f t="shared" si="52"/>
        <v>2928</v>
      </c>
      <c r="F1114" s="14">
        <v>12.719256462194965</v>
      </c>
      <c r="G1114" s="12">
        <v>-0.12214027966542051</v>
      </c>
      <c r="H1114" s="12">
        <v>0</v>
      </c>
      <c r="I1114" s="12">
        <v>2</v>
      </c>
      <c r="J1114" s="19">
        <v>0</v>
      </c>
      <c r="K1114" s="12">
        <f t="shared" si="53"/>
        <v>0</v>
      </c>
    </row>
    <row r="1115" spans="1:11">
      <c r="A1115" s="12">
        <v>1114</v>
      </c>
      <c r="B1115" s="12">
        <v>2.4129163894567224E-2</v>
      </c>
      <c r="C1115" s="12">
        <f t="shared" si="51"/>
        <v>15.496631855726426</v>
      </c>
      <c r="D1115" s="13">
        <v>2</v>
      </c>
      <c r="E1115" s="13">
        <f t="shared" si="52"/>
        <v>2930</v>
      </c>
      <c r="F1115" s="14">
        <v>12.064581947283612</v>
      </c>
      <c r="G1115" s="12">
        <v>-0.32733725745567632</v>
      </c>
      <c r="H1115" s="12">
        <v>0</v>
      </c>
      <c r="I1115" s="12">
        <v>2</v>
      </c>
      <c r="J1115" s="19">
        <v>0</v>
      </c>
      <c r="K1115" s="12">
        <f t="shared" si="53"/>
        <v>0</v>
      </c>
    </row>
    <row r="1116" spans="1:11">
      <c r="A1116" s="12">
        <v>1115</v>
      </c>
      <c r="B1116" s="12">
        <v>2.2962418565719261E-2</v>
      </c>
      <c r="C1116" s="12">
        <f t="shared" si="51"/>
        <v>15.519594274292144</v>
      </c>
      <c r="D1116" s="13">
        <v>2</v>
      </c>
      <c r="E1116" s="13">
        <f t="shared" si="52"/>
        <v>2932</v>
      </c>
      <c r="F1116" s="14">
        <v>11.481209282859631</v>
      </c>
      <c r="G1116" s="12">
        <v>-0.2916863322119907</v>
      </c>
      <c r="H1116" s="12">
        <v>0</v>
      </c>
      <c r="I1116" s="12">
        <v>2</v>
      </c>
      <c r="J1116" s="19">
        <v>0</v>
      </c>
      <c r="K1116" s="12">
        <f t="shared" si="53"/>
        <v>0</v>
      </c>
    </row>
    <row r="1117" spans="1:11">
      <c r="A1117" s="12">
        <v>1116</v>
      </c>
      <c r="B1117" s="12">
        <v>1.6787405431934171E-2</v>
      </c>
      <c r="C1117" s="12">
        <f t="shared" si="51"/>
        <v>15.536381679724078</v>
      </c>
      <c r="D1117" s="13">
        <v>3</v>
      </c>
      <c r="E1117" s="13">
        <f t="shared" si="52"/>
        <v>2935</v>
      </c>
      <c r="F1117" s="14">
        <v>5.5958018106447236</v>
      </c>
      <c r="G1117" s="12">
        <v>-1.9618024907383023</v>
      </c>
      <c r="H1117" s="12">
        <v>0</v>
      </c>
      <c r="I1117" s="12">
        <v>3</v>
      </c>
      <c r="J1117" s="19">
        <v>0</v>
      </c>
      <c r="K1117" s="12">
        <f t="shared" si="53"/>
        <v>0</v>
      </c>
    </row>
    <row r="1118" spans="1:11">
      <c r="A1118" s="12">
        <v>1117</v>
      </c>
      <c r="B1118" s="12">
        <v>3.7927746318424854E-2</v>
      </c>
      <c r="C1118" s="12">
        <f t="shared" si="51"/>
        <v>15.574309426042504</v>
      </c>
      <c r="D1118" s="13">
        <v>2</v>
      </c>
      <c r="E1118" s="13">
        <f t="shared" si="52"/>
        <v>2937</v>
      </c>
      <c r="F1118" s="14">
        <v>18.963873159212426</v>
      </c>
      <c r="G1118" s="12">
        <v>6.6840356742838516</v>
      </c>
      <c r="H1118" s="12">
        <v>2</v>
      </c>
      <c r="I1118" s="12">
        <v>0</v>
      </c>
      <c r="J1118" s="19">
        <v>0</v>
      </c>
      <c r="K1118" s="12">
        <f t="shared" si="53"/>
        <v>0</v>
      </c>
    </row>
    <row r="1119" spans="1:11">
      <c r="A1119" s="12">
        <v>1118</v>
      </c>
      <c r="B1119" s="12">
        <v>2.3569012582773663E-2</v>
      </c>
      <c r="C1119" s="12">
        <f t="shared" si="51"/>
        <v>15.597878438625278</v>
      </c>
      <c r="D1119" s="13">
        <v>2</v>
      </c>
      <c r="E1119" s="13">
        <f t="shared" si="52"/>
        <v>2939</v>
      </c>
      <c r="F1119" s="14">
        <v>11.784506291386831</v>
      </c>
      <c r="G1119" s="12">
        <v>-3.5896834339127972</v>
      </c>
      <c r="H1119" s="12">
        <v>0</v>
      </c>
      <c r="I1119" s="12">
        <v>2</v>
      </c>
      <c r="J1119" s="19">
        <v>0</v>
      </c>
      <c r="K1119" s="12">
        <f t="shared" si="53"/>
        <v>0</v>
      </c>
    </row>
    <row r="1120" spans="1:11">
      <c r="A1120" s="12">
        <v>1119</v>
      </c>
      <c r="B1120" s="12">
        <v>2.3775410801711135E-2</v>
      </c>
      <c r="C1120" s="12">
        <f t="shared" si="51"/>
        <v>15.621653849426989</v>
      </c>
      <c r="D1120" s="13">
        <v>2</v>
      </c>
      <c r="E1120" s="13">
        <f t="shared" si="52"/>
        <v>2941</v>
      </c>
      <c r="F1120" s="14">
        <v>11.887705400855568</v>
      </c>
      <c r="G1120" s="12">
        <v>5.1599554734368169E-2</v>
      </c>
      <c r="H1120" s="12">
        <v>0</v>
      </c>
      <c r="I1120" s="12">
        <v>0</v>
      </c>
      <c r="J1120" s="19">
        <v>0</v>
      </c>
      <c r="K1120" s="12">
        <f t="shared" si="53"/>
        <v>2</v>
      </c>
    </row>
    <row r="1121" spans="1:11">
      <c r="A1121" s="12">
        <v>1120</v>
      </c>
      <c r="B1121" s="12">
        <v>2.4206922136157116E-2</v>
      </c>
      <c r="C1121" s="12">
        <f t="shared" si="51"/>
        <v>15.645860771563147</v>
      </c>
      <c r="D1121" s="13">
        <v>2</v>
      </c>
      <c r="E1121" s="13">
        <f t="shared" si="52"/>
        <v>2943</v>
      </c>
      <c r="F1121" s="14">
        <v>12.103461068078557</v>
      </c>
      <c r="G1121" s="12">
        <v>0.10787783361149472</v>
      </c>
      <c r="H1121" s="12">
        <v>2</v>
      </c>
      <c r="I1121" s="12">
        <v>0</v>
      </c>
      <c r="J1121" s="19">
        <v>0</v>
      </c>
      <c r="K1121" s="12">
        <f t="shared" si="53"/>
        <v>0</v>
      </c>
    </row>
    <row r="1122" spans="1:11">
      <c r="A1122" s="12">
        <v>1121</v>
      </c>
      <c r="B1122" s="12">
        <v>2.5543015771393219E-2</v>
      </c>
      <c r="C1122" s="12">
        <f t="shared" si="51"/>
        <v>15.67140378733454</v>
      </c>
      <c r="D1122" s="13">
        <v>2</v>
      </c>
      <c r="E1122" s="13">
        <f t="shared" si="52"/>
        <v>2945</v>
      </c>
      <c r="F1122" s="14">
        <v>12.771507885696609</v>
      </c>
      <c r="G1122" s="12">
        <v>0.33402340880902592</v>
      </c>
      <c r="H1122" s="12">
        <v>2</v>
      </c>
      <c r="I1122" s="12">
        <v>0</v>
      </c>
      <c r="J1122" s="19">
        <v>0</v>
      </c>
      <c r="K1122" s="12">
        <f t="shared" si="53"/>
        <v>0</v>
      </c>
    </row>
    <row r="1123" spans="1:11">
      <c r="A1123" s="12">
        <v>1122</v>
      </c>
      <c r="B1123" s="12">
        <v>2.5668562259251692E-2</v>
      </c>
      <c r="C1123" s="12">
        <f t="shared" si="51"/>
        <v>15.697072349593792</v>
      </c>
      <c r="D1123" s="13">
        <v>2</v>
      </c>
      <c r="E1123" s="13">
        <f t="shared" si="52"/>
        <v>2947</v>
      </c>
      <c r="F1123" s="14">
        <v>12.834281129625845</v>
      </c>
      <c r="G1123" s="12">
        <v>3.1386621964617945E-2</v>
      </c>
      <c r="H1123" s="12">
        <v>0</v>
      </c>
      <c r="I1123" s="12">
        <v>0</v>
      </c>
      <c r="J1123" s="19">
        <v>0</v>
      </c>
      <c r="K1123" s="12">
        <f t="shared" si="53"/>
        <v>2</v>
      </c>
    </row>
    <row r="1124" spans="1:11">
      <c r="A1124" s="12">
        <v>1123</v>
      </c>
      <c r="B1124" s="12">
        <v>1.9037442062835606E-2</v>
      </c>
      <c r="C1124" s="12">
        <f t="shared" si="51"/>
        <v>15.716109791656628</v>
      </c>
      <c r="D1124" s="13">
        <v>3</v>
      </c>
      <c r="E1124" s="13">
        <f t="shared" si="52"/>
        <v>2950</v>
      </c>
      <c r="F1124" s="14">
        <v>6.3458140209452019</v>
      </c>
      <c r="G1124" s="12">
        <v>-2.1628223695602142</v>
      </c>
      <c r="H1124" s="12">
        <v>0</v>
      </c>
      <c r="I1124" s="12">
        <v>3</v>
      </c>
      <c r="J1124" s="19">
        <v>0</v>
      </c>
      <c r="K1124" s="12">
        <f t="shared" si="53"/>
        <v>0</v>
      </c>
    </row>
    <row r="1125" spans="1:11">
      <c r="A1125" s="12">
        <v>1124</v>
      </c>
      <c r="B1125" s="12">
        <v>4.1217645791816228E-2</v>
      </c>
      <c r="C1125" s="12">
        <f t="shared" si="51"/>
        <v>15.757327437448444</v>
      </c>
      <c r="D1125" s="13">
        <v>2</v>
      </c>
      <c r="E1125" s="13">
        <f t="shared" si="52"/>
        <v>2952</v>
      </c>
      <c r="F1125" s="14">
        <v>20.608822895908112</v>
      </c>
      <c r="G1125" s="12">
        <v>7.1315044374814551</v>
      </c>
      <c r="H1125" s="12">
        <v>2</v>
      </c>
      <c r="I1125" s="12">
        <v>0</v>
      </c>
      <c r="J1125" s="19">
        <v>0</v>
      </c>
      <c r="K1125" s="12">
        <f t="shared" si="53"/>
        <v>0</v>
      </c>
    </row>
    <row r="1126" spans="1:11">
      <c r="A1126" s="12">
        <v>1125</v>
      </c>
      <c r="B1126" s="12">
        <v>2.3933366029098437E-2</v>
      </c>
      <c r="C1126" s="12">
        <f t="shared" si="51"/>
        <v>15.781260803477542</v>
      </c>
      <c r="D1126" s="13">
        <v>2</v>
      </c>
      <c r="E1126" s="13">
        <f t="shared" si="52"/>
        <v>2954</v>
      </c>
      <c r="F1126" s="14">
        <v>11.966683014549218</v>
      </c>
      <c r="G1126" s="12">
        <v>-4.3210699406794468</v>
      </c>
      <c r="H1126" s="12">
        <v>0</v>
      </c>
      <c r="I1126" s="12">
        <v>2</v>
      </c>
      <c r="J1126" s="19">
        <v>0</v>
      </c>
      <c r="K1126" s="12">
        <f t="shared" si="53"/>
        <v>0</v>
      </c>
    </row>
    <row r="1127" spans="1:11">
      <c r="A1127" s="12">
        <v>1126</v>
      </c>
      <c r="B1127" s="12">
        <v>2.1449701662363773E-2</v>
      </c>
      <c r="C1127" s="12">
        <f t="shared" si="51"/>
        <v>15.802710505139906</v>
      </c>
      <c r="D1127" s="13">
        <v>2</v>
      </c>
      <c r="E1127" s="13">
        <f t="shared" si="52"/>
        <v>2956</v>
      </c>
      <c r="F1127" s="14">
        <v>10.724850831181886</v>
      </c>
      <c r="G1127" s="12">
        <v>-0.62091609168366624</v>
      </c>
      <c r="H1127" s="12">
        <v>0</v>
      </c>
      <c r="I1127" s="12">
        <v>2</v>
      </c>
      <c r="J1127" s="19">
        <v>0</v>
      </c>
      <c r="K1127" s="12">
        <f t="shared" si="53"/>
        <v>0</v>
      </c>
    </row>
    <row r="1128" spans="1:11">
      <c r="A1128" s="12">
        <v>1127</v>
      </c>
      <c r="B1128" s="12">
        <v>1.556262461602744E-2</v>
      </c>
      <c r="C1128" s="12">
        <f t="shared" si="51"/>
        <v>15.818273129755934</v>
      </c>
      <c r="D1128" s="13">
        <v>2</v>
      </c>
      <c r="E1128" s="13">
        <f t="shared" si="52"/>
        <v>2958</v>
      </c>
      <c r="F1128" s="14">
        <v>7.7813123080137201</v>
      </c>
      <c r="G1128" s="12">
        <v>-1.4717692615840829</v>
      </c>
      <c r="H1128" s="12">
        <v>0</v>
      </c>
      <c r="I1128" s="12">
        <v>2</v>
      </c>
      <c r="J1128" s="19">
        <v>0</v>
      </c>
      <c r="K1128" s="12">
        <f t="shared" si="53"/>
        <v>0</v>
      </c>
    </row>
    <row r="1129" spans="1:11">
      <c r="A1129" s="12">
        <v>1128</v>
      </c>
      <c r="B1129" s="12">
        <v>0</v>
      </c>
      <c r="C1129" s="12">
        <f t="shared" si="51"/>
        <v>15.818273129755934</v>
      </c>
      <c r="D1129" s="13">
        <v>2.0140315205299695</v>
      </c>
      <c r="E1129" s="13">
        <f t="shared" si="52"/>
        <v>2960.0140315205299</v>
      </c>
      <c r="F1129" s="14">
        <v>0</v>
      </c>
      <c r="G1129" s="12">
        <v>-3.8635504105547249</v>
      </c>
      <c r="H1129" s="12">
        <v>0</v>
      </c>
      <c r="I1129" s="12">
        <v>0</v>
      </c>
      <c r="J1129" s="19">
        <v>2.0140315205299695</v>
      </c>
      <c r="K1129" s="12">
        <f t="shared" si="53"/>
        <v>0</v>
      </c>
    </row>
    <row r="1130" spans="1:11">
      <c r="A1130" s="12">
        <v>1129</v>
      </c>
      <c r="B1130" s="12">
        <v>9.7383635350607942E-3</v>
      </c>
      <c r="C1130" s="12">
        <f t="shared" si="51"/>
        <v>15.828011493290994</v>
      </c>
      <c r="D1130" s="13">
        <v>0.98596847947003052</v>
      </c>
      <c r="E1130" s="13">
        <f t="shared" si="52"/>
        <v>2961</v>
      </c>
      <c r="F1130" s="14">
        <v>9.8769521925237171</v>
      </c>
      <c r="G1130" s="12">
        <v>10.01751313371873</v>
      </c>
      <c r="H1130" s="12">
        <v>0.98596847947003052</v>
      </c>
      <c r="I1130" s="12">
        <v>0</v>
      </c>
      <c r="J1130" s="19">
        <v>0</v>
      </c>
      <c r="K1130" s="12">
        <f t="shared" si="53"/>
        <v>0</v>
      </c>
    </row>
    <row r="1131" spans="1:11">
      <c r="A1131" s="12">
        <v>1130</v>
      </c>
      <c r="B1131" s="12">
        <v>1.6328693099347584E-2</v>
      </c>
      <c r="C1131" s="12">
        <f t="shared" si="51"/>
        <v>15.844340186390342</v>
      </c>
      <c r="D1131" s="13">
        <v>2</v>
      </c>
      <c r="E1131" s="13">
        <f t="shared" si="52"/>
        <v>2963</v>
      </c>
      <c r="F1131" s="14">
        <v>8.164346549673791</v>
      </c>
      <c r="G1131" s="12">
        <v>-0.85630282142496306</v>
      </c>
      <c r="H1131" s="12">
        <v>0</v>
      </c>
      <c r="I1131" s="12">
        <v>2</v>
      </c>
      <c r="J1131" s="19">
        <v>0</v>
      </c>
      <c r="K1131" s="12">
        <f t="shared" si="53"/>
        <v>0</v>
      </c>
    </row>
    <row r="1132" spans="1:11">
      <c r="A1132" s="12">
        <v>1131</v>
      </c>
      <c r="B1132" s="12">
        <v>0</v>
      </c>
      <c r="C1132" s="12">
        <f t="shared" si="51"/>
        <v>15.844340186390342</v>
      </c>
      <c r="D1132" s="13">
        <v>1.8559861088790111</v>
      </c>
      <c r="E1132" s="13">
        <f t="shared" si="52"/>
        <v>2964.8559861088788</v>
      </c>
      <c r="F1132" s="14">
        <v>0</v>
      </c>
      <c r="G1132" s="12">
        <v>-4.398926538628535</v>
      </c>
      <c r="H1132" s="12">
        <v>0</v>
      </c>
      <c r="I1132" s="12">
        <v>0</v>
      </c>
      <c r="J1132" s="19">
        <v>1.8559861088790111</v>
      </c>
      <c r="K1132" s="12">
        <f t="shared" si="53"/>
        <v>0</v>
      </c>
    </row>
    <row r="1133" spans="1:11">
      <c r="A1133" s="12">
        <v>1132</v>
      </c>
      <c r="B1133" s="12">
        <v>1.0430493658795229E-2</v>
      </c>
      <c r="C1133" s="12">
        <f t="shared" si="51"/>
        <v>15.854770680049137</v>
      </c>
      <c r="D1133" s="13">
        <v>1.1440138911209889</v>
      </c>
      <c r="E1133" s="13">
        <f t="shared" si="52"/>
        <v>2966</v>
      </c>
      <c r="F1133" s="14">
        <v>9.1174536775726249</v>
      </c>
      <c r="G1133" s="12">
        <v>7.969705392859062</v>
      </c>
      <c r="H1133" s="12">
        <v>1.1440138911209889</v>
      </c>
      <c r="I1133" s="12">
        <v>0</v>
      </c>
      <c r="J1133" s="19">
        <v>0</v>
      </c>
      <c r="K1133" s="12">
        <f t="shared" si="53"/>
        <v>0</v>
      </c>
    </row>
    <row r="1134" spans="1:11">
      <c r="A1134" s="12">
        <v>1133</v>
      </c>
      <c r="B1134" s="12">
        <v>3.3451380140613073E-2</v>
      </c>
      <c r="C1134" s="12">
        <f t="shared" si="51"/>
        <v>15.888222060189751</v>
      </c>
      <c r="D1134" s="13">
        <v>2</v>
      </c>
      <c r="E1134" s="13">
        <f t="shared" si="52"/>
        <v>2968</v>
      </c>
      <c r="F1134" s="14">
        <v>16.725690070306538</v>
      </c>
      <c r="G1134" s="12">
        <v>3.8041181963669564</v>
      </c>
      <c r="H1134" s="12">
        <v>2</v>
      </c>
      <c r="I1134" s="12">
        <v>0</v>
      </c>
      <c r="J1134" s="19">
        <v>0</v>
      </c>
      <c r="K1134" s="12">
        <f t="shared" si="53"/>
        <v>0</v>
      </c>
    </row>
    <row r="1135" spans="1:11">
      <c r="A1135" s="12">
        <v>1134</v>
      </c>
      <c r="B1135" s="12">
        <v>1.9657768141012902E-2</v>
      </c>
      <c r="C1135" s="12">
        <f t="shared" si="51"/>
        <v>15.907879828330763</v>
      </c>
      <c r="D1135" s="13">
        <v>2</v>
      </c>
      <c r="E1135" s="13">
        <f t="shared" si="52"/>
        <v>2970</v>
      </c>
      <c r="F1135" s="14">
        <v>9.8288840705064509</v>
      </c>
      <c r="G1135" s="12">
        <v>-3.4484029999000434</v>
      </c>
      <c r="H1135" s="12">
        <v>0</v>
      </c>
      <c r="I1135" s="12">
        <v>2</v>
      </c>
      <c r="J1135" s="19">
        <v>0</v>
      </c>
      <c r="K1135" s="12">
        <f t="shared" si="53"/>
        <v>0</v>
      </c>
    </row>
    <row r="1136" spans="1:11">
      <c r="A1136" s="12">
        <v>1135</v>
      </c>
      <c r="B1136" s="12">
        <v>1.9554235917447944E-2</v>
      </c>
      <c r="C1136" s="12">
        <f t="shared" si="51"/>
        <v>15.927434064248212</v>
      </c>
      <c r="D1136" s="13">
        <v>2</v>
      </c>
      <c r="E1136" s="13">
        <f t="shared" si="52"/>
        <v>2972</v>
      </c>
      <c r="F1136" s="14">
        <v>9.7771179587239718</v>
      </c>
      <c r="G1136" s="12">
        <v>-2.5883055891239515E-2</v>
      </c>
      <c r="H1136" s="12">
        <v>0</v>
      </c>
      <c r="I1136" s="12">
        <v>0</v>
      </c>
      <c r="J1136" s="19">
        <v>0</v>
      </c>
      <c r="K1136" s="12">
        <f t="shared" si="53"/>
        <v>2</v>
      </c>
    </row>
    <row r="1137" spans="1:11">
      <c r="A1137" s="12">
        <v>1136</v>
      </c>
      <c r="B1137" s="12">
        <v>1.8795861831930188E-2</v>
      </c>
      <c r="C1137" s="12">
        <f t="shared" si="51"/>
        <v>15.946229926080143</v>
      </c>
      <c r="D1137" s="13">
        <v>2</v>
      </c>
      <c r="E1137" s="13">
        <f t="shared" si="52"/>
        <v>2974</v>
      </c>
      <c r="F1137" s="14">
        <v>9.3979309159650946</v>
      </c>
      <c r="G1137" s="12">
        <v>-0.18959352137943863</v>
      </c>
      <c r="H1137" s="12">
        <v>0</v>
      </c>
      <c r="I1137" s="12">
        <v>2</v>
      </c>
      <c r="J1137" s="19">
        <v>0</v>
      </c>
      <c r="K1137" s="12">
        <f t="shared" si="53"/>
        <v>0</v>
      </c>
    </row>
    <row r="1138" spans="1:11">
      <c r="A1138" s="12">
        <v>1137</v>
      </c>
      <c r="B1138" s="12">
        <v>1.8404444672852367E-2</v>
      </c>
      <c r="C1138" s="12">
        <f t="shared" si="51"/>
        <v>15.964634370752995</v>
      </c>
      <c r="D1138" s="13">
        <v>2</v>
      </c>
      <c r="E1138" s="13">
        <f t="shared" si="52"/>
        <v>2976</v>
      </c>
      <c r="F1138" s="14">
        <v>9.2022223364261837</v>
      </c>
      <c r="G1138" s="12">
        <v>-9.7854289769455427E-2</v>
      </c>
      <c r="H1138" s="12">
        <v>0</v>
      </c>
      <c r="I1138" s="12">
        <v>0</v>
      </c>
      <c r="J1138" s="19">
        <v>0</v>
      </c>
      <c r="K1138" s="12">
        <f t="shared" si="53"/>
        <v>2</v>
      </c>
    </row>
    <row r="1139" spans="1:11">
      <c r="A1139" s="12">
        <v>1138</v>
      </c>
      <c r="B1139" s="12">
        <v>1.8754365883549836E-2</v>
      </c>
      <c r="C1139" s="12">
        <f t="shared" si="51"/>
        <v>15.983388736636545</v>
      </c>
      <c r="D1139" s="13">
        <v>2</v>
      </c>
      <c r="E1139" s="13">
        <f t="shared" si="52"/>
        <v>2978</v>
      </c>
      <c r="F1139" s="14">
        <v>9.3771829417749171</v>
      </c>
      <c r="G1139" s="12">
        <v>8.7480302674366683E-2</v>
      </c>
      <c r="H1139" s="12">
        <v>0</v>
      </c>
      <c r="I1139" s="12">
        <v>0</v>
      </c>
      <c r="J1139" s="19">
        <v>0</v>
      </c>
      <c r="K1139" s="12">
        <f t="shared" si="53"/>
        <v>2</v>
      </c>
    </row>
    <row r="1140" spans="1:11">
      <c r="A1140" s="12">
        <v>1139</v>
      </c>
      <c r="B1140" s="12">
        <v>1.9233937436415216E-2</v>
      </c>
      <c r="C1140" s="12">
        <f t="shared" si="51"/>
        <v>16.00262267407296</v>
      </c>
      <c r="D1140" s="13">
        <v>2</v>
      </c>
      <c r="E1140" s="13">
        <f t="shared" si="52"/>
        <v>2980</v>
      </c>
      <c r="F1140" s="14">
        <v>9.6169687182076071</v>
      </c>
      <c r="G1140" s="12">
        <v>0.11989288821634503</v>
      </c>
      <c r="H1140" s="12">
        <v>2</v>
      </c>
      <c r="I1140" s="12">
        <v>0</v>
      </c>
      <c r="J1140" s="19">
        <v>0</v>
      </c>
      <c r="K1140" s="12">
        <f t="shared" si="53"/>
        <v>0</v>
      </c>
    </row>
    <row r="1141" spans="1:11">
      <c r="A1141" s="12">
        <v>1140</v>
      </c>
      <c r="B1141" s="12">
        <v>2.1507537358815273E-2</v>
      </c>
      <c r="C1141" s="12">
        <f t="shared" si="51"/>
        <v>16.024130211431775</v>
      </c>
      <c r="D1141" s="13">
        <v>2</v>
      </c>
      <c r="E1141" s="13">
        <f t="shared" si="52"/>
        <v>2982</v>
      </c>
      <c r="F1141" s="14">
        <v>10.753768679407637</v>
      </c>
      <c r="G1141" s="12">
        <v>0.56839998060001484</v>
      </c>
      <c r="H1141" s="12">
        <v>2</v>
      </c>
      <c r="I1141" s="12">
        <v>0</v>
      </c>
      <c r="J1141" s="19">
        <v>0</v>
      </c>
      <c r="K1141" s="12">
        <f t="shared" si="53"/>
        <v>0</v>
      </c>
    </row>
    <row r="1142" spans="1:11">
      <c r="A1142" s="12">
        <v>1141</v>
      </c>
      <c r="B1142" s="12">
        <v>1.8860571583595429E-2</v>
      </c>
      <c r="C1142" s="12">
        <f t="shared" si="51"/>
        <v>16.04299078301537</v>
      </c>
      <c r="D1142" s="13">
        <v>2</v>
      </c>
      <c r="E1142" s="13">
        <f t="shared" si="52"/>
        <v>2984</v>
      </c>
      <c r="F1142" s="14">
        <v>9.4302857917977132</v>
      </c>
      <c r="G1142" s="12">
        <v>-0.6617414438049618</v>
      </c>
      <c r="H1142" s="12">
        <v>0</v>
      </c>
      <c r="I1142" s="12">
        <v>2</v>
      </c>
      <c r="J1142" s="19">
        <v>0</v>
      </c>
      <c r="K1142" s="12">
        <f t="shared" si="53"/>
        <v>0</v>
      </c>
    </row>
    <row r="1143" spans="1:11">
      <c r="A1143" s="12">
        <v>1142</v>
      </c>
      <c r="B1143" s="12">
        <v>2.0202699207736201E-2</v>
      </c>
      <c r="C1143" s="12">
        <f t="shared" si="51"/>
        <v>16.063193482223106</v>
      </c>
      <c r="D1143" s="13">
        <v>2</v>
      </c>
      <c r="E1143" s="13">
        <f t="shared" si="52"/>
        <v>2986</v>
      </c>
      <c r="F1143" s="14">
        <v>10.101349603868099</v>
      </c>
      <c r="G1143" s="12">
        <v>0.33553190603519312</v>
      </c>
      <c r="H1143" s="12">
        <v>2</v>
      </c>
      <c r="I1143" s="12">
        <v>0</v>
      </c>
      <c r="J1143" s="19">
        <v>0</v>
      </c>
      <c r="K1143" s="12">
        <f t="shared" si="53"/>
        <v>0</v>
      </c>
    </row>
    <row r="1144" spans="1:11">
      <c r="A1144" s="12">
        <v>1143</v>
      </c>
      <c r="B1144" s="12">
        <v>2.0183547497887633E-2</v>
      </c>
      <c r="C1144" s="12">
        <f t="shared" si="51"/>
        <v>16.083377029720992</v>
      </c>
      <c r="D1144" s="13">
        <v>2</v>
      </c>
      <c r="E1144" s="13">
        <f t="shared" si="52"/>
        <v>2988</v>
      </c>
      <c r="F1144" s="14">
        <v>10.091773748943817</v>
      </c>
      <c r="G1144" s="12">
        <v>-4.7879274621411838E-3</v>
      </c>
      <c r="H1144" s="12">
        <v>0</v>
      </c>
      <c r="I1144" s="12">
        <v>0</v>
      </c>
      <c r="J1144" s="19">
        <v>0</v>
      </c>
      <c r="K1144" s="12">
        <f t="shared" si="53"/>
        <v>2</v>
      </c>
    </row>
    <row r="1145" spans="1:11">
      <c r="A1145" s="12">
        <v>1144</v>
      </c>
      <c r="B1145" s="12">
        <v>1.8195605132995202E-2</v>
      </c>
      <c r="C1145" s="12">
        <f t="shared" si="51"/>
        <v>16.101572634853987</v>
      </c>
      <c r="D1145" s="13">
        <v>2</v>
      </c>
      <c r="E1145" s="13">
        <f t="shared" si="52"/>
        <v>2990</v>
      </c>
      <c r="F1145" s="14">
        <v>9.0978025664976006</v>
      </c>
      <c r="G1145" s="12">
        <v>-0.49698559122310826</v>
      </c>
      <c r="H1145" s="12">
        <v>0</v>
      </c>
      <c r="I1145" s="12">
        <v>2</v>
      </c>
      <c r="J1145" s="19">
        <v>0</v>
      </c>
      <c r="K1145" s="12">
        <f t="shared" si="53"/>
        <v>0</v>
      </c>
    </row>
    <row r="1146" spans="1:11">
      <c r="A1146" s="12">
        <v>1145</v>
      </c>
      <c r="B1146" s="12">
        <v>1.8186049109251357E-2</v>
      </c>
      <c r="C1146" s="12">
        <f t="shared" si="51"/>
        <v>16.119758683963237</v>
      </c>
      <c r="D1146" s="13">
        <v>2</v>
      </c>
      <c r="E1146" s="13">
        <f t="shared" si="52"/>
        <v>2992</v>
      </c>
      <c r="F1146" s="14">
        <v>9.0930245546256785</v>
      </c>
      <c r="G1146" s="12">
        <v>-2.3890059359610305E-3</v>
      </c>
      <c r="H1146" s="12">
        <v>0</v>
      </c>
      <c r="I1146" s="12">
        <v>0</v>
      </c>
      <c r="J1146" s="19">
        <v>0</v>
      </c>
      <c r="K1146" s="12">
        <f t="shared" si="53"/>
        <v>2</v>
      </c>
    </row>
    <row r="1147" spans="1:11">
      <c r="A1147" s="12">
        <v>1146</v>
      </c>
      <c r="B1147" s="12">
        <v>1.8739223676615381E-2</v>
      </c>
      <c r="C1147" s="12">
        <f t="shared" si="51"/>
        <v>16.138497907639852</v>
      </c>
      <c r="D1147" s="13">
        <v>2</v>
      </c>
      <c r="E1147" s="13">
        <f t="shared" si="52"/>
        <v>2994</v>
      </c>
      <c r="F1147" s="14">
        <v>9.3696118383076907</v>
      </c>
      <c r="G1147" s="12">
        <v>0.13829364184100612</v>
      </c>
      <c r="H1147" s="12">
        <v>2</v>
      </c>
      <c r="I1147" s="12">
        <v>0</v>
      </c>
      <c r="J1147" s="19">
        <v>0</v>
      </c>
      <c r="K1147" s="12">
        <f t="shared" si="53"/>
        <v>0</v>
      </c>
    </row>
    <row r="1148" spans="1:11">
      <c r="A1148" s="12">
        <v>1147</v>
      </c>
      <c r="B1148" s="12">
        <v>1.9021888233046055E-2</v>
      </c>
      <c r="C1148" s="12">
        <f t="shared" si="51"/>
        <v>16.157519795872897</v>
      </c>
      <c r="D1148" s="13">
        <v>2</v>
      </c>
      <c r="E1148" s="13">
        <f t="shared" si="52"/>
        <v>2996</v>
      </c>
      <c r="F1148" s="14">
        <v>9.510944116523028</v>
      </c>
      <c r="G1148" s="12">
        <v>7.0666139107668613E-2</v>
      </c>
      <c r="H1148" s="12">
        <v>0</v>
      </c>
      <c r="I1148" s="12">
        <v>0</v>
      </c>
      <c r="J1148" s="19">
        <v>0</v>
      </c>
      <c r="K1148" s="12">
        <f t="shared" si="53"/>
        <v>2</v>
      </c>
    </row>
    <row r="1149" spans="1:11">
      <c r="A1149" s="12">
        <v>1148</v>
      </c>
      <c r="B1149" s="12">
        <v>2.1091719026347943E-2</v>
      </c>
      <c r="C1149" s="12">
        <f t="shared" si="51"/>
        <v>16.178611514899245</v>
      </c>
      <c r="D1149" s="13">
        <v>2</v>
      </c>
      <c r="E1149" s="13">
        <f t="shared" si="52"/>
        <v>2998</v>
      </c>
      <c r="F1149" s="14">
        <v>10.545859513173971</v>
      </c>
      <c r="G1149" s="12">
        <v>0.5174576983254715</v>
      </c>
      <c r="H1149" s="12">
        <v>2</v>
      </c>
      <c r="I1149" s="12">
        <v>0</v>
      </c>
      <c r="J1149" s="19">
        <v>0</v>
      </c>
      <c r="K1149" s="12">
        <f t="shared" si="53"/>
        <v>0</v>
      </c>
    </row>
    <row r="1150" spans="1:11">
      <c r="A1150" s="12">
        <v>1149</v>
      </c>
      <c r="B1150" s="12">
        <v>1.7815126273172173E-2</v>
      </c>
      <c r="C1150" s="12">
        <f t="shared" si="51"/>
        <v>16.196426641172419</v>
      </c>
      <c r="D1150" s="13">
        <v>2</v>
      </c>
      <c r="E1150" s="13">
        <f t="shared" si="52"/>
        <v>3000</v>
      </c>
      <c r="F1150" s="14">
        <v>8.9075631365860861</v>
      </c>
      <c r="G1150" s="12">
        <v>-0.81914818829394243</v>
      </c>
      <c r="H1150" s="12">
        <v>0</v>
      </c>
      <c r="I1150" s="12">
        <v>2</v>
      </c>
      <c r="J1150" s="19">
        <v>0</v>
      </c>
      <c r="K1150" s="12">
        <f t="shared" si="53"/>
        <v>0</v>
      </c>
    </row>
    <row r="1151" spans="1:11">
      <c r="A1151" s="12">
        <v>1150</v>
      </c>
      <c r="B1151" s="12">
        <v>1.9462531222913717E-2</v>
      </c>
      <c r="C1151" s="12">
        <f t="shared" si="51"/>
        <v>16.215889172395332</v>
      </c>
      <c r="D1151" s="13">
        <v>2</v>
      </c>
      <c r="E1151" s="13">
        <f t="shared" si="52"/>
        <v>3002</v>
      </c>
      <c r="F1151" s="14">
        <v>9.731265611456859</v>
      </c>
      <c r="G1151" s="12">
        <v>0.41185123743538643</v>
      </c>
      <c r="H1151" s="12">
        <v>2</v>
      </c>
      <c r="I1151" s="12">
        <v>0</v>
      </c>
      <c r="J1151" s="19">
        <v>0</v>
      </c>
      <c r="K1151" s="12">
        <f t="shared" si="53"/>
        <v>0</v>
      </c>
    </row>
    <row r="1152" spans="1:11">
      <c r="A1152" s="12">
        <v>1151</v>
      </c>
      <c r="B1152" s="12">
        <v>2.008897062427685E-2</v>
      </c>
      <c r="C1152" s="12">
        <f t="shared" si="51"/>
        <v>16.235978143019608</v>
      </c>
      <c r="D1152" s="13">
        <v>2</v>
      </c>
      <c r="E1152" s="13">
        <f t="shared" si="52"/>
        <v>3004</v>
      </c>
      <c r="F1152" s="14">
        <v>10.044485312138425</v>
      </c>
      <c r="G1152" s="12">
        <v>0.15660985034078312</v>
      </c>
      <c r="H1152" s="12">
        <v>2</v>
      </c>
      <c r="I1152" s="12">
        <v>0</v>
      </c>
      <c r="J1152" s="19">
        <v>0</v>
      </c>
      <c r="K1152" s="12">
        <f t="shared" si="53"/>
        <v>0</v>
      </c>
    </row>
    <row r="1153" spans="1:11">
      <c r="A1153" s="12">
        <v>1152</v>
      </c>
      <c r="B1153" s="12">
        <v>1.931929192302111E-2</v>
      </c>
      <c r="C1153" s="12">
        <f t="shared" si="51"/>
        <v>16.25529743494263</v>
      </c>
      <c r="D1153" s="13">
        <v>2</v>
      </c>
      <c r="E1153" s="13">
        <f t="shared" si="52"/>
        <v>3006</v>
      </c>
      <c r="F1153" s="14">
        <v>9.6596459615105541</v>
      </c>
      <c r="G1153" s="12">
        <v>-0.19241967531393556</v>
      </c>
      <c r="H1153" s="12">
        <v>0</v>
      </c>
      <c r="I1153" s="12">
        <v>2</v>
      </c>
      <c r="J1153" s="19">
        <v>0</v>
      </c>
      <c r="K1153" s="12">
        <f t="shared" si="53"/>
        <v>0</v>
      </c>
    </row>
    <row r="1154" spans="1:11">
      <c r="A1154" s="12">
        <v>1153</v>
      </c>
      <c r="B1154" s="12">
        <v>1.7324044020779614E-2</v>
      </c>
      <c r="C1154" s="12">
        <f t="shared" si="51"/>
        <v>16.272621478963408</v>
      </c>
      <c r="D1154" s="13">
        <v>2</v>
      </c>
      <c r="E1154" s="13">
        <f t="shared" si="52"/>
        <v>3008</v>
      </c>
      <c r="F1154" s="14">
        <v>8.6620220103898067</v>
      </c>
      <c r="G1154" s="12">
        <v>-0.49881197556037371</v>
      </c>
      <c r="H1154" s="12">
        <v>0</v>
      </c>
      <c r="I1154" s="12">
        <v>2</v>
      </c>
      <c r="J1154" s="19">
        <v>0</v>
      </c>
      <c r="K1154" s="12">
        <f t="shared" si="53"/>
        <v>0</v>
      </c>
    </row>
    <row r="1155" spans="1:11">
      <c r="A1155" s="12">
        <v>1154</v>
      </c>
      <c r="B1155" s="12">
        <v>1.4690386098268249E-2</v>
      </c>
      <c r="C1155" s="12">
        <f t="shared" si="51"/>
        <v>16.287311865061678</v>
      </c>
      <c r="D1155" s="13">
        <v>2</v>
      </c>
      <c r="E1155" s="13">
        <f t="shared" si="52"/>
        <v>3010</v>
      </c>
      <c r="F1155" s="14">
        <v>7.3451930491341244</v>
      </c>
      <c r="G1155" s="12">
        <v>-0.65841448062784114</v>
      </c>
      <c r="H1155" s="12">
        <v>0</v>
      </c>
      <c r="I1155" s="12">
        <v>2</v>
      </c>
      <c r="J1155" s="19">
        <v>0</v>
      </c>
      <c r="K1155" s="12">
        <f t="shared" si="53"/>
        <v>0</v>
      </c>
    </row>
    <row r="1156" spans="1:11">
      <c r="A1156" s="12">
        <v>1155</v>
      </c>
      <c r="B1156" s="12">
        <v>1.3497626374002753E-2</v>
      </c>
      <c r="C1156" s="12">
        <f t="shared" ref="C1156:C1219" si="54">B1156+C1155</f>
        <v>16.300809491435682</v>
      </c>
      <c r="D1156" s="13">
        <v>2</v>
      </c>
      <c r="E1156" s="13">
        <f t="shared" ref="E1156:E1219" si="55">D1156+E1155</f>
        <v>3012</v>
      </c>
      <c r="F1156" s="14">
        <v>6.7488131870013763</v>
      </c>
      <c r="G1156" s="12">
        <v>-0.29818993106637404</v>
      </c>
      <c r="H1156" s="12">
        <v>0</v>
      </c>
      <c r="I1156" s="12">
        <v>2</v>
      </c>
      <c r="J1156" s="19">
        <v>0</v>
      </c>
      <c r="K1156" s="12">
        <f t="shared" ref="K1156:K1219" si="56">D1156-H1156-I1156-J1156</f>
        <v>0</v>
      </c>
    </row>
    <row r="1157" spans="1:11">
      <c r="A1157" s="12">
        <v>1156</v>
      </c>
      <c r="B1157" s="12">
        <v>1.507480321471005E-2</v>
      </c>
      <c r="C1157" s="12">
        <f t="shared" si="54"/>
        <v>16.315884294650392</v>
      </c>
      <c r="D1157" s="13">
        <v>2</v>
      </c>
      <c r="E1157" s="13">
        <f t="shared" si="55"/>
        <v>3014</v>
      </c>
      <c r="F1157" s="14">
        <v>7.537401607355025</v>
      </c>
      <c r="G1157" s="12">
        <v>0.39429421017682431</v>
      </c>
      <c r="H1157" s="12">
        <v>2</v>
      </c>
      <c r="I1157" s="12">
        <v>0</v>
      </c>
      <c r="J1157" s="19">
        <v>0</v>
      </c>
      <c r="K1157" s="12">
        <f t="shared" si="56"/>
        <v>0</v>
      </c>
    </row>
    <row r="1158" spans="1:11">
      <c r="A1158" s="12">
        <v>1157</v>
      </c>
      <c r="B1158" s="12">
        <v>1.3601356616783911E-2</v>
      </c>
      <c r="C1158" s="12">
        <f t="shared" si="54"/>
        <v>16.329485651267177</v>
      </c>
      <c r="D1158" s="13">
        <v>2</v>
      </c>
      <c r="E1158" s="13">
        <f t="shared" si="55"/>
        <v>3016</v>
      </c>
      <c r="F1158" s="14">
        <v>6.8006783083919551</v>
      </c>
      <c r="G1158" s="12">
        <v>-0.36836164948153494</v>
      </c>
      <c r="H1158" s="12">
        <v>0</v>
      </c>
      <c r="I1158" s="12">
        <v>2</v>
      </c>
      <c r="J1158" s="19">
        <v>0</v>
      </c>
      <c r="K1158" s="12">
        <f t="shared" si="56"/>
        <v>0</v>
      </c>
    </row>
    <row r="1159" spans="1:11">
      <c r="A1159" s="12">
        <v>1158</v>
      </c>
      <c r="B1159" s="12">
        <v>1.4242326237650515E-2</v>
      </c>
      <c r="C1159" s="12">
        <f t="shared" si="54"/>
        <v>16.343727977504827</v>
      </c>
      <c r="D1159" s="13">
        <v>2</v>
      </c>
      <c r="E1159" s="13">
        <f t="shared" si="55"/>
        <v>3018</v>
      </c>
      <c r="F1159" s="14">
        <v>7.1211631188252573</v>
      </c>
      <c r="G1159" s="12">
        <v>0.16024240521665112</v>
      </c>
      <c r="H1159" s="12">
        <v>2</v>
      </c>
      <c r="I1159" s="12">
        <v>0</v>
      </c>
      <c r="J1159" s="19">
        <v>0</v>
      </c>
      <c r="K1159" s="12">
        <f t="shared" si="56"/>
        <v>0</v>
      </c>
    </row>
    <row r="1160" spans="1:11">
      <c r="A1160" s="12">
        <v>1159</v>
      </c>
      <c r="B1160" s="12">
        <v>1.5611944786632954E-2</v>
      </c>
      <c r="C1160" s="12">
        <f t="shared" si="54"/>
        <v>16.359339922291461</v>
      </c>
      <c r="D1160" s="13">
        <v>2</v>
      </c>
      <c r="E1160" s="13">
        <f t="shared" si="55"/>
        <v>3020</v>
      </c>
      <c r="F1160" s="14">
        <v>7.8059723933164769</v>
      </c>
      <c r="G1160" s="12">
        <v>0.34240463724560977</v>
      </c>
      <c r="H1160" s="12">
        <v>2</v>
      </c>
      <c r="I1160" s="12">
        <v>0</v>
      </c>
      <c r="J1160" s="19">
        <v>0</v>
      </c>
      <c r="K1160" s="12">
        <f t="shared" si="56"/>
        <v>0</v>
      </c>
    </row>
    <row r="1161" spans="1:11">
      <c r="A1161" s="12">
        <v>1160</v>
      </c>
      <c r="B1161" s="12">
        <v>1.5984026504750462E-2</v>
      </c>
      <c r="C1161" s="12">
        <f t="shared" si="54"/>
        <v>16.375323948796211</v>
      </c>
      <c r="D1161" s="13">
        <v>2</v>
      </c>
      <c r="E1161" s="13">
        <f t="shared" si="55"/>
        <v>3022</v>
      </c>
      <c r="F1161" s="14">
        <v>7.992013252375231</v>
      </c>
      <c r="G1161" s="12">
        <v>9.3020429529377058E-2</v>
      </c>
      <c r="H1161" s="12">
        <v>0</v>
      </c>
      <c r="I1161" s="12">
        <v>0</v>
      </c>
      <c r="J1161" s="19">
        <v>0</v>
      </c>
      <c r="K1161" s="12">
        <f t="shared" si="56"/>
        <v>2</v>
      </c>
    </row>
    <row r="1162" spans="1:11">
      <c r="A1162" s="12">
        <v>1161</v>
      </c>
      <c r="B1162" s="12">
        <v>1.6453527406177105E-2</v>
      </c>
      <c r="C1162" s="12">
        <f t="shared" si="54"/>
        <v>16.391777476202389</v>
      </c>
      <c r="D1162" s="13">
        <v>2</v>
      </c>
      <c r="E1162" s="13">
        <f t="shared" si="55"/>
        <v>3024</v>
      </c>
      <c r="F1162" s="14">
        <v>8.2267637030885528</v>
      </c>
      <c r="G1162" s="12">
        <v>0.11737522535666089</v>
      </c>
      <c r="H1162" s="12">
        <v>2</v>
      </c>
      <c r="I1162" s="12">
        <v>0</v>
      </c>
      <c r="J1162" s="19">
        <v>0</v>
      </c>
      <c r="K1162" s="12">
        <f t="shared" si="56"/>
        <v>0</v>
      </c>
    </row>
    <row r="1163" spans="1:11">
      <c r="A1163" s="12">
        <v>1162</v>
      </c>
      <c r="B1163" s="12">
        <v>1.8260180608841148E-2</v>
      </c>
      <c r="C1163" s="12">
        <f t="shared" si="54"/>
        <v>16.41003765681123</v>
      </c>
      <c r="D1163" s="13">
        <v>2</v>
      </c>
      <c r="E1163" s="13">
        <f t="shared" si="55"/>
        <v>3026</v>
      </c>
      <c r="F1163" s="14">
        <v>9.1300903044205732</v>
      </c>
      <c r="G1163" s="12">
        <v>0.45166330066601024</v>
      </c>
      <c r="H1163" s="12">
        <v>2</v>
      </c>
      <c r="I1163" s="12">
        <v>0</v>
      </c>
      <c r="J1163" s="19">
        <v>0</v>
      </c>
      <c r="K1163" s="12">
        <f t="shared" si="56"/>
        <v>0</v>
      </c>
    </row>
    <row r="1164" spans="1:11">
      <c r="A1164" s="12">
        <v>1163</v>
      </c>
      <c r="B1164" s="12">
        <v>1.8840370585594922E-2</v>
      </c>
      <c r="C1164" s="12">
        <f t="shared" si="54"/>
        <v>16.428878027396824</v>
      </c>
      <c r="D1164" s="13">
        <v>2</v>
      </c>
      <c r="E1164" s="13">
        <f t="shared" si="55"/>
        <v>3028</v>
      </c>
      <c r="F1164" s="14">
        <v>9.420185292797461</v>
      </c>
      <c r="G1164" s="12">
        <v>0.14504749418844387</v>
      </c>
      <c r="H1164" s="12">
        <v>2</v>
      </c>
      <c r="I1164" s="12">
        <v>0</v>
      </c>
      <c r="J1164" s="19">
        <v>0</v>
      </c>
      <c r="K1164" s="12">
        <f t="shared" si="56"/>
        <v>0</v>
      </c>
    </row>
    <row r="1165" spans="1:11">
      <c r="A1165" s="12">
        <v>1164</v>
      </c>
      <c r="B1165" s="12">
        <v>2.0124290523302484E-2</v>
      </c>
      <c r="C1165" s="12">
        <f t="shared" si="54"/>
        <v>16.449002317920126</v>
      </c>
      <c r="D1165" s="13">
        <v>2</v>
      </c>
      <c r="E1165" s="13">
        <f t="shared" si="55"/>
        <v>3030</v>
      </c>
      <c r="F1165" s="14">
        <v>10.062145261651242</v>
      </c>
      <c r="G1165" s="12">
        <v>0.32097998442689057</v>
      </c>
      <c r="H1165" s="12">
        <v>2</v>
      </c>
      <c r="I1165" s="12">
        <v>0</v>
      </c>
      <c r="J1165" s="19">
        <v>0</v>
      </c>
      <c r="K1165" s="12">
        <f t="shared" si="56"/>
        <v>0</v>
      </c>
    </row>
    <row r="1166" spans="1:11">
      <c r="A1166" s="12">
        <v>1165</v>
      </c>
      <c r="B1166" s="12">
        <v>1.7257878579158198E-2</v>
      </c>
      <c r="C1166" s="12">
        <f t="shared" si="54"/>
        <v>16.466260196499285</v>
      </c>
      <c r="D1166" s="13">
        <v>2</v>
      </c>
      <c r="E1166" s="13">
        <f t="shared" si="55"/>
        <v>3032</v>
      </c>
      <c r="F1166" s="14">
        <v>8.6289392895790993</v>
      </c>
      <c r="G1166" s="12">
        <v>-0.71660298603607142</v>
      </c>
      <c r="H1166" s="12">
        <v>0</v>
      </c>
      <c r="I1166" s="12">
        <v>2</v>
      </c>
      <c r="J1166" s="19">
        <v>0</v>
      </c>
      <c r="K1166" s="12">
        <f t="shared" si="56"/>
        <v>0</v>
      </c>
    </row>
    <row r="1167" spans="1:11">
      <c r="A1167" s="12">
        <v>1166</v>
      </c>
      <c r="B1167" s="12">
        <v>1.7850502170458502E-2</v>
      </c>
      <c r="C1167" s="12">
        <f t="shared" si="54"/>
        <v>16.484110698669742</v>
      </c>
      <c r="D1167" s="13">
        <v>2</v>
      </c>
      <c r="E1167" s="13">
        <f t="shared" si="55"/>
        <v>3034</v>
      </c>
      <c r="F1167" s="14">
        <v>8.9252510852292506</v>
      </c>
      <c r="G1167" s="12">
        <v>0.14815589782507566</v>
      </c>
      <c r="H1167" s="12">
        <v>2</v>
      </c>
      <c r="I1167" s="12">
        <v>0</v>
      </c>
      <c r="J1167" s="19">
        <v>0</v>
      </c>
      <c r="K1167" s="12">
        <f t="shared" si="56"/>
        <v>0</v>
      </c>
    </row>
    <row r="1168" spans="1:11">
      <c r="A1168" s="12">
        <v>1167</v>
      </c>
      <c r="B1168" s="12">
        <v>1.8593491053018048E-2</v>
      </c>
      <c r="C1168" s="12">
        <f t="shared" si="54"/>
        <v>16.50270418972276</v>
      </c>
      <c r="D1168" s="13">
        <v>2</v>
      </c>
      <c r="E1168" s="13">
        <f t="shared" si="55"/>
        <v>3036</v>
      </c>
      <c r="F1168" s="14">
        <v>9.2967455265090244</v>
      </c>
      <c r="G1168" s="12">
        <v>0.18574722063988691</v>
      </c>
      <c r="H1168" s="12">
        <v>2</v>
      </c>
      <c r="I1168" s="12">
        <v>0</v>
      </c>
      <c r="J1168" s="19">
        <v>0</v>
      </c>
      <c r="K1168" s="12">
        <f t="shared" si="56"/>
        <v>0</v>
      </c>
    </row>
    <row r="1169" spans="1:11">
      <c r="A1169" s="12">
        <v>1168</v>
      </c>
      <c r="B1169" s="12">
        <v>1.9754071590623229E-2</v>
      </c>
      <c r="C1169" s="12">
        <f t="shared" si="54"/>
        <v>16.522458261313382</v>
      </c>
      <c r="D1169" s="13">
        <v>2</v>
      </c>
      <c r="E1169" s="13">
        <f t="shared" si="55"/>
        <v>3038</v>
      </c>
      <c r="F1169" s="14">
        <v>9.877035795311615</v>
      </c>
      <c r="G1169" s="12">
        <v>0.2901451344012953</v>
      </c>
      <c r="H1169" s="12">
        <v>2</v>
      </c>
      <c r="I1169" s="12">
        <v>0</v>
      </c>
      <c r="J1169" s="19">
        <v>0</v>
      </c>
      <c r="K1169" s="12">
        <f t="shared" si="56"/>
        <v>0</v>
      </c>
    </row>
    <row r="1170" spans="1:11">
      <c r="A1170" s="12">
        <v>1169</v>
      </c>
      <c r="B1170" s="12">
        <v>2.0703314415132179E-2</v>
      </c>
      <c r="C1170" s="12">
        <f t="shared" si="54"/>
        <v>16.543161575728515</v>
      </c>
      <c r="D1170" s="13">
        <v>2</v>
      </c>
      <c r="E1170" s="13">
        <f t="shared" si="55"/>
        <v>3040</v>
      </c>
      <c r="F1170" s="14">
        <v>10.35165720756609</v>
      </c>
      <c r="G1170" s="12">
        <v>0.23731070612723748</v>
      </c>
      <c r="H1170" s="12">
        <v>2</v>
      </c>
      <c r="I1170" s="12">
        <v>0</v>
      </c>
      <c r="J1170" s="19">
        <v>0</v>
      </c>
      <c r="K1170" s="12">
        <f t="shared" si="56"/>
        <v>0</v>
      </c>
    </row>
    <row r="1171" spans="1:11">
      <c r="A1171" s="12">
        <v>1170</v>
      </c>
      <c r="B1171" s="12">
        <v>2.0507939154089896E-2</v>
      </c>
      <c r="C1171" s="12">
        <f t="shared" si="54"/>
        <v>16.563669514882605</v>
      </c>
      <c r="D1171" s="13">
        <v>2</v>
      </c>
      <c r="E1171" s="13">
        <f t="shared" si="55"/>
        <v>3042</v>
      </c>
      <c r="F1171" s="14">
        <v>10.253969577044948</v>
      </c>
      <c r="G1171" s="12">
        <v>-4.88438152605708E-2</v>
      </c>
      <c r="H1171" s="12">
        <v>0</v>
      </c>
      <c r="I1171" s="12">
        <v>0</v>
      </c>
      <c r="J1171" s="19">
        <v>0</v>
      </c>
      <c r="K1171" s="12">
        <f t="shared" si="56"/>
        <v>2</v>
      </c>
    </row>
    <row r="1172" spans="1:11">
      <c r="A1172" s="12">
        <v>1171</v>
      </c>
      <c r="B1172" s="12">
        <v>2.0651662684688904E-2</v>
      </c>
      <c r="C1172" s="12">
        <f t="shared" si="54"/>
        <v>16.584321177567293</v>
      </c>
      <c r="D1172" s="13">
        <v>2</v>
      </c>
      <c r="E1172" s="13">
        <f t="shared" si="55"/>
        <v>3044</v>
      </c>
      <c r="F1172" s="14">
        <v>10.325831342344452</v>
      </c>
      <c r="G1172" s="12">
        <v>3.5930882649751972E-2</v>
      </c>
      <c r="H1172" s="12">
        <v>0</v>
      </c>
      <c r="I1172" s="12">
        <v>0</v>
      </c>
      <c r="J1172" s="19">
        <v>0</v>
      </c>
      <c r="K1172" s="12">
        <f t="shared" si="56"/>
        <v>2</v>
      </c>
    </row>
    <row r="1173" spans="1:11">
      <c r="A1173" s="12">
        <v>1172</v>
      </c>
      <c r="B1173" s="12">
        <v>2.0139950640152358E-2</v>
      </c>
      <c r="C1173" s="12">
        <f t="shared" si="54"/>
        <v>16.604461128207447</v>
      </c>
      <c r="D1173" s="13">
        <v>2</v>
      </c>
      <c r="E1173" s="13">
        <f t="shared" si="55"/>
        <v>3046</v>
      </c>
      <c r="F1173" s="14">
        <v>10.069975320076178</v>
      </c>
      <c r="G1173" s="12">
        <v>-0.12792801113413699</v>
      </c>
      <c r="H1173" s="12">
        <v>0</v>
      </c>
      <c r="I1173" s="12">
        <v>2</v>
      </c>
      <c r="J1173" s="19">
        <v>0</v>
      </c>
      <c r="K1173" s="12">
        <f t="shared" si="56"/>
        <v>0</v>
      </c>
    </row>
    <row r="1174" spans="1:11">
      <c r="A1174" s="12">
        <v>1173</v>
      </c>
      <c r="B1174" s="12">
        <v>1.9823503077489181E-2</v>
      </c>
      <c r="C1174" s="12">
        <f t="shared" si="54"/>
        <v>16.624284631284937</v>
      </c>
      <c r="D1174" s="13">
        <v>2</v>
      </c>
      <c r="E1174" s="13">
        <f t="shared" si="55"/>
        <v>3048</v>
      </c>
      <c r="F1174" s="14">
        <v>9.9117515387445909</v>
      </c>
      <c r="G1174" s="12">
        <v>-7.9111890665793716E-2</v>
      </c>
      <c r="H1174" s="12">
        <v>0</v>
      </c>
      <c r="I1174" s="12">
        <v>0</v>
      </c>
      <c r="J1174" s="19">
        <v>0</v>
      </c>
      <c r="K1174" s="12">
        <f t="shared" si="56"/>
        <v>2</v>
      </c>
    </row>
    <row r="1175" spans="1:11">
      <c r="A1175" s="12">
        <v>1174</v>
      </c>
      <c r="B1175" s="12">
        <v>1.9586025969917788E-2</v>
      </c>
      <c r="C1175" s="12">
        <f t="shared" si="54"/>
        <v>16.643870657254855</v>
      </c>
      <c r="D1175" s="13">
        <v>2</v>
      </c>
      <c r="E1175" s="13">
        <f t="shared" si="55"/>
        <v>3050</v>
      </c>
      <c r="F1175" s="14">
        <v>9.7930129849588941</v>
      </c>
      <c r="G1175" s="12">
        <v>-5.9369276892848433E-2</v>
      </c>
      <c r="H1175" s="12">
        <v>0</v>
      </c>
      <c r="I1175" s="12">
        <v>0</v>
      </c>
      <c r="J1175" s="19">
        <v>0</v>
      </c>
      <c r="K1175" s="12">
        <f t="shared" si="56"/>
        <v>2</v>
      </c>
    </row>
    <row r="1176" spans="1:11">
      <c r="A1176" s="12">
        <v>1175</v>
      </c>
      <c r="B1176" s="12">
        <v>1.966346552311268E-2</v>
      </c>
      <c r="C1176" s="12">
        <f t="shared" si="54"/>
        <v>16.663534122777968</v>
      </c>
      <c r="D1176" s="13">
        <v>2</v>
      </c>
      <c r="E1176" s="13">
        <f t="shared" si="55"/>
        <v>3052</v>
      </c>
      <c r="F1176" s="14">
        <v>9.8317327615563403</v>
      </c>
      <c r="G1176" s="12">
        <v>1.9359888298723149E-2</v>
      </c>
      <c r="H1176" s="12">
        <v>0</v>
      </c>
      <c r="I1176" s="12">
        <v>0</v>
      </c>
      <c r="J1176" s="19">
        <v>0</v>
      </c>
      <c r="K1176" s="12">
        <f t="shared" si="56"/>
        <v>2</v>
      </c>
    </row>
    <row r="1177" spans="1:11">
      <c r="A1177" s="12">
        <v>1176</v>
      </c>
      <c r="B1177" s="12">
        <v>2.0226200745694114E-2</v>
      </c>
      <c r="C1177" s="12">
        <f t="shared" si="54"/>
        <v>16.683760323523661</v>
      </c>
      <c r="D1177" s="13">
        <v>2</v>
      </c>
      <c r="E1177" s="13">
        <f t="shared" si="55"/>
        <v>3054</v>
      </c>
      <c r="F1177" s="14">
        <v>10.113100372847057</v>
      </c>
      <c r="G1177" s="12">
        <v>0.14068380564535854</v>
      </c>
      <c r="H1177" s="12">
        <v>2</v>
      </c>
      <c r="I1177" s="12">
        <v>0</v>
      </c>
      <c r="J1177" s="19">
        <v>0</v>
      </c>
      <c r="K1177" s="12">
        <f t="shared" si="56"/>
        <v>0</v>
      </c>
    </row>
    <row r="1178" spans="1:11">
      <c r="A1178" s="12">
        <v>1177</v>
      </c>
      <c r="B1178" s="12">
        <v>1.9489726353582364E-2</v>
      </c>
      <c r="C1178" s="12">
        <f t="shared" si="54"/>
        <v>16.703250049877244</v>
      </c>
      <c r="D1178" s="13">
        <v>2</v>
      </c>
      <c r="E1178" s="13">
        <f t="shared" si="55"/>
        <v>3056</v>
      </c>
      <c r="F1178" s="14">
        <v>9.7448631767911813</v>
      </c>
      <c r="G1178" s="12">
        <v>-0.18411859802793806</v>
      </c>
      <c r="H1178" s="12">
        <v>0</v>
      </c>
      <c r="I1178" s="12">
        <v>2</v>
      </c>
      <c r="J1178" s="19">
        <v>0</v>
      </c>
      <c r="K1178" s="12">
        <f t="shared" si="56"/>
        <v>0</v>
      </c>
    </row>
    <row r="1179" spans="1:11">
      <c r="A1179" s="12">
        <v>1178</v>
      </c>
      <c r="B1179" s="12">
        <v>1.9334142896196418E-2</v>
      </c>
      <c r="C1179" s="12">
        <f t="shared" si="54"/>
        <v>16.722584192773439</v>
      </c>
      <c r="D1179" s="13">
        <v>2</v>
      </c>
      <c r="E1179" s="13">
        <f t="shared" si="55"/>
        <v>3058</v>
      </c>
      <c r="F1179" s="14">
        <v>9.6670714480982092</v>
      </c>
      <c r="G1179" s="12">
        <v>-3.8895864346486064E-2</v>
      </c>
      <c r="H1179" s="12">
        <v>0</v>
      </c>
      <c r="I1179" s="12">
        <v>0</v>
      </c>
      <c r="J1179" s="19">
        <v>0</v>
      </c>
      <c r="K1179" s="12">
        <f t="shared" si="56"/>
        <v>2</v>
      </c>
    </row>
    <row r="1180" spans="1:11">
      <c r="A1180" s="12">
        <v>1179</v>
      </c>
      <c r="B1180" s="12">
        <v>2.2681226410511516E-2</v>
      </c>
      <c r="C1180" s="12">
        <f t="shared" si="54"/>
        <v>16.745265419183951</v>
      </c>
      <c r="D1180" s="13">
        <v>2</v>
      </c>
      <c r="E1180" s="13">
        <f t="shared" si="55"/>
        <v>3060</v>
      </c>
      <c r="F1180" s="14">
        <v>11.340613205255758</v>
      </c>
      <c r="G1180" s="12">
        <v>0.83677087857877464</v>
      </c>
      <c r="H1180" s="12">
        <v>2</v>
      </c>
      <c r="I1180" s="12">
        <v>0</v>
      </c>
      <c r="J1180" s="19">
        <v>0</v>
      </c>
      <c r="K1180" s="12">
        <f t="shared" si="56"/>
        <v>0</v>
      </c>
    </row>
    <row r="1181" spans="1:11">
      <c r="A1181" s="12">
        <v>1180</v>
      </c>
      <c r="B1181" s="12">
        <v>1.7177097852509447E-2</v>
      </c>
      <c r="C1181" s="12">
        <f t="shared" si="54"/>
        <v>16.762442517036462</v>
      </c>
      <c r="D1181" s="13">
        <v>2</v>
      </c>
      <c r="E1181" s="13">
        <f t="shared" si="55"/>
        <v>3062</v>
      </c>
      <c r="F1181" s="14">
        <v>8.5885489262547239</v>
      </c>
      <c r="G1181" s="12">
        <v>-1.3760321395005173</v>
      </c>
      <c r="H1181" s="12">
        <v>0</v>
      </c>
      <c r="I1181" s="12">
        <v>2</v>
      </c>
      <c r="J1181" s="19">
        <v>0</v>
      </c>
      <c r="K1181" s="12">
        <f t="shared" si="56"/>
        <v>0</v>
      </c>
    </row>
    <row r="1182" spans="1:11">
      <c r="A1182" s="12">
        <v>1181</v>
      </c>
      <c r="B1182" s="12">
        <v>1.8187245586591204E-2</v>
      </c>
      <c r="C1182" s="12">
        <f t="shared" si="54"/>
        <v>16.780629762623054</v>
      </c>
      <c r="D1182" s="13">
        <v>2</v>
      </c>
      <c r="E1182" s="13">
        <f t="shared" si="55"/>
        <v>3064</v>
      </c>
      <c r="F1182" s="14">
        <v>9.0936227932956015</v>
      </c>
      <c r="G1182" s="12">
        <v>0.25253693352043882</v>
      </c>
      <c r="H1182" s="12">
        <v>2</v>
      </c>
      <c r="I1182" s="12">
        <v>0</v>
      </c>
      <c r="J1182" s="19">
        <v>0</v>
      </c>
      <c r="K1182" s="12">
        <f t="shared" si="56"/>
        <v>0</v>
      </c>
    </row>
    <row r="1183" spans="1:11">
      <c r="A1183" s="12">
        <v>1182</v>
      </c>
      <c r="B1183" s="12">
        <v>1.7383973951400233E-2</v>
      </c>
      <c r="C1183" s="12">
        <f t="shared" si="54"/>
        <v>16.798013736574454</v>
      </c>
      <c r="D1183" s="13">
        <v>2</v>
      </c>
      <c r="E1183" s="13">
        <f t="shared" si="55"/>
        <v>3066</v>
      </c>
      <c r="F1183" s="14">
        <v>8.6919869757001162</v>
      </c>
      <c r="G1183" s="12">
        <v>-0.20081790879774264</v>
      </c>
      <c r="H1183" s="12">
        <v>0</v>
      </c>
      <c r="I1183" s="12">
        <v>2</v>
      </c>
      <c r="J1183" s="19">
        <v>0</v>
      </c>
      <c r="K1183" s="12">
        <f t="shared" si="56"/>
        <v>0</v>
      </c>
    </row>
    <row r="1184" spans="1:11">
      <c r="A1184" s="12">
        <v>1183</v>
      </c>
      <c r="B1184" s="12">
        <v>1.6803441981911211E-2</v>
      </c>
      <c r="C1184" s="12">
        <f t="shared" si="54"/>
        <v>16.814817178556364</v>
      </c>
      <c r="D1184" s="13">
        <v>2</v>
      </c>
      <c r="E1184" s="13">
        <f t="shared" si="55"/>
        <v>3068</v>
      </c>
      <c r="F1184" s="14">
        <v>8.4017209909556048</v>
      </c>
      <c r="G1184" s="12">
        <v>-0.14513299237225574</v>
      </c>
      <c r="H1184" s="12">
        <v>0</v>
      </c>
      <c r="I1184" s="12">
        <v>2</v>
      </c>
      <c r="J1184" s="19">
        <v>0</v>
      </c>
      <c r="K1184" s="12">
        <f t="shared" si="56"/>
        <v>0</v>
      </c>
    </row>
    <row r="1185" spans="1:11">
      <c r="A1185" s="12">
        <v>1184</v>
      </c>
      <c r="B1185" s="12">
        <v>1.6692336578485744E-2</v>
      </c>
      <c r="C1185" s="12">
        <f t="shared" si="54"/>
        <v>16.831509515134851</v>
      </c>
      <c r="D1185" s="13">
        <v>2</v>
      </c>
      <c r="E1185" s="13">
        <f t="shared" si="55"/>
        <v>3070</v>
      </c>
      <c r="F1185" s="14">
        <v>8.3461682892428719</v>
      </c>
      <c r="G1185" s="12">
        <v>-2.7776350856366427E-2</v>
      </c>
      <c r="H1185" s="12">
        <v>0</v>
      </c>
      <c r="I1185" s="12">
        <v>0</v>
      </c>
      <c r="J1185" s="19">
        <v>0</v>
      </c>
      <c r="K1185" s="12">
        <f t="shared" si="56"/>
        <v>2</v>
      </c>
    </row>
    <row r="1186" spans="1:11">
      <c r="A1186" s="12">
        <v>1185</v>
      </c>
      <c r="B1186" s="12">
        <v>1.680776779155237E-2</v>
      </c>
      <c r="C1186" s="12">
        <f t="shared" si="54"/>
        <v>16.848317282926402</v>
      </c>
      <c r="D1186" s="13">
        <v>2</v>
      </c>
      <c r="E1186" s="13">
        <f t="shared" si="55"/>
        <v>3072</v>
      </c>
      <c r="F1186" s="14">
        <v>8.4038838957761843</v>
      </c>
      <c r="G1186" s="12">
        <v>2.8857803266656212E-2</v>
      </c>
      <c r="H1186" s="12">
        <v>0</v>
      </c>
      <c r="I1186" s="12">
        <v>0</v>
      </c>
      <c r="J1186" s="19">
        <v>0</v>
      </c>
      <c r="K1186" s="12">
        <f t="shared" si="56"/>
        <v>2</v>
      </c>
    </row>
    <row r="1187" spans="1:11">
      <c r="A1187" s="12">
        <v>1186</v>
      </c>
      <c r="B1187" s="12">
        <v>1.6017267742136191E-2</v>
      </c>
      <c r="C1187" s="12">
        <f t="shared" si="54"/>
        <v>16.864334550668538</v>
      </c>
      <c r="D1187" s="13">
        <v>2</v>
      </c>
      <c r="E1187" s="13">
        <f t="shared" si="55"/>
        <v>3074</v>
      </c>
      <c r="F1187" s="14">
        <v>8.0086338710680955</v>
      </c>
      <c r="G1187" s="12">
        <v>-0.19762501235404439</v>
      </c>
      <c r="H1187" s="12">
        <v>0</v>
      </c>
      <c r="I1187" s="12">
        <v>2</v>
      </c>
      <c r="J1187" s="19">
        <v>0</v>
      </c>
      <c r="K1187" s="12">
        <f t="shared" si="56"/>
        <v>0</v>
      </c>
    </row>
    <row r="1188" spans="1:11">
      <c r="A1188" s="12">
        <v>1187</v>
      </c>
      <c r="B1188" s="12">
        <v>1.8210588332677243E-2</v>
      </c>
      <c r="C1188" s="12">
        <f t="shared" si="54"/>
        <v>16.882545139001216</v>
      </c>
      <c r="D1188" s="13">
        <v>2</v>
      </c>
      <c r="E1188" s="13">
        <f t="shared" si="55"/>
        <v>3076</v>
      </c>
      <c r="F1188" s="14">
        <v>9.1052941663386218</v>
      </c>
      <c r="G1188" s="12">
        <v>0.54833014763526311</v>
      </c>
      <c r="H1188" s="12">
        <v>2</v>
      </c>
      <c r="I1188" s="12">
        <v>0</v>
      </c>
      <c r="J1188" s="19">
        <v>0</v>
      </c>
      <c r="K1188" s="12">
        <f t="shared" si="56"/>
        <v>0</v>
      </c>
    </row>
    <row r="1189" spans="1:11">
      <c r="A1189" s="12">
        <v>1188</v>
      </c>
      <c r="B1189" s="12">
        <v>1.35722056831197E-2</v>
      </c>
      <c r="C1189" s="12">
        <f t="shared" si="54"/>
        <v>16.896117344684335</v>
      </c>
      <c r="D1189" s="13">
        <v>2</v>
      </c>
      <c r="E1189" s="13">
        <f t="shared" si="55"/>
        <v>3078</v>
      </c>
      <c r="F1189" s="14">
        <v>6.7861028415598499</v>
      </c>
      <c r="G1189" s="12">
        <v>-1.1595956623893859</v>
      </c>
      <c r="H1189" s="12">
        <v>0</v>
      </c>
      <c r="I1189" s="12">
        <v>2</v>
      </c>
      <c r="J1189" s="19">
        <v>0</v>
      </c>
      <c r="K1189" s="12">
        <f t="shared" si="56"/>
        <v>0</v>
      </c>
    </row>
    <row r="1190" spans="1:11">
      <c r="A1190" s="12">
        <v>1189</v>
      </c>
      <c r="B1190" s="12">
        <v>1.5068700071093403E-2</v>
      </c>
      <c r="C1190" s="12">
        <f t="shared" si="54"/>
        <v>16.911186044755429</v>
      </c>
      <c r="D1190" s="13">
        <v>2</v>
      </c>
      <c r="E1190" s="13">
        <f t="shared" si="55"/>
        <v>3080</v>
      </c>
      <c r="F1190" s="14">
        <v>7.5343500355467015</v>
      </c>
      <c r="G1190" s="12">
        <v>0.37412359699342579</v>
      </c>
      <c r="H1190" s="12">
        <v>2</v>
      </c>
      <c r="I1190" s="12">
        <v>0</v>
      </c>
      <c r="J1190" s="19">
        <v>0</v>
      </c>
      <c r="K1190" s="12">
        <f t="shared" si="56"/>
        <v>0</v>
      </c>
    </row>
    <row r="1191" spans="1:11">
      <c r="A1191" s="12">
        <v>1190</v>
      </c>
      <c r="B1191" s="12">
        <v>1.6634407927518025E-2</v>
      </c>
      <c r="C1191" s="12">
        <f t="shared" si="54"/>
        <v>16.927820452682948</v>
      </c>
      <c r="D1191" s="13">
        <v>2</v>
      </c>
      <c r="E1191" s="13">
        <f t="shared" si="55"/>
        <v>3082</v>
      </c>
      <c r="F1191" s="14">
        <v>8.3172039637590114</v>
      </c>
      <c r="G1191" s="12">
        <v>0.39142696410615496</v>
      </c>
      <c r="H1191" s="12">
        <v>2</v>
      </c>
      <c r="I1191" s="12">
        <v>0</v>
      </c>
      <c r="J1191" s="19">
        <v>0</v>
      </c>
      <c r="K1191" s="12">
        <f t="shared" si="56"/>
        <v>0</v>
      </c>
    </row>
    <row r="1192" spans="1:11">
      <c r="A1192" s="12">
        <v>1191</v>
      </c>
      <c r="B1192" s="12">
        <v>1.7988956376359416E-2</v>
      </c>
      <c r="C1192" s="12">
        <f t="shared" si="54"/>
        <v>16.945809409059308</v>
      </c>
      <c r="D1192" s="13">
        <v>2</v>
      </c>
      <c r="E1192" s="13">
        <f t="shared" si="55"/>
        <v>3084</v>
      </c>
      <c r="F1192" s="14">
        <v>8.9944781881797073</v>
      </c>
      <c r="G1192" s="12">
        <v>0.33863711221034798</v>
      </c>
      <c r="H1192" s="12">
        <v>2</v>
      </c>
      <c r="I1192" s="12">
        <v>0</v>
      </c>
      <c r="J1192" s="19">
        <v>0</v>
      </c>
      <c r="K1192" s="12">
        <f t="shared" si="56"/>
        <v>0</v>
      </c>
    </row>
    <row r="1193" spans="1:11">
      <c r="A1193" s="12">
        <v>1192</v>
      </c>
      <c r="B1193" s="12">
        <v>1.845856698184838E-2</v>
      </c>
      <c r="C1193" s="12">
        <f t="shared" si="54"/>
        <v>16.964267976041157</v>
      </c>
      <c r="D1193" s="13">
        <v>2</v>
      </c>
      <c r="E1193" s="13">
        <f t="shared" si="55"/>
        <v>3086</v>
      </c>
      <c r="F1193" s="14">
        <v>9.229283490924189</v>
      </c>
      <c r="G1193" s="12">
        <v>0.11740265137224082</v>
      </c>
      <c r="H1193" s="12">
        <v>2</v>
      </c>
      <c r="I1193" s="12">
        <v>0</v>
      </c>
      <c r="J1193" s="19">
        <v>0</v>
      </c>
      <c r="K1193" s="12">
        <f t="shared" si="56"/>
        <v>0</v>
      </c>
    </row>
    <row r="1194" spans="1:11">
      <c r="A1194" s="12">
        <v>1193</v>
      </c>
      <c r="B1194" s="12">
        <v>1.9034301784876001E-2</v>
      </c>
      <c r="C1194" s="12">
        <f t="shared" si="54"/>
        <v>16.983302277826034</v>
      </c>
      <c r="D1194" s="13">
        <v>2</v>
      </c>
      <c r="E1194" s="13">
        <f t="shared" si="55"/>
        <v>3088</v>
      </c>
      <c r="F1194" s="14">
        <v>9.5171508924379999</v>
      </c>
      <c r="G1194" s="12">
        <v>0.14393370075690548</v>
      </c>
      <c r="H1194" s="12">
        <v>2</v>
      </c>
      <c r="I1194" s="12">
        <v>0</v>
      </c>
      <c r="J1194" s="19">
        <v>0</v>
      </c>
      <c r="K1194" s="12">
        <f t="shared" si="56"/>
        <v>0</v>
      </c>
    </row>
    <row r="1195" spans="1:11">
      <c r="A1195" s="12">
        <v>1194</v>
      </c>
      <c r="B1195" s="12">
        <v>1.876926861909517E-2</v>
      </c>
      <c r="C1195" s="12">
        <f t="shared" si="54"/>
        <v>17.00207154644513</v>
      </c>
      <c r="D1195" s="13">
        <v>2</v>
      </c>
      <c r="E1195" s="13">
        <f t="shared" si="55"/>
        <v>3090</v>
      </c>
      <c r="F1195" s="14">
        <v>9.3846343095475842</v>
      </c>
      <c r="G1195" s="12">
        <v>-6.6258291445207895E-2</v>
      </c>
      <c r="H1195" s="12">
        <v>0</v>
      </c>
      <c r="I1195" s="12">
        <v>0</v>
      </c>
      <c r="J1195" s="19">
        <v>0</v>
      </c>
      <c r="K1195" s="12">
        <f t="shared" si="56"/>
        <v>2</v>
      </c>
    </row>
    <row r="1196" spans="1:11">
      <c r="A1196" s="12">
        <v>1195</v>
      </c>
      <c r="B1196" s="12">
        <v>2.1434672561888843E-2</v>
      </c>
      <c r="C1196" s="12">
        <f t="shared" si="54"/>
        <v>17.023506219007018</v>
      </c>
      <c r="D1196" s="13">
        <v>2</v>
      </c>
      <c r="E1196" s="13">
        <f t="shared" si="55"/>
        <v>3092</v>
      </c>
      <c r="F1196" s="14">
        <v>10.717336280944421</v>
      </c>
      <c r="G1196" s="12">
        <v>0.66635098569841844</v>
      </c>
      <c r="H1196" s="12">
        <v>2</v>
      </c>
      <c r="I1196" s="12">
        <v>0</v>
      </c>
      <c r="J1196" s="19">
        <v>0</v>
      </c>
      <c r="K1196" s="12">
        <f t="shared" si="56"/>
        <v>0</v>
      </c>
    </row>
    <row r="1197" spans="1:11">
      <c r="A1197" s="12">
        <v>1196</v>
      </c>
      <c r="B1197" s="12">
        <v>1.592240317213036E-2</v>
      </c>
      <c r="C1197" s="12">
        <f t="shared" si="54"/>
        <v>17.039428622179148</v>
      </c>
      <c r="D1197" s="13">
        <v>2</v>
      </c>
      <c r="E1197" s="13">
        <f t="shared" si="55"/>
        <v>3094</v>
      </c>
      <c r="F1197" s="14">
        <v>7.9612015860651795</v>
      </c>
      <c r="G1197" s="12">
        <v>-1.3780673474396208</v>
      </c>
      <c r="H1197" s="12">
        <v>0</v>
      </c>
      <c r="I1197" s="12">
        <v>2</v>
      </c>
      <c r="J1197" s="19">
        <v>0</v>
      </c>
      <c r="K1197" s="12">
        <f t="shared" si="56"/>
        <v>0</v>
      </c>
    </row>
    <row r="1198" spans="1:11">
      <c r="A1198" s="12">
        <v>1197</v>
      </c>
      <c r="B1198" s="12">
        <v>2.600061598915945E-2</v>
      </c>
      <c r="C1198" s="12">
        <f t="shared" si="54"/>
        <v>17.065429238168306</v>
      </c>
      <c r="D1198" s="13">
        <v>2</v>
      </c>
      <c r="E1198" s="13">
        <f t="shared" si="55"/>
        <v>3096</v>
      </c>
      <c r="F1198" s="14">
        <v>13.000307994579725</v>
      </c>
      <c r="G1198" s="12">
        <v>2.5195532042572726</v>
      </c>
      <c r="H1198" s="12">
        <v>2</v>
      </c>
      <c r="I1198" s="12">
        <v>0</v>
      </c>
      <c r="J1198" s="19">
        <v>0</v>
      </c>
      <c r="K1198" s="12">
        <f t="shared" si="56"/>
        <v>0</v>
      </c>
    </row>
    <row r="1199" spans="1:11">
      <c r="A1199" s="12">
        <v>1198</v>
      </c>
      <c r="B1199" s="12">
        <v>1.7584487061656249E-2</v>
      </c>
      <c r="C1199" s="12">
        <f t="shared" si="54"/>
        <v>17.083013725229964</v>
      </c>
      <c r="D1199" s="13">
        <v>2</v>
      </c>
      <c r="E1199" s="13">
        <f t="shared" si="55"/>
        <v>3098</v>
      </c>
      <c r="F1199" s="14">
        <v>8.7922435308281237</v>
      </c>
      <c r="G1199" s="12">
        <v>-2.1040322318758005</v>
      </c>
      <c r="H1199" s="12">
        <v>0</v>
      </c>
      <c r="I1199" s="12">
        <v>2</v>
      </c>
      <c r="J1199" s="19">
        <v>0</v>
      </c>
      <c r="K1199" s="12">
        <f t="shared" si="56"/>
        <v>0</v>
      </c>
    </row>
    <row r="1200" spans="1:11">
      <c r="A1200" s="12">
        <v>1199</v>
      </c>
      <c r="B1200" s="12">
        <v>1.7193583500669452E-2</v>
      </c>
      <c r="C1200" s="12">
        <f t="shared" si="54"/>
        <v>17.100207308730635</v>
      </c>
      <c r="D1200" s="13">
        <v>2</v>
      </c>
      <c r="E1200" s="13">
        <f t="shared" si="55"/>
        <v>3100</v>
      </c>
      <c r="F1200" s="14">
        <v>8.5967917503347255</v>
      </c>
      <c r="G1200" s="12">
        <v>-9.7725890246699088E-2</v>
      </c>
      <c r="H1200" s="12">
        <v>0</v>
      </c>
      <c r="I1200" s="12">
        <v>0</v>
      </c>
      <c r="J1200" s="19">
        <v>0</v>
      </c>
      <c r="K1200" s="12">
        <f t="shared" si="56"/>
        <v>2</v>
      </c>
    </row>
    <row r="1201" spans="1:11">
      <c r="A1201" s="12">
        <v>1200</v>
      </c>
      <c r="B1201" s="12">
        <v>8.3194018458088333E-3</v>
      </c>
      <c r="C1201" s="12">
        <f t="shared" si="54"/>
        <v>17.108526710576445</v>
      </c>
      <c r="D1201" s="13">
        <v>2</v>
      </c>
      <c r="E1201" s="13">
        <f t="shared" si="55"/>
        <v>3102</v>
      </c>
      <c r="F1201" s="14">
        <v>4.1597009229044168</v>
      </c>
      <c r="G1201" s="12">
        <v>-2.2185454137151543</v>
      </c>
      <c r="H1201" s="12">
        <v>0</v>
      </c>
      <c r="I1201" s="12">
        <v>2</v>
      </c>
      <c r="J1201" s="19">
        <v>0</v>
      </c>
      <c r="K1201" s="12">
        <f t="shared" si="56"/>
        <v>0</v>
      </c>
    </row>
    <row r="1202" spans="1:11">
      <c r="A1202" s="12">
        <v>1201</v>
      </c>
      <c r="B1202" s="12">
        <v>1.7280519946704726E-2</v>
      </c>
      <c r="C1202" s="12">
        <f t="shared" si="54"/>
        <v>17.125807230523151</v>
      </c>
      <c r="D1202" s="13">
        <v>2</v>
      </c>
      <c r="E1202" s="13">
        <f t="shared" si="55"/>
        <v>3104</v>
      </c>
      <c r="F1202" s="14">
        <v>8.6402599733523626</v>
      </c>
      <c r="G1202" s="12">
        <v>2.2402795252239729</v>
      </c>
      <c r="H1202" s="12">
        <v>2</v>
      </c>
      <c r="I1202" s="12">
        <v>0</v>
      </c>
      <c r="J1202" s="19">
        <v>0</v>
      </c>
      <c r="K1202" s="12">
        <f t="shared" si="56"/>
        <v>0</v>
      </c>
    </row>
    <row r="1203" spans="1:11">
      <c r="A1203" s="12">
        <v>1202</v>
      </c>
      <c r="B1203" s="12">
        <v>1.2941341650904463E-2</v>
      </c>
      <c r="C1203" s="12">
        <f t="shared" si="54"/>
        <v>17.138748572174055</v>
      </c>
      <c r="D1203" s="13">
        <v>3</v>
      </c>
      <c r="E1203" s="13">
        <f t="shared" si="55"/>
        <v>3107</v>
      </c>
      <c r="F1203" s="14">
        <v>4.3137805503014874</v>
      </c>
      <c r="G1203" s="12">
        <v>-1.4421598076836251</v>
      </c>
      <c r="H1203" s="12">
        <v>0</v>
      </c>
      <c r="I1203" s="12">
        <v>3</v>
      </c>
      <c r="J1203" s="19">
        <v>0</v>
      </c>
      <c r="K1203" s="12">
        <f t="shared" si="56"/>
        <v>0</v>
      </c>
    </row>
    <row r="1204" spans="1:11">
      <c r="A1204" s="12">
        <v>1203</v>
      </c>
      <c r="B1204" s="12">
        <v>3.1835199717643106E-2</v>
      </c>
      <c r="C1204" s="12">
        <f t="shared" si="54"/>
        <v>17.1705837718917</v>
      </c>
      <c r="D1204" s="13">
        <v>2</v>
      </c>
      <c r="E1204" s="13">
        <f t="shared" si="55"/>
        <v>3109</v>
      </c>
      <c r="F1204" s="14">
        <v>15.917599858821553</v>
      </c>
      <c r="G1204" s="12">
        <v>5.801909654260033</v>
      </c>
      <c r="H1204" s="12">
        <v>2</v>
      </c>
      <c r="I1204" s="12">
        <v>0</v>
      </c>
      <c r="J1204" s="19">
        <v>0</v>
      </c>
      <c r="K1204" s="12">
        <f t="shared" si="56"/>
        <v>0</v>
      </c>
    </row>
    <row r="1205" spans="1:11">
      <c r="A1205" s="12">
        <v>1204</v>
      </c>
      <c r="B1205" s="12">
        <v>1.9778646938555324E-2</v>
      </c>
      <c r="C1205" s="12">
        <f t="shared" si="54"/>
        <v>17.190362418830254</v>
      </c>
      <c r="D1205" s="13">
        <v>2</v>
      </c>
      <c r="E1205" s="13">
        <f t="shared" si="55"/>
        <v>3111</v>
      </c>
      <c r="F1205" s="14">
        <v>9.8893234692776613</v>
      </c>
      <c r="G1205" s="12">
        <v>-3.0141381947719461</v>
      </c>
      <c r="H1205" s="12">
        <v>0</v>
      </c>
      <c r="I1205" s="12">
        <v>2</v>
      </c>
      <c r="J1205" s="19">
        <v>0</v>
      </c>
      <c r="K1205" s="12">
        <f t="shared" si="56"/>
        <v>0</v>
      </c>
    </row>
    <row r="1206" spans="1:11">
      <c r="A1206" s="12">
        <v>1205</v>
      </c>
      <c r="B1206" s="12">
        <v>1.8561403215284013E-2</v>
      </c>
      <c r="C1206" s="12">
        <f t="shared" si="54"/>
        <v>17.208923822045538</v>
      </c>
      <c r="D1206" s="13">
        <v>2</v>
      </c>
      <c r="E1206" s="13">
        <f t="shared" si="55"/>
        <v>3113</v>
      </c>
      <c r="F1206" s="14">
        <v>9.2807016076420066</v>
      </c>
      <c r="G1206" s="12">
        <v>-0.30431093081782734</v>
      </c>
      <c r="H1206" s="12">
        <v>0</v>
      </c>
      <c r="I1206" s="12">
        <v>2</v>
      </c>
      <c r="J1206" s="19">
        <v>0</v>
      </c>
      <c r="K1206" s="12">
        <f t="shared" si="56"/>
        <v>0</v>
      </c>
    </row>
    <row r="1207" spans="1:11">
      <c r="A1207" s="12">
        <v>1206</v>
      </c>
      <c r="B1207" s="12">
        <v>1.857413117871062E-2</v>
      </c>
      <c r="C1207" s="12">
        <f t="shared" si="54"/>
        <v>17.227497953224248</v>
      </c>
      <c r="D1207" s="13">
        <v>2</v>
      </c>
      <c r="E1207" s="13">
        <f t="shared" si="55"/>
        <v>3115</v>
      </c>
      <c r="F1207" s="14">
        <v>9.2870655893553096</v>
      </c>
      <c r="G1207" s="12">
        <v>3.1819908566514954E-3</v>
      </c>
      <c r="H1207" s="12">
        <v>0</v>
      </c>
      <c r="I1207" s="12">
        <v>0</v>
      </c>
      <c r="J1207" s="19">
        <v>0</v>
      </c>
      <c r="K1207" s="12">
        <f t="shared" si="56"/>
        <v>2</v>
      </c>
    </row>
    <row r="1208" spans="1:11">
      <c r="A1208" s="12">
        <v>1207</v>
      </c>
      <c r="B1208" s="12">
        <v>1.9199874206461926E-2</v>
      </c>
      <c r="C1208" s="12">
        <f t="shared" si="54"/>
        <v>17.246697827430708</v>
      </c>
      <c r="D1208" s="13">
        <v>2</v>
      </c>
      <c r="E1208" s="13">
        <f t="shared" si="55"/>
        <v>3117</v>
      </c>
      <c r="F1208" s="14">
        <v>9.5999371032309622</v>
      </c>
      <c r="G1208" s="12">
        <v>0.1564357569378263</v>
      </c>
      <c r="H1208" s="12">
        <v>2</v>
      </c>
      <c r="I1208" s="12">
        <v>0</v>
      </c>
      <c r="J1208" s="19">
        <v>0</v>
      </c>
      <c r="K1208" s="12">
        <f t="shared" si="56"/>
        <v>0</v>
      </c>
    </row>
    <row r="1209" spans="1:11">
      <c r="A1209" s="12">
        <v>1208</v>
      </c>
      <c r="B1209" s="12">
        <v>1.9828501266596861E-2</v>
      </c>
      <c r="C1209" s="12">
        <f t="shared" si="54"/>
        <v>17.266526328697307</v>
      </c>
      <c r="D1209" s="13">
        <v>2</v>
      </c>
      <c r="E1209" s="13">
        <f t="shared" si="55"/>
        <v>3119</v>
      </c>
      <c r="F1209" s="14">
        <v>9.9142506332984297</v>
      </c>
      <c r="G1209" s="12">
        <v>0.15715676503373377</v>
      </c>
      <c r="H1209" s="12">
        <v>2</v>
      </c>
      <c r="I1209" s="12">
        <v>0</v>
      </c>
      <c r="J1209" s="19">
        <v>0</v>
      </c>
      <c r="K1209" s="12">
        <f t="shared" si="56"/>
        <v>0</v>
      </c>
    </row>
    <row r="1210" spans="1:11">
      <c r="A1210" s="12">
        <v>1209</v>
      </c>
      <c r="B1210" s="12">
        <v>2.0832285537860203E-2</v>
      </c>
      <c r="C1210" s="12">
        <f t="shared" si="54"/>
        <v>17.287358614235167</v>
      </c>
      <c r="D1210" s="13">
        <v>2</v>
      </c>
      <c r="E1210" s="13">
        <f t="shared" si="55"/>
        <v>3121</v>
      </c>
      <c r="F1210" s="14">
        <v>10.416142768930101</v>
      </c>
      <c r="G1210" s="12">
        <v>0.25094606781583551</v>
      </c>
      <c r="H1210" s="12">
        <v>2</v>
      </c>
      <c r="I1210" s="12">
        <v>0</v>
      </c>
      <c r="J1210" s="19">
        <v>0</v>
      </c>
      <c r="K1210" s="12">
        <f t="shared" si="56"/>
        <v>0</v>
      </c>
    </row>
    <row r="1211" spans="1:11">
      <c r="A1211" s="12">
        <v>1210</v>
      </c>
      <c r="B1211" s="12">
        <v>2.0603647212948308E-2</v>
      </c>
      <c r="C1211" s="12">
        <f t="shared" si="54"/>
        <v>17.307962261448115</v>
      </c>
      <c r="D1211" s="13">
        <v>2</v>
      </c>
      <c r="E1211" s="13">
        <f t="shared" si="55"/>
        <v>3123</v>
      </c>
      <c r="F1211" s="14">
        <v>10.301823606474153</v>
      </c>
      <c r="G1211" s="12">
        <v>-5.715958122797371E-2</v>
      </c>
      <c r="H1211" s="12">
        <v>0</v>
      </c>
      <c r="I1211" s="12">
        <v>0</v>
      </c>
      <c r="J1211" s="19">
        <v>0</v>
      </c>
      <c r="K1211" s="12">
        <f t="shared" si="56"/>
        <v>2</v>
      </c>
    </row>
    <row r="1212" spans="1:11">
      <c r="A1212" s="12">
        <v>1211</v>
      </c>
      <c r="B1212" s="12">
        <v>2.0202650249341838E-2</v>
      </c>
      <c r="C1212" s="12">
        <f t="shared" si="54"/>
        <v>17.328164911697456</v>
      </c>
      <c r="D1212" s="13">
        <v>2</v>
      </c>
      <c r="E1212" s="13">
        <f t="shared" si="55"/>
        <v>3125</v>
      </c>
      <c r="F1212" s="14">
        <v>10.101325124670918</v>
      </c>
      <c r="G1212" s="12">
        <v>-0.10024924090161758</v>
      </c>
      <c r="H1212" s="12">
        <v>0</v>
      </c>
      <c r="I1212" s="12">
        <v>2</v>
      </c>
      <c r="J1212" s="19">
        <v>0</v>
      </c>
      <c r="K1212" s="12">
        <f t="shared" si="56"/>
        <v>0</v>
      </c>
    </row>
    <row r="1213" spans="1:11">
      <c r="A1213" s="12">
        <v>1212</v>
      </c>
      <c r="B1213" s="12">
        <v>2.0503224183788478E-2</v>
      </c>
      <c r="C1213" s="12">
        <f t="shared" si="54"/>
        <v>17.348668135881244</v>
      </c>
      <c r="D1213" s="13">
        <v>2</v>
      </c>
      <c r="E1213" s="13">
        <f t="shared" si="55"/>
        <v>3127</v>
      </c>
      <c r="F1213" s="14">
        <v>10.251612091894239</v>
      </c>
      <c r="G1213" s="12">
        <v>7.5143483611660677E-2</v>
      </c>
      <c r="H1213" s="12">
        <v>0</v>
      </c>
      <c r="I1213" s="12">
        <v>0</v>
      </c>
      <c r="J1213" s="19">
        <v>0</v>
      </c>
      <c r="K1213" s="12">
        <f t="shared" si="56"/>
        <v>2</v>
      </c>
    </row>
    <row r="1214" spans="1:11">
      <c r="A1214" s="12">
        <v>1213</v>
      </c>
      <c r="B1214" s="12">
        <v>2.0413711428809527E-2</v>
      </c>
      <c r="C1214" s="12">
        <f t="shared" si="54"/>
        <v>17.369081847310053</v>
      </c>
      <c r="D1214" s="13">
        <v>2</v>
      </c>
      <c r="E1214" s="13">
        <f t="shared" si="55"/>
        <v>3129</v>
      </c>
      <c r="F1214" s="14">
        <v>10.206855714404764</v>
      </c>
      <c r="G1214" s="12">
        <v>-2.2378188744737848E-2</v>
      </c>
      <c r="H1214" s="12">
        <v>0</v>
      </c>
      <c r="I1214" s="12">
        <v>0</v>
      </c>
      <c r="J1214" s="19">
        <v>0</v>
      </c>
      <c r="K1214" s="12">
        <f t="shared" si="56"/>
        <v>2</v>
      </c>
    </row>
    <row r="1215" spans="1:11">
      <c r="A1215" s="12">
        <v>1214</v>
      </c>
      <c r="B1215" s="12">
        <v>2.1201658131445384E-2</v>
      </c>
      <c r="C1215" s="12">
        <f t="shared" si="54"/>
        <v>17.390283505441499</v>
      </c>
      <c r="D1215" s="13">
        <v>2</v>
      </c>
      <c r="E1215" s="13">
        <f t="shared" si="55"/>
        <v>3131</v>
      </c>
      <c r="F1215" s="14">
        <v>10.600829065722692</v>
      </c>
      <c r="G1215" s="12">
        <v>0.19698667565896422</v>
      </c>
      <c r="H1215" s="12">
        <v>2</v>
      </c>
      <c r="I1215" s="12">
        <v>0</v>
      </c>
      <c r="J1215" s="19">
        <v>0</v>
      </c>
      <c r="K1215" s="12">
        <f t="shared" si="56"/>
        <v>0</v>
      </c>
    </row>
    <row r="1216" spans="1:11">
      <c r="A1216" s="12">
        <v>1215</v>
      </c>
      <c r="B1216" s="12">
        <v>2.0909402264839554E-2</v>
      </c>
      <c r="C1216" s="12">
        <f t="shared" si="54"/>
        <v>17.411192907706337</v>
      </c>
      <c r="D1216" s="13">
        <v>2</v>
      </c>
      <c r="E1216" s="13">
        <f t="shared" si="55"/>
        <v>3133</v>
      </c>
      <c r="F1216" s="14">
        <v>10.454701132419776</v>
      </c>
      <c r="G1216" s="12">
        <v>-7.3063966651457868E-2</v>
      </c>
      <c r="H1216" s="12">
        <v>0</v>
      </c>
      <c r="I1216" s="12">
        <v>0</v>
      </c>
      <c r="J1216" s="19">
        <v>0</v>
      </c>
      <c r="K1216" s="12">
        <f t="shared" si="56"/>
        <v>2</v>
      </c>
    </row>
    <row r="1217" spans="1:11">
      <c r="A1217" s="12">
        <v>1216</v>
      </c>
      <c r="B1217" s="12">
        <v>1.8948834755638223E-2</v>
      </c>
      <c r="C1217" s="12">
        <f t="shared" si="54"/>
        <v>17.430141742461974</v>
      </c>
      <c r="D1217" s="13">
        <v>2</v>
      </c>
      <c r="E1217" s="13">
        <f t="shared" si="55"/>
        <v>3135</v>
      </c>
      <c r="F1217" s="14">
        <v>9.4744173778191119</v>
      </c>
      <c r="G1217" s="12">
        <v>-0.49014187730033232</v>
      </c>
      <c r="H1217" s="12">
        <v>0</v>
      </c>
      <c r="I1217" s="12">
        <v>2</v>
      </c>
      <c r="J1217" s="19">
        <v>0</v>
      </c>
      <c r="K1217" s="12">
        <f t="shared" si="56"/>
        <v>0</v>
      </c>
    </row>
    <row r="1218" spans="1:11">
      <c r="A1218" s="12">
        <v>1217</v>
      </c>
      <c r="B1218" s="12">
        <v>1.8133349829819047E-2</v>
      </c>
      <c r="C1218" s="12">
        <f t="shared" si="54"/>
        <v>17.448275092291791</v>
      </c>
      <c r="D1218" s="13">
        <v>2</v>
      </c>
      <c r="E1218" s="13">
        <f t="shared" si="55"/>
        <v>3137</v>
      </c>
      <c r="F1218" s="14">
        <v>9.0666749149095232</v>
      </c>
      <c r="G1218" s="12">
        <v>-0.20387123145479435</v>
      </c>
      <c r="H1218" s="12">
        <v>0</v>
      </c>
      <c r="I1218" s="12">
        <v>2</v>
      </c>
      <c r="J1218" s="19">
        <v>0</v>
      </c>
      <c r="K1218" s="12">
        <f t="shared" si="56"/>
        <v>0</v>
      </c>
    </row>
    <row r="1219" spans="1:11">
      <c r="A1219" s="12">
        <v>1218</v>
      </c>
      <c r="B1219" s="12">
        <v>9.5339494669728821E-3</v>
      </c>
      <c r="C1219" s="12">
        <f t="shared" si="54"/>
        <v>17.457809041758765</v>
      </c>
      <c r="D1219" s="13">
        <v>2</v>
      </c>
      <c r="E1219" s="13">
        <f t="shared" si="55"/>
        <v>3139</v>
      </c>
      <c r="F1219" s="14">
        <v>4.7669747334864407</v>
      </c>
      <c r="G1219" s="12">
        <v>-2.1498500907115412</v>
      </c>
      <c r="H1219" s="12">
        <v>0</v>
      </c>
      <c r="I1219" s="12">
        <v>2</v>
      </c>
      <c r="J1219" s="19">
        <v>0</v>
      </c>
      <c r="K1219" s="12">
        <f t="shared" si="56"/>
        <v>0</v>
      </c>
    </row>
    <row r="1220" spans="1:11">
      <c r="A1220" s="12">
        <v>1219</v>
      </c>
      <c r="B1220" s="12">
        <v>6.4117774197875671E-3</v>
      </c>
      <c r="C1220" s="12">
        <f t="shared" ref="C1220:C1283" si="57">B1220+C1219</f>
        <v>17.464220819178554</v>
      </c>
      <c r="D1220" s="13">
        <v>2</v>
      </c>
      <c r="E1220" s="13">
        <f t="shared" ref="E1220:E1283" si="58">D1220+E1219</f>
        <v>3141</v>
      </c>
      <c r="F1220" s="14">
        <v>3.2058887098937836</v>
      </c>
      <c r="G1220" s="12">
        <v>-0.78054301179632857</v>
      </c>
      <c r="H1220" s="12">
        <v>0</v>
      </c>
      <c r="I1220" s="12">
        <v>2</v>
      </c>
      <c r="J1220" s="19">
        <v>0</v>
      </c>
      <c r="K1220" s="12">
        <f t="shared" ref="K1220:K1283" si="59">D1220-H1220-I1220-J1220</f>
        <v>0</v>
      </c>
    </row>
    <row r="1221" spans="1:11">
      <c r="A1221" s="12">
        <v>1220</v>
      </c>
      <c r="B1221" s="12">
        <v>5.6906664060694745E-3</v>
      </c>
      <c r="C1221" s="12">
        <f t="shared" si="57"/>
        <v>17.469911485584625</v>
      </c>
      <c r="D1221" s="13">
        <v>2</v>
      </c>
      <c r="E1221" s="13">
        <f t="shared" si="58"/>
        <v>3143</v>
      </c>
      <c r="F1221" s="14">
        <v>2.8453332030347371</v>
      </c>
      <c r="G1221" s="12">
        <v>-0.18027775342952324</v>
      </c>
      <c r="H1221" s="12">
        <v>0</v>
      </c>
      <c r="I1221" s="12">
        <v>2</v>
      </c>
      <c r="J1221" s="19">
        <v>0</v>
      </c>
      <c r="K1221" s="12">
        <f t="shared" si="59"/>
        <v>0</v>
      </c>
    </row>
    <row r="1222" spans="1:11">
      <c r="A1222" s="12">
        <v>1221</v>
      </c>
      <c r="B1222" s="12">
        <v>8.9262033845154565E-3</v>
      </c>
      <c r="C1222" s="12">
        <f t="shared" si="57"/>
        <v>17.47883768896914</v>
      </c>
      <c r="D1222" s="13">
        <v>2</v>
      </c>
      <c r="E1222" s="13">
        <f t="shared" si="58"/>
        <v>3145</v>
      </c>
      <c r="F1222" s="14">
        <v>4.4631016922577285</v>
      </c>
      <c r="G1222" s="12">
        <v>0.80888424461149566</v>
      </c>
      <c r="H1222" s="12">
        <v>2</v>
      </c>
      <c r="I1222" s="12">
        <v>0</v>
      </c>
      <c r="J1222" s="19">
        <v>0</v>
      </c>
      <c r="K1222" s="12">
        <f t="shared" si="59"/>
        <v>0</v>
      </c>
    </row>
    <row r="1223" spans="1:11">
      <c r="A1223" s="12">
        <v>1222</v>
      </c>
      <c r="B1223" s="12">
        <v>1.2644597571157832E-2</v>
      </c>
      <c r="C1223" s="12">
        <f t="shared" si="57"/>
        <v>17.491482286540297</v>
      </c>
      <c r="D1223" s="13">
        <v>2</v>
      </c>
      <c r="E1223" s="13">
        <f t="shared" si="58"/>
        <v>3147</v>
      </c>
      <c r="F1223" s="14">
        <v>6.3222987855789157</v>
      </c>
      <c r="G1223" s="12">
        <v>0.92959854666059361</v>
      </c>
      <c r="H1223" s="12">
        <v>2</v>
      </c>
      <c r="I1223" s="12">
        <v>0</v>
      </c>
      <c r="J1223" s="19">
        <v>0</v>
      </c>
      <c r="K1223" s="12">
        <f t="shared" si="59"/>
        <v>0</v>
      </c>
    </row>
    <row r="1224" spans="1:11">
      <c r="A1224" s="12">
        <v>1223</v>
      </c>
      <c r="B1224" s="12">
        <v>1.484256479109752E-2</v>
      </c>
      <c r="C1224" s="12">
        <f t="shared" si="57"/>
        <v>17.506324851331396</v>
      </c>
      <c r="D1224" s="13">
        <v>2</v>
      </c>
      <c r="E1224" s="13">
        <f t="shared" si="58"/>
        <v>3149</v>
      </c>
      <c r="F1224" s="14">
        <v>7.4212823955487597</v>
      </c>
      <c r="G1224" s="12">
        <v>0.54949180498492201</v>
      </c>
      <c r="H1224" s="12">
        <v>2</v>
      </c>
      <c r="I1224" s="12">
        <v>0</v>
      </c>
      <c r="J1224" s="19">
        <v>0</v>
      </c>
      <c r="K1224" s="12">
        <f t="shared" si="59"/>
        <v>0</v>
      </c>
    </row>
    <row r="1225" spans="1:11">
      <c r="A1225" s="12">
        <v>1224</v>
      </c>
      <c r="B1225" s="12">
        <v>1.6934367407944864E-2</v>
      </c>
      <c r="C1225" s="12">
        <f t="shared" si="57"/>
        <v>17.523259218739341</v>
      </c>
      <c r="D1225" s="13">
        <v>2</v>
      </c>
      <c r="E1225" s="13">
        <f t="shared" si="58"/>
        <v>3151</v>
      </c>
      <c r="F1225" s="14">
        <v>8.4671837039724327</v>
      </c>
      <c r="G1225" s="12">
        <v>0.52295065421183651</v>
      </c>
      <c r="H1225" s="12">
        <v>2</v>
      </c>
      <c r="I1225" s="12">
        <v>0</v>
      </c>
      <c r="J1225" s="19">
        <v>0</v>
      </c>
      <c r="K1225" s="12">
        <f t="shared" si="59"/>
        <v>0</v>
      </c>
    </row>
    <row r="1226" spans="1:11">
      <c r="A1226" s="12">
        <v>1225</v>
      </c>
      <c r="B1226" s="12">
        <v>2.1402393435428668E-2</v>
      </c>
      <c r="C1226" s="12">
        <f t="shared" si="57"/>
        <v>17.544661612174771</v>
      </c>
      <c r="D1226" s="13">
        <v>2</v>
      </c>
      <c r="E1226" s="13">
        <f t="shared" si="58"/>
        <v>3153</v>
      </c>
      <c r="F1226" s="14">
        <v>10.701196717714334</v>
      </c>
      <c r="G1226" s="12">
        <v>1.1170065068709505</v>
      </c>
      <c r="H1226" s="12">
        <v>2</v>
      </c>
      <c r="I1226" s="12">
        <v>0</v>
      </c>
      <c r="J1226" s="19">
        <v>0</v>
      </c>
      <c r="K1226" s="12">
        <f t="shared" si="59"/>
        <v>0</v>
      </c>
    </row>
    <row r="1227" spans="1:11">
      <c r="A1227" s="12">
        <v>1226</v>
      </c>
      <c r="B1227" s="12">
        <v>1.7844011157244061E-2</v>
      </c>
      <c r="C1227" s="12">
        <f t="shared" si="57"/>
        <v>17.562505623332015</v>
      </c>
      <c r="D1227" s="13">
        <v>2</v>
      </c>
      <c r="E1227" s="13">
        <f t="shared" si="58"/>
        <v>3155</v>
      </c>
      <c r="F1227" s="14">
        <v>8.9220055786220307</v>
      </c>
      <c r="G1227" s="12">
        <v>-0.88959556954615149</v>
      </c>
      <c r="H1227" s="12">
        <v>0</v>
      </c>
      <c r="I1227" s="12">
        <v>2</v>
      </c>
      <c r="J1227" s="19">
        <v>0</v>
      </c>
      <c r="K1227" s="12">
        <f t="shared" si="59"/>
        <v>0</v>
      </c>
    </row>
    <row r="1228" spans="1:11">
      <c r="A1228" s="12">
        <v>1227</v>
      </c>
      <c r="B1228" s="12">
        <v>1.9916981695617144E-2</v>
      </c>
      <c r="C1228" s="12">
        <f t="shared" si="57"/>
        <v>17.582422605027631</v>
      </c>
      <c r="D1228" s="13">
        <v>2</v>
      </c>
      <c r="E1228" s="13">
        <f t="shared" si="58"/>
        <v>3157</v>
      </c>
      <c r="F1228" s="14">
        <v>9.9584908478085712</v>
      </c>
      <c r="G1228" s="12">
        <v>0.51824263459327025</v>
      </c>
      <c r="H1228" s="12">
        <v>2</v>
      </c>
      <c r="I1228" s="12">
        <v>0</v>
      </c>
      <c r="J1228" s="19">
        <v>0</v>
      </c>
      <c r="K1228" s="12">
        <f t="shared" si="59"/>
        <v>0</v>
      </c>
    </row>
    <row r="1229" spans="1:11">
      <c r="A1229" s="12">
        <v>1228</v>
      </c>
      <c r="B1229" s="12">
        <v>2.1263052841728469E-2</v>
      </c>
      <c r="C1229" s="12">
        <f t="shared" si="57"/>
        <v>17.603685657869359</v>
      </c>
      <c r="D1229" s="13">
        <v>2</v>
      </c>
      <c r="E1229" s="13">
        <f t="shared" si="58"/>
        <v>3159</v>
      </c>
      <c r="F1229" s="14">
        <v>10.631526420864235</v>
      </c>
      <c r="G1229" s="12">
        <v>0.33651778652783193</v>
      </c>
      <c r="H1229" s="12">
        <v>2</v>
      </c>
      <c r="I1229" s="12">
        <v>0</v>
      </c>
      <c r="J1229" s="19">
        <v>0</v>
      </c>
      <c r="K1229" s="12">
        <f t="shared" si="59"/>
        <v>0</v>
      </c>
    </row>
    <row r="1230" spans="1:11">
      <c r="A1230" s="12">
        <v>1229</v>
      </c>
      <c r="B1230" s="12">
        <v>2.1676525731905295E-2</v>
      </c>
      <c r="C1230" s="12">
        <f t="shared" si="57"/>
        <v>17.625362183601265</v>
      </c>
      <c r="D1230" s="13">
        <v>2</v>
      </c>
      <c r="E1230" s="13">
        <f t="shared" si="58"/>
        <v>3161</v>
      </c>
      <c r="F1230" s="14">
        <v>10.838262865952647</v>
      </c>
      <c r="G1230" s="12">
        <v>0.10336822254420586</v>
      </c>
      <c r="H1230" s="12">
        <v>2</v>
      </c>
      <c r="I1230" s="12">
        <v>0</v>
      </c>
      <c r="J1230" s="19">
        <v>0</v>
      </c>
      <c r="K1230" s="12">
        <f t="shared" si="59"/>
        <v>0</v>
      </c>
    </row>
    <row r="1231" spans="1:11">
      <c r="A1231" s="12">
        <v>1230</v>
      </c>
      <c r="B1231" s="12">
        <v>2.1774748595265247E-2</v>
      </c>
      <c r="C1231" s="12">
        <f t="shared" si="57"/>
        <v>17.647136932196531</v>
      </c>
      <c r="D1231" s="13">
        <v>2</v>
      </c>
      <c r="E1231" s="13">
        <f t="shared" si="58"/>
        <v>3163</v>
      </c>
      <c r="F1231" s="14">
        <v>10.887374297632624</v>
      </c>
      <c r="G1231" s="12">
        <v>2.4555715839988501E-2</v>
      </c>
      <c r="H1231" s="12">
        <v>0</v>
      </c>
      <c r="I1231" s="12">
        <v>0</v>
      </c>
      <c r="J1231" s="19">
        <v>0</v>
      </c>
      <c r="K1231" s="12">
        <f t="shared" si="59"/>
        <v>2</v>
      </c>
    </row>
    <row r="1232" spans="1:11">
      <c r="A1232" s="12">
        <v>1231</v>
      </c>
      <c r="B1232" s="12">
        <v>2.1405674366417583E-2</v>
      </c>
      <c r="C1232" s="12">
        <f t="shared" si="57"/>
        <v>17.668542606562948</v>
      </c>
      <c r="D1232" s="13">
        <v>2</v>
      </c>
      <c r="E1232" s="13">
        <f t="shared" si="58"/>
        <v>3165</v>
      </c>
      <c r="F1232" s="14">
        <v>10.702837183208791</v>
      </c>
      <c r="G1232" s="12">
        <v>-9.2268557211916402E-2</v>
      </c>
      <c r="H1232" s="12">
        <v>0</v>
      </c>
      <c r="I1232" s="12">
        <v>0</v>
      </c>
      <c r="J1232" s="19">
        <v>0</v>
      </c>
      <c r="K1232" s="12">
        <f t="shared" si="59"/>
        <v>2</v>
      </c>
    </row>
    <row r="1233" spans="1:11">
      <c r="A1233" s="12">
        <v>1232</v>
      </c>
      <c r="B1233" s="12">
        <v>2.1288673909962103E-2</v>
      </c>
      <c r="C1233" s="12">
        <f t="shared" si="57"/>
        <v>17.689831280472909</v>
      </c>
      <c r="D1233" s="13">
        <v>2</v>
      </c>
      <c r="E1233" s="13">
        <f t="shared" si="58"/>
        <v>3167</v>
      </c>
      <c r="F1233" s="14">
        <v>10.644336954981052</v>
      </c>
      <c r="G1233" s="12">
        <v>-2.9250114113869685E-2</v>
      </c>
      <c r="H1233" s="12">
        <v>0</v>
      </c>
      <c r="I1233" s="12">
        <v>0</v>
      </c>
      <c r="J1233" s="19">
        <v>0</v>
      </c>
      <c r="K1233" s="12">
        <f t="shared" si="59"/>
        <v>2</v>
      </c>
    </row>
    <row r="1234" spans="1:11">
      <c r="A1234" s="12">
        <v>1233</v>
      </c>
      <c r="B1234" s="12">
        <v>2.5237381053402733E-2</v>
      </c>
      <c r="C1234" s="12">
        <f t="shared" si="57"/>
        <v>17.71506866152631</v>
      </c>
      <c r="D1234" s="13">
        <v>2</v>
      </c>
      <c r="E1234" s="13">
        <f t="shared" si="58"/>
        <v>3169</v>
      </c>
      <c r="F1234" s="14">
        <v>12.618690526701366</v>
      </c>
      <c r="G1234" s="12">
        <v>0.98717678586015722</v>
      </c>
      <c r="H1234" s="12">
        <v>2</v>
      </c>
      <c r="I1234" s="12">
        <v>0</v>
      </c>
      <c r="J1234" s="19">
        <v>0</v>
      </c>
      <c r="K1234" s="12">
        <f t="shared" si="59"/>
        <v>0</v>
      </c>
    </row>
    <row r="1235" spans="1:11">
      <c r="A1235" s="12">
        <v>1234</v>
      </c>
      <c r="B1235" s="12">
        <v>1.9010695774121442E-2</v>
      </c>
      <c r="C1235" s="12">
        <f t="shared" si="57"/>
        <v>17.734079357300431</v>
      </c>
      <c r="D1235" s="13">
        <v>2</v>
      </c>
      <c r="E1235" s="13">
        <f t="shared" si="58"/>
        <v>3171</v>
      </c>
      <c r="F1235" s="14">
        <v>9.5053478870607204</v>
      </c>
      <c r="G1235" s="12">
        <v>-1.5566713198203228</v>
      </c>
      <c r="H1235" s="12">
        <v>0</v>
      </c>
      <c r="I1235" s="12">
        <v>2</v>
      </c>
      <c r="J1235" s="19">
        <v>0</v>
      </c>
      <c r="K1235" s="12">
        <f t="shared" si="59"/>
        <v>0</v>
      </c>
    </row>
    <row r="1236" spans="1:11">
      <c r="A1236" s="12">
        <v>1235</v>
      </c>
      <c r="B1236" s="12">
        <v>2.0818144001944875E-2</v>
      </c>
      <c r="C1236" s="12">
        <f t="shared" si="57"/>
        <v>17.754897501302377</v>
      </c>
      <c r="D1236" s="13">
        <v>2</v>
      </c>
      <c r="E1236" s="13">
        <f t="shared" si="58"/>
        <v>3173</v>
      </c>
      <c r="F1236" s="14">
        <v>10.409072000972436</v>
      </c>
      <c r="G1236" s="12">
        <v>0.45186205695585802</v>
      </c>
      <c r="H1236" s="12">
        <v>2</v>
      </c>
      <c r="I1236" s="12">
        <v>0</v>
      </c>
      <c r="J1236" s="19">
        <v>0</v>
      </c>
      <c r="K1236" s="12">
        <f t="shared" si="59"/>
        <v>0</v>
      </c>
    </row>
    <row r="1237" spans="1:11">
      <c r="A1237" s="12">
        <v>1236</v>
      </c>
      <c r="B1237" s="12">
        <v>2.2023857306436002E-2</v>
      </c>
      <c r="C1237" s="12">
        <f t="shared" si="57"/>
        <v>17.776921358608814</v>
      </c>
      <c r="D1237" s="13">
        <v>2</v>
      </c>
      <c r="E1237" s="13">
        <f t="shared" si="58"/>
        <v>3175</v>
      </c>
      <c r="F1237" s="14">
        <v>11.011928653218002</v>
      </c>
      <c r="G1237" s="12">
        <v>0.30142832612278259</v>
      </c>
      <c r="H1237" s="12">
        <v>2</v>
      </c>
      <c r="I1237" s="12">
        <v>0</v>
      </c>
      <c r="J1237" s="19">
        <v>0</v>
      </c>
      <c r="K1237" s="12">
        <f t="shared" si="59"/>
        <v>0</v>
      </c>
    </row>
    <row r="1238" spans="1:11">
      <c r="A1238" s="12">
        <v>1237</v>
      </c>
      <c r="B1238" s="12">
        <v>2.2075070695625438E-2</v>
      </c>
      <c r="C1238" s="12">
        <f t="shared" si="57"/>
        <v>17.798996429304438</v>
      </c>
      <c r="D1238" s="13">
        <v>2</v>
      </c>
      <c r="E1238" s="13">
        <f t="shared" si="58"/>
        <v>3177</v>
      </c>
      <c r="F1238" s="14">
        <v>11.037535347812719</v>
      </c>
      <c r="G1238" s="12">
        <v>1.2803347297358769E-2</v>
      </c>
      <c r="H1238" s="12">
        <v>0</v>
      </c>
      <c r="I1238" s="12">
        <v>0</v>
      </c>
      <c r="J1238" s="19">
        <v>0</v>
      </c>
      <c r="K1238" s="12">
        <f t="shared" si="59"/>
        <v>2</v>
      </c>
    </row>
    <row r="1239" spans="1:11">
      <c r="A1239" s="12">
        <v>1238</v>
      </c>
      <c r="B1239" s="12">
        <v>2.1905177817132894E-2</v>
      </c>
      <c r="C1239" s="12">
        <f t="shared" si="57"/>
        <v>17.82090160712157</v>
      </c>
      <c r="D1239" s="13">
        <v>2</v>
      </c>
      <c r="E1239" s="13">
        <f t="shared" si="58"/>
        <v>3179</v>
      </c>
      <c r="F1239" s="14">
        <v>10.952588908566447</v>
      </c>
      <c r="G1239" s="12">
        <v>-4.2473219623135883E-2</v>
      </c>
      <c r="H1239" s="12">
        <v>0</v>
      </c>
      <c r="I1239" s="12">
        <v>0</v>
      </c>
      <c r="J1239" s="19">
        <v>0</v>
      </c>
      <c r="K1239" s="12">
        <f t="shared" si="59"/>
        <v>2</v>
      </c>
    </row>
    <row r="1240" spans="1:11">
      <c r="A1240" s="12">
        <v>1239</v>
      </c>
      <c r="B1240" s="12">
        <v>2.1728421223119711E-2</v>
      </c>
      <c r="C1240" s="12">
        <f t="shared" si="57"/>
        <v>17.84263002834469</v>
      </c>
      <c r="D1240" s="13">
        <v>2</v>
      </c>
      <c r="E1240" s="13">
        <f t="shared" si="58"/>
        <v>3181</v>
      </c>
      <c r="F1240" s="14">
        <v>10.864210611559855</v>
      </c>
      <c r="G1240" s="12">
        <v>-4.4189148503296138E-2</v>
      </c>
      <c r="H1240" s="12">
        <v>0</v>
      </c>
      <c r="I1240" s="12">
        <v>0</v>
      </c>
      <c r="J1240" s="19">
        <v>0</v>
      </c>
      <c r="K1240" s="12">
        <f t="shared" si="59"/>
        <v>2</v>
      </c>
    </row>
    <row r="1241" spans="1:11">
      <c r="A1241" s="12">
        <v>1240</v>
      </c>
      <c r="B1241" s="12">
        <v>2.1410975933772305E-2</v>
      </c>
      <c r="C1241" s="12">
        <f t="shared" si="57"/>
        <v>17.864041004278462</v>
      </c>
      <c r="D1241" s="13">
        <v>2</v>
      </c>
      <c r="E1241" s="13">
        <f t="shared" si="58"/>
        <v>3183</v>
      </c>
      <c r="F1241" s="14">
        <v>10.705487966886151</v>
      </c>
      <c r="G1241" s="12">
        <v>-7.9361322336851892E-2</v>
      </c>
      <c r="H1241" s="12">
        <v>0</v>
      </c>
      <c r="I1241" s="12">
        <v>0</v>
      </c>
      <c r="J1241" s="19">
        <v>0</v>
      </c>
      <c r="K1241" s="12">
        <f t="shared" si="59"/>
        <v>2</v>
      </c>
    </row>
    <row r="1242" spans="1:11">
      <c r="A1242" s="12">
        <v>1241</v>
      </c>
      <c r="B1242" s="12">
        <v>2.4823245743284754E-2</v>
      </c>
      <c r="C1242" s="12">
        <f t="shared" si="57"/>
        <v>17.888864250021747</v>
      </c>
      <c r="D1242" s="13">
        <v>2</v>
      </c>
      <c r="E1242" s="13">
        <f t="shared" si="58"/>
        <v>3185</v>
      </c>
      <c r="F1242" s="14">
        <v>12.411622871642377</v>
      </c>
      <c r="G1242" s="12">
        <v>0.85306745237811299</v>
      </c>
      <c r="H1242" s="12">
        <v>2</v>
      </c>
      <c r="I1242" s="12">
        <v>0</v>
      </c>
      <c r="J1242" s="19">
        <v>0</v>
      </c>
      <c r="K1242" s="12">
        <f t="shared" si="59"/>
        <v>0</v>
      </c>
    </row>
    <row r="1243" spans="1:11">
      <c r="A1243" s="12">
        <v>1242</v>
      </c>
      <c r="B1243" s="12">
        <v>1.9062792118451952E-2</v>
      </c>
      <c r="C1243" s="12">
        <f t="shared" si="57"/>
        <v>17.907927042140198</v>
      </c>
      <c r="D1243" s="13">
        <v>2</v>
      </c>
      <c r="E1243" s="13">
        <f t="shared" si="58"/>
        <v>3187</v>
      </c>
      <c r="F1243" s="14">
        <v>9.5313960592259761</v>
      </c>
      <c r="G1243" s="12">
        <v>-1.4401134062082006</v>
      </c>
      <c r="H1243" s="12">
        <v>0</v>
      </c>
      <c r="I1243" s="12">
        <v>2</v>
      </c>
      <c r="J1243" s="19">
        <v>0</v>
      </c>
      <c r="K1243" s="12">
        <f t="shared" si="59"/>
        <v>0</v>
      </c>
    </row>
    <row r="1244" spans="1:11">
      <c r="A1244" s="12">
        <v>1243</v>
      </c>
      <c r="B1244" s="12">
        <v>2.0975000881985981E-2</v>
      </c>
      <c r="C1244" s="12">
        <f t="shared" si="57"/>
        <v>17.928902043022184</v>
      </c>
      <c r="D1244" s="13">
        <v>2</v>
      </c>
      <c r="E1244" s="13">
        <f t="shared" si="58"/>
        <v>3189</v>
      </c>
      <c r="F1244" s="14">
        <v>10.48750044099299</v>
      </c>
      <c r="G1244" s="12">
        <v>0.47805219088350714</v>
      </c>
      <c r="H1244" s="12">
        <v>2</v>
      </c>
      <c r="I1244" s="12">
        <v>0</v>
      </c>
      <c r="J1244" s="19">
        <v>0</v>
      </c>
      <c r="K1244" s="12">
        <f t="shared" si="59"/>
        <v>0</v>
      </c>
    </row>
    <row r="1245" spans="1:11">
      <c r="A1245" s="12">
        <v>1244</v>
      </c>
      <c r="B1245" s="12">
        <v>2.1959213045057165E-2</v>
      </c>
      <c r="C1245" s="12">
        <f t="shared" si="57"/>
        <v>17.950861256067242</v>
      </c>
      <c r="D1245" s="13">
        <v>2</v>
      </c>
      <c r="E1245" s="13">
        <f t="shared" si="58"/>
        <v>3191</v>
      </c>
      <c r="F1245" s="14">
        <v>10.979606522528583</v>
      </c>
      <c r="G1245" s="12">
        <v>0.24605304076779611</v>
      </c>
      <c r="H1245" s="12">
        <v>2</v>
      </c>
      <c r="I1245" s="12">
        <v>0</v>
      </c>
      <c r="J1245" s="19">
        <v>0</v>
      </c>
      <c r="K1245" s="12">
        <f t="shared" si="59"/>
        <v>0</v>
      </c>
    </row>
    <row r="1246" spans="1:11">
      <c r="A1246" s="12">
        <v>1245</v>
      </c>
      <c r="B1246" s="12">
        <v>2.1393183348439024E-2</v>
      </c>
      <c r="C1246" s="12">
        <f t="shared" si="57"/>
        <v>17.972254439415682</v>
      </c>
      <c r="D1246" s="13">
        <v>2</v>
      </c>
      <c r="E1246" s="13">
        <f t="shared" si="58"/>
        <v>3193</v>
      </c>
      <c r="F1246" s="14">
        <v>10.696591674219512</v>
      </c>
      <c r="G1246" s="12">
        <v>-0.14150742415453532</v>
      </c>
      <c r="H1246" s="12">
        <v>0</v>
      </c>
      <c r="I1246" s="12">
        <v>2</v>
      </c>
      <c r="J1246" s="19">
        <v>0</v>
      </c>
      <c r="K1246" s="12">
        <f t="shared" si="59"/>
        <v>0</v>
      </c>
    </row>
    <row r="1247" spans="1:11">
      <c r="A1247" s="12">
        <v>1246</v>
      </c>
      <c r="B1247" s="12">
        <v>2.0469355471730528E-2</v>
      </c>
      <c r="C1247" s="12">
        <f t="shared" si="57"/>
        <v>17.992723794887411</v>
      </c>
      <c r="D1247" s="13">
        <v>2</v>
      </c>
      <c r="E1247" s="13">
        <f t="shared" si="58"/>
        <v>3195</v>
      </c>
      <c r="F1247" s="14">
        <v>10.234677735865263</v>
      </c>
      <c r="G1247" s="12">
        <v>-0.23095696917712427</v>
      </c>
      <c r="H1247" s="12">
        <v>0</v>
      </c>
      <c r="I1247" s="12">
        <v>2</v>
      </c>
      <c r="J1247" s="19">
        <v>0</v>
      </c>
      <c r="K1247" s="12">
        <f t="shared" si="59"/>
        <v>0</v>
      </c>
    </row>
    <row r="1248" spans="1:11">
      <c r="A1248" s="12">
        <v>1247</v>
      </c>
      <c r="B1248" s="12">
        <v>2.9986987535743023E-2</v>
      </c>
      <c r="C1248" s="12">
        <f t="shared" si="57"/>
        <v>18.022710782423154</v>
      </c>
      <c r="D1248" s="13">
        <v>2</v>
      </c>
      <c r="E1248" s="13">
        <f t="shared" si="58"/>
        <v>3197</v>
      </c>
      <c r="F1248" s="14">
        <v>14.993493767871511</v>
      </c>
      <c r="G1248" s="12">
        <v>2.3794080160031239</v>
      </c>
      <c r="H1248" s="12">
        <v>2</v>
      </c>
      <c r="I1248" s="12">
        <v>0</v>
      </c>
      <c r="J1248" s="19">
        <v>0</v>
      </c>
      <c r="K1248" s="12">
        <f t="shared" si="59"/>
        <v>0</v>
      </c>
    </row>
    <row r="1249" spans="1:11">
      <c r="A1249" s="12">
        <v>1248</v>
      </c>
      <c r="B1249" s="12">
        <v>2.0902196117990247E-2</v>
      </c>
      <c r="C1249" s="12">
        <f t="shared" si="57"/>
        <v>18.043612978541145</v>
      </c>
      <c r="D1249" s="13">
        <v>2</v>
      </c>
      <c r="E1249" s="13">
        <f t="shared" si="58"/>
        <v>3199</v>
      </c>
      <c r="F1249" s="14">
        <v>10.451098058995123</v>
      </c>
      <c r="G1249" s="12">
        <v>-2.2711978544381939</v>
      </c>
      <c r="H1249" s="12">
        <v>0</v>
      </c>
      <c r="I1249" s="12">
        <v>2</v>
      </c>
      <c r="J1249" s="19">
        <v>0</v>
      </c>
      <c r="K1249" s="12">
        <f t="shared" si="59"/>
        <v>0</v>
      </c>
    </row>
    <row r="1250" spans="1:11">
      <c r="A1250" s="12">
        <v>1249</v>
      </c>
      <c r="B1250" s="12">
        <v>1.397155236431346E-2</v>
      </c>
      <c r="C1250" s="12">
        <f t="shared" si="57"/>
        <v>18.057584530905459</v>
      </c>
      <c r="D1250" s="13">
        <v>2</v>
      </c>
      <c r="E1250" s="13">
        <f t="shared" si="58"/>
        <v>3201</v>
      </c>
      <c r="F1250" s="14">
        <v>6.9857761821567292</v>
      </c>
      <c r="G1250" s="12">
        <v>-1.7326609384191971</v>
      </c>
      <c r="H1250" s="12">
        <v>0</v>
      </c>
      <c r="I1250" s="12">
        <v>2</v>
      </c>
      <c r="J1250" s="19">
        <v>0</v>
      </c>
      <c r="K1250" s="12">
        <f t="shared" si="59"/>
        <v>0</v>
      </c>
    </row>
    <row r="1251" spans="1:11">
      <c r="A1251" s="12">
        <v>1250</v>
      </c>
      <c r="B1251" s="12">
        <v>1.8330404228685863E-2</v>
      </c>
      <c r="C1251" s="12">
        <f t="shared" si="57"/>
        <v>18.075914935134143</v>
      </c>
      <c r="D1251" s="13">
        <v>2</v>
      </c>
      <c r="E1251" s="13">
        <f t="shared" si="58"/>
        <v>3203</v>
      </c>
      <c r="F1251" s="14">
        <v>9.1652021143429323</v>
      </c>
      <c r="G1251" s="12">
        <v>1.0897129660931015</v>
      </c>
      <c r="H1251" s="12">
        <v>2</v>
      </c>
      <c r="I1251" s="12">
        <v>0</v>
      </c>
      <c r="J1251" s="19">
        <v>0</v>
      </c>
      <c r="K1251" s="12">
        <f t="shared" si="59"/>
        <v>0</v>
      </c>
    </row>
    <row r="1252" spans="1:11">
      <c r="A1252" s="12">
        <v>1251</v>
      </c>
      <c r="B1252" s="12">
        <v>1.9522631587918227E-2</v>
      </c>
      <c r="C1252" s="12">
        <f t="shared" si="57"/>
        <v>18.095437566722062</v>
      </c>
      <c r="D1252" s="13">
        <v>2</v>
      </c>
      <c r="E1252" s="13">
        <f t="shared" si="58"/>
        <v>3205</v>
      </c>
      <c r="F1252" s="14">
        <v>9.7613157939591133</v>
      </c>
      <c r="G1252" s="12">
        <v>0.2980568398080905</v>
      </c>
      <c r="H1252" s="12">
        <v>2</v>
      </c>
      <c r="I1252" s="12">
        <v>0</v>
      </c>
      <c r="J1252" s="19">
        <v>0</v>
      </c>
      <c r="K1252" s="12">
        <f t="shared" si="59"/>
        <v>0</v>
      </c>
    </row>
    <row r="1253" spans="1:11">
      <c r="A1253" s="12">
        <v>1252</v>
      </c>
      <c r="B1253" s="12">
        <v>2.0284480429572902E-2</v>
      </c>
      <c r="C1253" s="12">
        <f t="shared" si="57"/>
        <v>18.115722047151635</v>
      </c>
      <c r="D1253" s="13">
        <v>2</v>
      </c>
      <c r="E1253" s="13">
        <f t="shared" si="58"/>
        <v>3207</v>
      </c>
      <c r="F1253" s="14">
        <v>10.142240214786451</v>
      </c>
      <c r="G1253" s="12">
        <v>0.19046221041366884</v>
      </c>
      <c r="H1253" s="12">
        <v>2</v>
      </c>
      <c r="I1253" s="12">
        <v>0</v>
      </c>
      <c r="J1253" s="19">
        <v>0</v>
      </c>
      <c r="K1253" s="12">
        <f t="shared" si="59"/>
        <v>0</v>
      </c>
    </row>
    <row r="1254" spans="1:11">
      <c r="A1254" s="12">
        <v>1253</v>
      </c>
      <c r="B1254" s="12">
        <v>2.1024479372952383E-2</v>
      </c>
      <c r="C1254" s="12">
        <f t="shared" si="57"/>
        <v>18.136746526524586</v>
      </c>
      <c r="D1254" s="13">
        <v>2</v>
      </c>
      <c r="E1254" s="13">
        <f t="shared" si="58"/>
        <v>3209</v>
      </c>
      <c r="F1254" s="14">
        <v>10.512239686476191</v>
      </c>
      <c r="G1254" s="12">
        <v>0.18499973584486984</v>
      </c>
      <c r="H1254" s="12">
        <v>2</v>
      </c>
      <c r="I1254" s="12">
        <v>0</v>
      </c>
      <c r="J1254" s="19">
        <v>0</v>
      </c>
      <c r="K1254" s="12">
        <f t="shared" si="59"/>
        <v>0</v>
      </c>
    </row>
    <row r="1255" spans="1:11">
      <c r="A1255" s="12">
        <v>1254</v>
      </c>
      <c r="B1255" s="12">
        <v>3.1951399167538926E-2</v>
      </c>
      <c r="C1255" s="12">
        <f t="shared" si="57"/>
        <v>18.168697925692125</v>
      </c>
      <c r="D1255" s="13">
        <v>3</v>
      </c>
      <c r="E1255" s="13">
        <f t="shared" si="58"/>
        <v>3212</v>
      </c>
      <c r="F1255" s="14">
        <v>10.650466389179641</v>
      </c>
      <c r="G1255" s="12">
        <v>4.6075567567816833E-2</v>
      </c>
      <c r="H1255" s="12">
        <v>0</v>
      </c>
      <c r="I1255" s="12">
        <v>0</v>
      </c>
      <c r="J1255" s="19">
        <v>0</v>
      </c>
      <c r="K1255" s="12">
        <f t="shared" si="59"/>
        <v>3</v>
      </c>
    </row>
    <row r="1256" spans="1:11">
      <c r="A1256" s="12">
        <v>1255</v>
      </c>
      <c r="B1256" s="12">
        <v>2.1029747698878085E-2</v>
      </c>
      <c r="C1256" s="12">
        <f t="shared" si="57"/>
        <v>18.189727673391005</v>
      </c>
      <c r="D1256" s="13">
        <v>2</v>
      </c>
      <c r="E1256" s="13">
        <f t="shared" si="58"/>
        <v>3214</v>
      </c>
      <c r="F1256" s="14">
        <v>10.514873849439043</v>
      </c>
      <c r="G1256" s="12">
        <v>-6.7796269870298964E-2</v>
      </c>
      <c r="H1256" s="12">
        <v>0</v>
      </c>
      <c r="I1256" s="12">
        <v>0</v>
      </c>
      <c r="J1256" s="19">
        <v>0</v>
      </c>
      <c r="K1256" s="12">
        <f t="shared" si="59"/>
        <v>2</v>
      </c>
    </row>
    <row r="1257" spans="1:11">
      <c r="A1257" s="12">
        <v>1256</v>
      </c>
      <c r="B1257" s="12">
        <v>2.5332007488208842E-2</v>
      </c>
      <c r="C1257" s="12">
        <f t="shared" si="57"/>
        <v>18.215059680879214</v>
      </c>
      <c r="D1257" s="13">
        <v>2</v>
      </c>
      <c r="E1257" s="13">
        <f t="shared" si="58"/>
        <v>3216</v>
      </c>
      <c r="F1257" s="14">
        <v>12.666003744104421</v>
      </c>
      <c r="G1257" s="12">
        <v>1.0755649473326887</v>
      </c>
      <c r="H1257" s="12">
        <v>2</v>
      </c>
      <c r="I1257" s="12">
        <v>0</v>
      </c>
      <c r="J1257" s="19">
        <v>0</v>
      </c>
      <c r="K1257" s="12">
        <f t="shared" si="59"/>
        <v>0</v>
      </c>
    </row>
    <row r="1258" spans="1:11">
      <c r="A1258" s="12">
        <v>1257</v>
      </c>
      <c r="B1258" s="12">
        <v>2.0146625517491669E-2</v>
      </c>
      <c r="C1258" s="12">
        <f t="shared" si="57"/>
        <v>18.235206306396705</v>
      </c>
      <c r="D1258" s="13">
        <v>2</v>
      </c>
      <c r="E1258" s="13">
        <f t="shared" si="58"/>
        <v>3218</v>
      </c>
      <c r="F1258" s="14">
        <v>10.073312758745834</v>
      </c>
      <c r="G1258" s="12">
        <v>-1.2963454926792934</v>
      </c>
      <c r="H1258" s="12">
        <v>0</v>
      </c>
      <c r="I1258" s="12">
        <v>2</v>
      </c>
      <c r="J1258" s="19">
        <v>0</v>
      </c>
      <c r="K1258" s="12">
        <f t="shared" si="59"/>
        <v>0</v>
      </c>
    </row>
    <row r="1259" spans="1:11">
      <c r="A1259" s="12">
        <v>1258</v>
      </c>
      <c r="B1259" s="12">
        <v>2.185242910931046E-2</v>
      </c>
      <c r="C1259" s="12">
        <f t="shared" si="57"/>
        <v>18.257058735506014</v>
      </c>
      <c r="D1259" s="13">
        <v>2</v>
      </c>
      <c r="E1259" s="13">
        <f t="shared" si="58"/>
        <v>3220</v>
      </c>
      <c r="F1259" s="14">
        <v>10.92621455465523</v>
      </c>
      <c r="G1259" s="12">
        <v>0.42645089795469815</v>
      </c>
      <c r="H1259" s="12">
        <v>2</v>
      </c>
      <c r="I1259" s="12">
        <v>0</v>
      </c>
      <c r="J1259" s="19">
        <v>0</v>
      </c>
      <c r="K1259" s="12">
        <f t="shared" si="59"/>
        <v>0</v>
      </c>
    </row>
    <row r="1260" spans="1:11">
      <c r="A1260" s="12">
        <v>1259</v>
      </c>
      <c r="B1260" s="12">
        <v>2.1944141328510997E-2</v>
      </c>
      <c r="C1260" s="12">
        <f t="shared" si="57"/>
        <v>18.279002876834525</v>
      </c>
      <c r="D1260" s="13">
        <v>2</v>
      </c>
      <c r="E1260" s="13">
        <f t="shared" si="58"/>
        <v>3222</v>
      </c>
      <c r="F1260" s="14">
        <v>10.972070664255497</v>
      </c>
      <c r="G1260" s="12">
        <v>2.2928054800133602E-2</v>
      </c>
      <c r="H1260" s="12">
        <v>0</v>
      </c>
      <c r="I1260" s="12">
        <v>0</v>
      </c>
      <c r="J1260" s="19">
        <v>0</v>
      </c>
      <c r="K1260" s="12">
        <f t="shared" si="59"/>
        <v>2</v>
      </c>
    </row>
    <row r="1261" spans="1:11">
      <c r="A1261" s="12">
        <v>1260</v>
      </c>
      <c r="B1261" s="12">
        <v>2.1245631023441122E-2</v>
      </c>
      <c r="C1261" s="12">
        <f t="shared" si="57"/>
        <v>18.300248507857965</v>
      </c>
      <c r="D1261" s="13">
        <v>2</v>
      </c>
      <c r="E1261" s="13">
        <f t="shared" si="58"/>
        <v>3224</v>
      </c>
      <c r="F1261" s="14">
        <v>10.62281551172056</v>
      </c>
      <c r="G1261" s="12">
        <v>-0.1746275762674685</v>
      </c>
      <c r="H1261" s="12">
        <v>0</v>
      </c>
      <c r="I1261" s="12">
        <v>2</v>
      </c>
      <c r="J1261" s="19">
        <v>0</v>
      </c>
      <c r="K1261" s="12">
        <f t="shared" si="59"/>
        <v>0</v>
      </c>
    </row>
    <row r="1262" spans="1:11">
      <c r="A1262" s="12">
        <v>1261</v>
      </c>
      <c r="B1262" s="12">
        <v>2.020559059201368E-2</v>
      </c>
      <c r="C1262" s="12">
        <f t="shared" si="57"/>
        <v>18.320454098449979</v>
      </c>
      <c r="D1262" s="13">
        <v>2</v>
      </c>
      <c r="E1262" s="13">
        <f t="shared" si="58"/>
        <v>3226</v>
      </c>
      <c r="F1262" s="14">
        <v>10.102795296006839</v>
      </c>
      <c r="G1262" s="12">
        <v>-0.26001010785686063</v>
      </c>
      <c r="H1262" s="12">
        <v>0</v>
      </c>
      <c r="I1262" s="12">
        <v>2</v>
      </c>
      <c r="J1262" s="19">
        <v>0</v>
      </c>
      <c r="K1262" s="12">
        <f t="shared" si="59"/>
        <v>0</v>
      </c>
    </row>
    <row r="1263" spans="1:11">
      <c r="A1263" s="12">
        <v>1262</v>
      </c>
      <c r="B1263" s="12">
        <v>2.0915340959113668E-2</v>
      </c>
      <c r="C1263" s="12">
        <f t="shared" si="57"/>
        <v>18.341369439409092</v>
      </c>
      <c r="D1263" s="13">
        <v>2</v>
      </c>
      <c r="E1263" s="13">
        <f t="shared" si="58"/>
        <v>3228</v>
      </c>
      <c r="F1263" s="14">
        <v>10.457670479556834</v>
      </c>
      <c r="G1263" s="12">
        <v>0.17743759177499729</v>
      </c>
      <c r="H1263" s="12">
        <v>2</v>
      </c>
      <c r="I1263" s="12">
        <v>0</v>
      </c>
      <c r="J1263" s="19">
        <v>0</v>
      </c>
      <c r="K1263" s="12">
        <f t="shared" si="59"/>
        <v>0</v>
      </c>
    </row>
    <row r="1264" spans="1:11">
      <c r="A1264" s="12">
        <v>1263</v>
      </c>
      <c r="B1264" s="12">
        <v>2.1470957363282396E-2</v>
      </c>
      <c r="C1264" s="12">
        <f t="shared" si="57"/>
        <v>18.362840396772373</v>
      </c>
      <c r="D1264" s="13">
        <v>2</v>
      </c>
      <c r="E1264" s="13">
        <f t="shared" si="58"/>
        <v>3230</v>
      </c>
      <c r="F1264" s="14">
        <v>10.735478681641197</v>
      </c>
      <c r="G1264" s="12">
        <v>0.13890410104218187</v>
      </c>
      <c r="H1264" s="12">
        <v>2</v>
      </c>
      <c r="I1264" s="12">
        <v>0</v>
      </c>
      <c r="J1264" s="19">
        <v>0</v>
      </c>
      <c r="K1264" s="12">
        <f t="shared" si="59"/>
        <v>0</v>
      </c>
    </row>
    <row r="1265" spans="1:11">
      <c r="A1265" s="12">
        <v>1264</v>
      </c>
      <c r="B1265" s="12">
        <v>2.3585342016886255E-2</v>
      </c>
      <c r="C1265" s="12">
        <f t="shared" si="57"/>
        <v>18.38642573878926</v>
      </c>
      <c r="D1265" s="13">
        <v>2</v>
      </c>
      <c r="E1265" s="13">
        <f t="shared" si="58"/>
        <v>3232</v>
      </c>
      <c r="F1265" s="14">
        <v>11.792671008443127</v>
      </c>
      <c r="G1265" s="12">
        <v>0.52859616340096505</v>
      </c>
      <c r="H1265" s="12">
        <v>2</v>
      </c>
      <c r="I1265" s="12">
        <v>0</v>
      </c>
      <c r="J1265" s="19">
        <v>0</v>
      </c>
      <c r="K1265" s="12">
        <f t="shared" si="59"/>
        <v>0</v>
      </c>
    </row>
    <row r="1266" spans="1:11">
      <c r="A1266" s="12">
        <v>1265</v>
      </c>
      <c r="B1266" s="12">
        <v>2.021384940761509E-2</v>
      </c>
      <c r="C1266" s="12">
        <f t="shared" si="57"/>
        <v>18.406639588196875</v>
      </c>
      <c r="D1266" s="13">
        <v>2</v>
      </c>
      <c r="E1266" s="13">
        <f t="shared" si="58"/>
        <v>3234</v>
      </c>
      <c r="F1266" s="14">
        <v>10.106924703807545</v>
      </c>
      <c r="G1266" s="12">
        <v>-0.84287315231779125</v>
      </c>
      <c r="H1266" s="12">
        <v>0</v>
      </c>
      <c r="I1266" s="12">
        <v>2</v>
      </c>
      <c r="J1266" s="19">
        <v>0</v>
      </c>
      <c r="K1266" s="12">
        <f t="shared" si="59"/>
        <v>0</v>
      </c>
    </row>
    <row r="1267" spans="1:11">
      <c r="A1267" s="12">
        <v>1266</v>
      </c>
      <c r="B1267" s="12">
        <v>2.0313715815257889E-2</v>
      </c>
      <c r="C1267" s="12">
        <f t="shared" si="57"/>
        <v>18.426953304012134</v>
      </c>
      <c r="D1267" s="13">
        <v>2</v>
      </c>
      <c r="E1267" s="13">
        <f t="shared" si="58"/>
        <v>3236</v>
      </c>
      <c r="F1267" s="14">
        <v>10.156857907628945</v>
      </c>
      <c r="G1267" s="12">
        <v>2.4966601910699993E-2</v>
      </c>
      <c r="H1267" s="12">
        <v>0</v>
      </c>
      <c r="I1267" s="12">
        <v>0</v>
      </c>
      <c r="J1267" s="19">
        <v>0</v>
      </c>
      <c r="K1267" s="12">
        <f t="shared" si="59"/>
        <v>2</v>
      </c>
    </row>
    <row r="1268" spans="1:11">
      <c r="A1268" s="12">
        <v>1267</v>
      </c>
      <c r="B1268" s="12">
        <v>2.082542375869037E-2</v>
      </c>
      <c r="C1268" s="12">
        <f t="shared" si="57"/>
        <v>18.447778727770825</v>
      </c>
      <c r="D1268" s="13">
        <v>2</v>
      </c>
      <c r="E1268" s="13">
        <f t="shared" si="58"/>
        <v>3238</v>
      </c>
      <c r="F1268" s="14">
        <v>10.412711879345185</v>
      </c>
      <c r="G1268" s="12">
        <v>0.12792698585812001</v>
      </c>
      <c r="H1268" s="12">
        <v>2</v>
      </c>
      <c r="I1268" s="12">
        <v>0</v>
      </c>
      <c r="J1268" s="19">
        <v>0</v>
      </c>
      <c r="K1268" s="12">
        <f t="shared" si="59"/>
        <v>0</v>
      </c>
    </row>
    <row r="1269" spans="1:11">
      <c r="A1269" s="12">
        <v>1268</v>
      </c>
      <c r="B1269" s="12">
        <v>2.0251982781284629E-2</v>
      </c>
      <c r="C1269" s="12">
        <f t="shared" si="57"/>
        <v>18.46803071055211</v>
      </c>
      <c r="D1269" s="13">
        <v>2</v>
      </c>
      <c r="E1269" s="13">
        <f t="shared" si="58"/>
        <v>3240</v>
      </c>
      <c r="F1269" s="14">
        <v>10.125991390642314</v>
      </c>
      <c r="G1269" s="12">
        <v>-0.14336024435143546</v>
      </c>
      <c r="H1269" s="12">
        <v>0</v>
      </c>
      <c r="I1269" s="12">
        <v>2</v>
      </c>
      <c r="J1269" s="19">
        <v>0</v>
      </c>
      <c r="K1269" s="12">
        <f t="shared" si="59"/>
        <v>0</v>
      </c>
    </row>
    <row r="1270" spans="1:11">
      <c r="A1270" s="12">
        <v>1269</v>
      </c>
      <c r="B1270" s="12">
        <v>1.7901679090652496E-2</v>
      </c>
      <c r="C1270" s="12">
        <f t="shared" si="57"/>
        <v>18.485932389642763</v>
      </c>
      <c r="D1270" s="13">
        <v>2</v>
      </c>
      <c r="E1270" s="13">
        <f t="shared" si="58"/>
        <v>3242</v>
      </c>
      <c r="F1270" s="14">
        <v>8.9508395453262484</v>
      </c>
      <c r="G1270" s="12">
        <v>-0.58757592265803282</v>
      </c>
      <c r="H1270" s="12">
        <v>0</v>
      </c>
      <c r="I1270" s="12">
        <v>2</v>
      </c>
      <c r="J1270" s="19">
        <v>0</v>
      </c>
      <c r="K1270" s="12">
        <f t="shared" si="59"/>
        <v>0</v>
      </c>
    </row>
    <row r="1271" spans="1:11">
      <c r="A1271" s="12">
        <v>1270</v>
      </c>
      <c r="B1271" s="12">
        <v>1.5668260377701349E-2</v>
      </c>
      <c r="C1271" s="12">
        <f t="shared" si="57"/>
        <v>18.501600650020464</v>
      </c>
      <c r="D1271" s="13">
        <v>2</v>
      </c>
      <c r="E1271" s="13">
        <f t="shared" si="58"/>
        <v>3244</v>
      </c>
      <c r="F1271" s="14">
        <v>7.8341301888506747</v>
      </c>
      <c r="G1271" s="12">
        <v>-0.55835467823778684</v>
      </c>
      <c r="H1271" s="12">
        <v>0</v>
      </c>
      <c r="I1271" s="12">
        <v>2</v>
      </c>
      <c r="J1271" s="19">
        <v>0</v>
      </c>
      <c r="K1271" s="12">
        <f t="shared" si="59"/>
        <v>0</v>
      </c>
    </row>
    <row r="1272" spans="1:11">
      <c r="A1272" s="12">
        <v>1271</v>
      </c>
      <c r="B1272" s="12">
        <v>1.8828531790037836E-2</v>
      </c>
      <c r="C1272" s="12">
        <f t="shared" si="57"/>
        <v>18.520429181810503</v>
      </c>
      <c r="D1272" s="13">
        <v>2</v>
      </c>
      <c r="E1272" s="13">
        <f t="shared" si="58"/>
        <v>3246</v>
      </c>
      <c r="F1272" s="14">
        <v>9.414265895018918</v>
      </c>
      <c r="G1272" s="12">
        <v>0.79006785308412164</v>
      </c>
      <c r="H1272" s="12">
        <v>2</v>
      </c>
      <c r="I1272" s="12">
        <v>0</v>
      </c>
      <c r="J1272" s="19">
        <v>0</v>
      </c>
      <c r="K1272" s="12">
        <f t="shared" si="59"/>
        <v>0</v>
      </c>
    </row>
    <row r="1273" spans="1:11">
      <c r="A1273" s="12">
        <v>1272</v>
      </c>
      <c r="B1273" s="12">
        <v>1.5760940431890299E-2</v>
      </c>
      <c r="C1273" s="12">
        <f t="shared" si="57"/>
        <v>18.536190122242392</v>
      </c>
      <c r="D1273" s="13">
        <v>2</v>
      </c>
      <c r="E1273" s="13">
        <f t="shared" si="58"/>
        <v>3248</v>
      </c>
      <c r="F1273" s="14">
        <v>7.8804702159451496</v>
      </c>
      <c r="G1273" s="12">
        <v>-0.76689783953688417</v>
      </c>
      <c r="H1273" s="12">
        <v>0</v>
      </c>
      <c r="I1273" s="12">
        <v>2</v>
      </c>
      <c r="J1273" s="19">
        <v>0</v>
      </c>
      <c r="K1273" s="12">
        <f t="shared" si="59"/>
        <v>0</v>
      </c>
    </row>
    <row r="1274" spans="1:11">
      <c r="A1274" s="12">
        <v>1273</v>
      </c>
      <c r="B1274" s="12">
        <v>1.7397396334580196E-2</v>
      </c>
      <c r="C1274" s="12">
        <f t="shared" si="57"/>
        <v>18.553587518576972</v>
      </c>
      <c r="D1274" s="13">
        <v>2</v>
      </c>
      <c r="E1274" s="13">
        <f t="shared" si="58"/>
        <v>3250</v>
      </c>
      <c r="F1274" s="14">
        <v>8.6986981672900985</v>
      </c>
      <c r="G1274" s="12">
        <v>0.40911397567247443</v>
      </c>
      <c r="H1274" s="12">
        <v>2</v>
      </c>
      <c r="I1274" s="12">
        <v>0</v>
      </c>
      <c r="J1274" s="19">
        <v>0</v>
      </c>
      <c r="K1274" s="12">
        <f t="shared" si="59"/>
        <v>0</v>
      </c>
    </row>
    <row r="1275" spans="1:11">
      <c r="A1275" s="12">
        <v>1274</v>
      </c>
      <c r="B1275" s="12">
        <v>1.8642648361506708E-2</v>
      </c>
      <c r="C1275" s="12">
        <f t="shared" si="57"/>
        <v>18.572230166938478</v>
      </c>
      <c r="D1275" s="13">
        <v>2</v>
      </c>
      <c r="E1275" s="13">
        <f t="shared" si="58"/>
        <v>3252</v>
      </c>
      <c r="F1275" s="14">
        <v>9.3213241807533542</v>
      </c>
      <c r="G1275" s="12">
        <v>0.31131300673162787</v>
      </c>
      <c r="H1275" s="12">
        <v>2</v>
      </c>
      <c r="I1275" s="12">
        <v>0</v>
      </c>
      <c r="J1275" s="19">
        <v>0</v>
      </c>
      <c r="K1275" s="12">
        <f t="shared" si="59"/>
        <v>0</v>
      </c>
    </row>
    <row r="1276" spans="1:11">
      <c r="A1276" s="12">
        <v>1275</v>
      </c>
      <c r="B1276" s="12">
        <v>1.8851496929581747E-2</v>
      </c>
      <c r="C1276" s="12">
        <f t="shared" si="57"/>
        <v>18.59108166386806</v>
      </c>
      <c r="D1276" s="13">
        <v>2</v>
      </c>
      <c r="E1276" s="13">
        <f t="shared" si="58"/>
        <v>3254</v>
      </c>
      <c r="F1276" s="14">
        <v>9.4257484647908729</v>
      </c>
      <c r="G1276" s="12">
        <v>5.2212142018759344E-2</v>
      </c>
      <c r="H1276" s="12">
        <v>0</v>
      </c>
      <c r="I1276" s="12">
        <v>0</v>
      </c>
      <c r="J1276" s="19">
        <v>0</v>
      </c>
      <c r="K1276" s="12">
        <f t="shared" si="59"/>
        <v>2</v>
      </c>
    </row>
    <row r="1277" spans="1:11">
      <c r="A1277" s="12">
        <v>1276</v>
      </c>
      <c r="B1277" s="12">
        <v>1.9774930385484574E-2</v>
      </c>
      <c r="C1277" s="12">
        <f t="shared" si="57"/>
        <v>18.610856594253544</v>
      </c>
      <c r="D1277" s="13">
        <v>2</v>
      </c>
      <c r="E1277" s="13">
        <f t="shared" si="58"/>
        <v>3256</v>
      </c>
      <c r="F1277" s="14">
        <v>9.8874651927422867</v>
      </c>
      <c r="G1277" s="12">
        <v>0.23085836397570692</v>
      </c>
      <c r="H1277" s="12">
        <v>2</v>
      </c>
      <c r="I1277" s="12">
        <v>0</v>
      </c>
      <c r="J1277" s="19">
        <v>0</v>
      </c>
      <c r="K1277" s="12">
        <f t="shared" si="59"/>
        <v>0</v>
      </c>
    </row>
    <row r="1278" spans="1:11">
      <c r="A1278" s="12">
        <v>1277</v>
      </c>
      <c r="B1278" s="12">
        <v>1.9239156266640741E-2</v>
      </c>
      <c r="C1278" s="12">
        <f t="shared" si="57"/>
        <v>18.630095750520184</v>
      </c>
      <c r="D1278" s="13">
        <v>2</v>
      </c>
      <c r="E1278" s="13">
        <f t="shared" si="58"/>
        <v>3258</v>
      </c>
      <c r="F1278" s="14">
        <v>9.6195781333203705</v>
      </c>
      <c r="G1278" s="12">
        <v>-0.13394352971095813</v>
      </c>
      <c r="H1278" s="12">
        <v>0</v>
      </c>
      <c r="I1278" s="12">
        <v>2</v>
      </c>
      <c r="J1278" s="19">
        <v>0</v>
      </c>
      <c r="K1278" s="12">
        <f t="shared" si="59"/>
        <v>0</v>
      </c>
    </row>
    <row r="1279" spans="1:11">
      <c r="A1279" s="12">
        <v>1278</v>
      </c>
      <c r="B1279" s="12">
        <v>1.8631553239583706E-2</v>
      </c>
      <c r="C1279" s="12">
        <f t="shared" si="57"/>
        <v>18.648727303759767</v>
      </c>
      <c r="D1279" s="13">
        <v>2</v>
      </c>
      <c r="E1279" s="13">
        <f t="shared" si="58"/>
        <v>3260</v>
      </c>
      <c r="F1279" s="14">
        <v>9.315776619791853</v>
      </c>
      <c r="G1279" s="12">
        <v>-0.15190075676425874</v>
      </c>
      <c r="H1279" s="12">
        <v>0</v>
      </c>
      <c r="I1279" s="12">
        <v>2</v>
      </c>
      <c r="J1279" s="19">
        <v>0</v>
      </c>
      <c r="K1279" s="12">
        <f t="shared" si="59"/>
        <v>0</v>
      </c>
    </row>
    <row r="1280" spans="1:11">
      <c r="A1280" s="12">
        <v>1279</v>
      </c>
      <c r="B1280" s="12">
        <v>2.1469797038299737E-2</v>
      </c>
      <c r="C1280" s="12">
        <f t="shared" si="57"/>
        <v>18.670197100798067</v>
      </c>
      <c r="D1280" s="13">
        <v>2</v>
      </c>
      <c r="E1280" s="13">
        <f t="shared" si="58"/>
        <v>3262</v>
      </c>
      <c r="F1280" s="14">
        <v>10.734898519149869</v>
      </c>
      <c r="G1280" s="12">
        <v>0.70956094967900807</v>
      </c>
      <c r="H1280" s="12">
        <v>2</v>
      </c>
      <c r="I1280" s="12">
        <v>0</v>
      </c>
      <c r="J1280" s="19">
        <v>0</v>
      </c>
      <c r="K1280" s="12">
        <f t="shared" si="59"/>
        <v>0</v>
      </c>
    </row>
    <row r="1281" spans="1:11">
      <c r="A1281" s="12">
        <v>1280</v>
      </c>
      <c r="B1281" s="12">
        <v>1.6783567933995238E-2</v>
      </c>
      <c r="C1281" s="12">
        <f t="shared" si="57"/>
        <v>18.686980668732062</v>
      </c>
      <c r="D1281" s="13">
        <v>2</v>
      </c>
      <c r="E1281" s="13">
        <f t="shared" si="58"/>
        <v>3264</v>
      </c>
      <c r="F1281" s="14">
        <v>8.3917839669976182</v>
      </c>
      <c r="G1281" s="12">
        <v>-1.1715572760761255</v>
      </c>
      <c r="H1281" s="12">
        <v>0</v>
      </c>
      <c r="I1281" s="12">
        <v>2</v>
      </c>
      <c r="J1281" s="19">
        <v>0</v>
      </c>
      <c r="K1281" s="12">
        <f t="shared" si="59"/>
        <v>0</v>
      </c>
    </row>
    <row r="1282" spans="1:11">
      <c r="A1282" s="12">
        <v>1281</v>
      </c>
      <c r="B1282" s="12">
        <v>1.7638770173541235E-2</v>
      </c>
      <c r="C1282" s="12">
        <f t="shared" si="57"/>
        <v>18.704619438905603</v>
      </c>
      <c r="D1282" s="13">
        <v>2</v>
      </c>
      <c r="E1282" s="13">
        <f t="shared" si="58"/>
        <v>3266</v>
      </c>
      <c r="F1282" s="14">
        <v>8.8193850867706178</v>
      </c>
      <c r="G1282" s="12">
        <v>0.21380055988649982</v>
      </c>
      <c r="H1282" s="12">
        <v>2</v>
      </c>
      <c r="I1282" s="12">
        <v>0</v>
      </c>
      <c r="J1282" s="19">
        <v>0</v>
      </c>
      <c r="K1282" s="12">
        <f t="shared" si="59"/>
        <v>0</v>
      </c>
    </row>
    <row r="1283" spans="1:11">
      <c r="A1283" s="12">
        <v>1282</v>
      </c>
      <c r="B1283" s="12">
        <v>1.909134678987523E-2</v>
      </c>
      <c r="C1283" s="12">
        <f t="shared" si="57"/>
        <v>18.723710785695477</v>
      </c>
      <c r="D1283" s="13">
        <v>2</v>
      </c>
      <c r="E1283" s="13">
        <f t="shared" si="58"/>
        <v>3268</v>
      </c>
      <c r="F1283" s="14">
        <v>9.545673394937614</v>
      </c>
      <c r="G1283" s="12">
        <v>0.36314415408349809</v>
      </c>
      <c r="H1283" s="12">
        <v>2</v>
      </c>
      <c r="I1283" s="12">
        <v>0</v>
      </c>
      <c r="J1283" s="19">
        <v>0</v>
      </c>
      <c r="K1283" s="12">
        <f t="shared" si="59"/>
        <v>0</v>
      </c>
    </row>
    <row r="1284" spans="1:11">
      <c r="A1284" s="12">
        <v>1283</v>
      </c>
      <c r="B1284" s="12">
        <v>2.0477556208697206E-2</v>
      </c>
      <c r="C1284" s="12">
        <f t="shared" ref="C1284:C1347" si="60">B1284+C1283</f>
        <v>18.744188341904174</v>
      </c>
      <c r="D1284" s="13">
        <v>2</v>
      </c>
      <c r="E1284" s="13">
        <f t="shared" ref="E1284:E1347" si="61">D1284+E1283</f>
        <v>3270</v>
      </c>
      <c r="F1284" s="14">
        <v>10.238778104348603</v>
      </c>
      <c r="G1284" s="12">
        <v>0.34655235470549428</v>
      </c>
      <c r="H1284" s="12">
        <v>2</v>
      </c>
      <c r="I1284" s="12">
        <v>0</v>
      </c>
      <c r="J1284" s="19">
        <v>0</v>
      </c>
      <c r="K1284" s="12">
        <f t="shared" ref="K1284:K1347" si="62">D1284-H1284-I1284-J1284</f>
        <v>0</v>
      </c>
    </row>
    <row r="1285" spans="1:11">
      <c r="A1285" s="12">
        <v>1284</v>
      </c>
      <c r="B1285" s="12">
        <v>2.1131787526829739E-2</v>
      </c>
      <c r="C1285" s="12">
        <f t="shared" si="60"/>
        <v>18.765320129431004</v>
      </c>
      <c r="D1285" s="13">
        <v>2</v>
      </c>
      <c r="E1285" s="13">
        <f t="shared" si="61"/>
        <v>3272</v>
      </c>
      <c r="F1285" s="14">
        <v>10.56589376341487</v>
      </c>
      <c r="G1285" s="12">
        <v>0.16355782953313369</v>
      </c>
      <c r="H1285" s="12">
        <v>2</v>
      </c>
      <c r="I1285" s="12">
        <v>0</v>
      </c>
      <c r="J1285" s="19">
        <v>0</v>
      </c>
      <c r="K1285" s="12">
        <f t="shared" si="62"/>
        <v>0</v>
      </c>
    </row>
    <row r="1286" spans="1:11">
      <c r="A1286" s="12">
        <v>1285</v>
      </c>
      <c r="B1286" s="12">
        <v>2.1274086062180751E-2</v>
      </c>
      <c r="C1286" s="12">
        <f t="shared" si="60"/>
        <v>18.786594215493185</v>
      </c>
      <c r="D1286" s="13">
        <v>2</v>
      </c>
      <c r="E1286" s="13">
        <f t="shared" si="61"/>
        <v>3274</v>
      </c>
      <c r="F1286" s="14">
        <v>10.637043031090375</v>
      </c>
      <c r="G1286" s="12">
        <v>3.5574633837752501E-2</v>
      </c>
      <c r="H1286" s="12">
        <v>0</v>
      </c>
      <c r="I1286" s="12">
        <v>0</v>
      </c>
      <c r="J1286" s="19">
        <v>0</v>
      </c>
      <c r="K1286" s="12">
        <f t="shared" si="62"/>
        <v>2</v>
      </c>
    </row>
    <row r="1287" spans="1:11">
      <c r="A1287" s="12">
        <v>1286</v>
      </c>
      <c r="B1287" s="12">
        <v>2.1629407807981289E-2</v>
      </c>
      <c r="C1287" s="12">
        <f t="shared" si="60"/>
        <v>18.808223623301167</v>
      </c>
      <c r="D1287" s="13">
        <v>2</v>
      </c>
      <c r="E1287" s="13">
        <f t="shared" si="61"/>
        <v>3276</v>
      </c>
      <c r="F1287" s="14">
        <v>10.814703903990644</v>
      </c>
      <c r="G1287" s="12">
        <v>8.8830436450134442E-2</v>
      </c>
      <c r="H1287" s="12">
        <v>0</v>
      </c>
      <c r="I1287" s="12">
        <v>0</v>
      </c>
      <c r="J1287" s="19">
        <v>0</v>
      </c>
      <c r="K1287" s="12">
        <f t="shared" si="62"/>
        <v>2</v>
      </c>
    </row>
    <row r="1288" spans="1:11">
      <c r="A1288" s="12">
        <v>1287</v>
      </c>
      <c r="B1288" s="12">
        <v>2.2668704685538006E-2</v>
      </c>
      <c r="C1288" s="12">
        <f t="shared" si="60"/>
        <v>18.830892327986707</v>
      </c>
      <c r="D1288" s="13">
        <v>2</v>
      </c>
      <c r="E1288" s="13">
        <f t="shared" si="61"/>
        <v>3278</v>
      </c>
      <c r="F1288" s="14">
        <v>11.334352342769003</v>
      </c>
      <c r="G1288" s="12">
        <v>0.25982421938917977</v>
      </c>
      <c r="H1288" s="12">
        <v>2</v>
      </c>
      <c r="I1288" s="12">
        <v>0</v>
      </c>
      <c r="J1288" s="19">
        <v>0</v>
      </c>
      <c r="K1288" s="12">
        <f t="shared" si="62"/>
        <v>0</v>
      </c>
    </row>
    <row r="1289" spans="1:11">
      <c r="A1289" s="12">
        <v>1288</v>
      </c>
      <c r="B1289" s="12">
        <v>1.8045804873410735E-2</v>
      </c>
      <c r="C1289" s="12">
        <f t="shared" si="60"/>
        <v>18.848938132860116</v>
      </c>
      <c r="D1289" s="13">
        <v>2</v>
      </c>
      <c r="E1289" s="13">
        <f t="shared" si="61"/>
        <v>3280</v>
      </c>
      <c r="F1289" s="14">
        <v>9.0229024367053672</v>
      </c>
      <c r="G1289" s="12">
        <v>-1.1557249530318181</v>
      </c>
      <c r="H1289" s="12">
        <v>0</v>
      </c>
      <c r="I1289" s="12">
        <v>2</v>
      </c>
      <c r="J1289" s="19">
        <v>0</v>
      </c>
      <c r="K1289" s="12">
        <f t="shared" si="62"/>
        <v>0</v>
      </c>
    </row>
    <row r="1290" spans="1:11">
      <c r="A1290" s="12">
        <v>1289</v>
      </c>
      <c r="B1290" s="12">
        <v>1.7448449646146565E-2</v>
      </c>
      <c r="C1290" s="12">
        <f t="shared" si="60"/>
        <v>18.866386582506262</v>
      </c>
      <c r="D1290" s="13">
        <v>2</v>
      </c>
      <c r="E1290" s="13">
        <f t="shared" si="61"/>
        <v>3282</v>
      </c>
      <c r="F1290" s="14">
        <v>8.724224823073282</v>
      </c>
      <c r="G1290" s="12">
        <v>-0.14933880681604261</v>
      </c>
      <c r="H1290" s="12">
        <v>0</v>
      </c>
      <c r="I1290" s="12">
        <v>2</v>
      </c>
      <c r="J1290" s="19">
        <v>0</v>
      </c>
      <c r="K1290" s="12">
        <f t="shared" si="62"/>
        <v>0</v>
      </c>
    </row>
    <row r="1291" spans="1:11">
      <c r="A1291" s="12">
        <v>1290</v>
      </c>
      <c r="B1291" s="12">
        <v>1.7842420949431486E-2</v>
      </c>
      <c r="C1291" s="12">
        <f t="shared" si="60"/>
        <v>18.884229003455694</v>
      </c>
      <c r="D1291" s="13">
        <v>2</v>
      </c>
      <c r="E1291" s="13">
        <f t="shared" si="61"/>
        <v>3284</v>
      </c>
      <c r="F1291" s="14">
        <v>8.9212104747157426</v>
      </c>
      <c r="G1291" s="12">
        <v>9.8492825821230312E-2</v>
      </c>
      <c r="H1291" s="12">
        <v>0</v>
      </c>
      <c r="I1291" s="12">
        <v>0</v>
      </c>
      <c r="J1291" s="19">
        <v>0</v>
      </c>
      <c r="K1291" s="12">
        <f t="shared" si="62"/>
        <v>2</v>
      </c>
    </row>
    <row r="1292" spans="1:11">
      <c r="A1292" s="12">
        <v>1291</v>
      </c>
      <c r="B1292" s="12">
        <v>1.8086154570725241E-2</v>
      </c>
      <c r="C1292" s="12">
        <f t="shared" si="60"/>
        <v>18.902315158026418</v>
      </c>
      <c r="D1292" s="13">
        <v>2</v>
      </c>
      <c r="E1292" s="13">
        <f t="shared" si="61"/>
        <v>3286</v>
      </c>
      <c r="F1292" s="14">
        <v>9.0430772853626209</v>
      </c>
      <c r="G1292" s="12">
        <v>6.093340532343916E-2</v>
      </c>
      <c r="H1292" s="12">
        <v>0</v>
      </c>
      <c r="I1292" s="12">
        <v>0</v>
      </c>
      <c r="J1292" s="19">
        <v>0</v>
      </c>
      <c r="K1292" s="12">
        <f t="shared" si="62"/>
        <v>2</v>
      </c>
    </row>
    <row r="1293" spans="1:11">
      <c r="A1293" s="12">
        <v>1292</v>
      </c>
      <c r="B1293" s="12">
        <v>1.7843858724990461E-2</v>
      </c>
      <c r="C1293" s="12">
        <f t="shared" si="60"/>
        <v>18.920159016751409</v>
      </c>
      <c r="D1293" s="13">
        <v>2</v>
      </c>
      <c r="E1293" s="13">
        <f t="shared" si="61"/>
        <v>3288</v>
      </c>
      <c r="F1293" s="14">
        <v>8.9219293624952307</v>
      </c>
      <c r="G1293" s="12">
        <v>-6.0573961433695089E-2</v>
      </c>
      <c r="H1293" s="12">
        <v>0</v>
      </c>
      <c r="I1293" s="12">
        <v>0</v>
      </c>
      <c r="J1293" s="19">
        <v>0</v>
      </c>
      <c r="K1293" s="12">
        <f t="shared" si="62"/>
        <v>2</v>
      </c>
    </row>
    <row r="1294" spans="1:11">
      <c r="A1294" s="12">
        <v>1293</v>
      </c>
      <c r="B1294" s="12">
        <v>1.7603660581532756E-2</v>
      </c>
      <c r="C1294" s="12">
        <f t="shared" si="60"/>
        <v>18.937762677332941</v>
      </c>
      <c r="D1294" s="13">
        <v>2</v>
      </c>
      <c r="E1294" s="13">
        <f t="shared" si="61"/>
        <v>3290</v>
      </c>
      <c r="F1294" s="14">
        <v>8.801830290766377</v>
      </c>
      <c r="G1294" s="12">
        <v>-6.0049535864426851E-2</v>
      </c>
      <c r="H1294" s="12">
        <v>0</v>
      </c>
      <c r="I1294" s="12">
        <v>0</v>
      </c>
      <c r="J1294" s="19">
        <v>0</v>
      </c>
      <c r="K1294" s="12">
        <f t="shared" si="62"/>
        <v>2</v>
      </c>
    </row>
    <row r="1295" spans="1:11">
      <c r="A1295" s="12">
        <v>1294</v>
      </c>
      <c r="B1295" s="12">
        <v>2.0672755118741011E-2</v>
      </c>
      <c r="C1295" s="12">
        <f t="shared" si="60"/>
        <v>18.958435432451683</v>
      </c>
      <c r="D1295" s="13">
        <v>2</v>
      </c>
      <c r="E1295" s="13">
        <f t="shared" si="61"/>
        <v>3292</v>
      </c>
      <c r="F1295" s="14">
        <v>10.336377559370506</v>
      </c>
      <c r="G1295" s="12">
        <v>0.76727363430206452</v>
      </c>
      <c r="H1295" s="12">
        <v>2</v>
      </c>
      <c r="I1295" s="12">
        <v>0</v>
      </c>
      <c r="J1295" s="19">
        <v>0</v>
      </c>
      <c r="K1295" s="12">
        <f t="shared" si="62"/>
        <v>0</v>
      </c>
    </row>
    <row r="1296" spans="1:11">
      <c r="A1296" s="12">
        <v>1295</v>
      </c>
      <c r="B1296" s="12">
        <v>1.9735223757763227E-2</v>
      </c>
      <c r="C1296" s="12">
        <f t="shared" si="60"/>
        <v>18.978170656209446</v>
      </c>
      <c r="D1296" s="13">
        <v>2</v>
      </c>
      <c r="E1296" s="13">
        <f t="shared" si="61"/>
        <v>3294</v>
      </c>
      <c r="F1296" s="14">
        <v>9.867611878881613</v>
      </c>
      <c r="G1296" s="12">
        <v>-0.23438284024444656</v>
      </c>
      <c r="H1296" s="12">
        <v>0</v>
      </c>
      <c r="I1296" s="12">
        <v>2</v>
      </c>
      <c r="J1296" s="19">
        <v>0</v>
      </c>
      <c r="K1296" s="12">
        <f t="shared" si="62"/>
        <v>0</v>
      </c>
    </row>
    <row r="1297" spans="1:11">
      <c r="A1297" s="12">
        <v>1296</v>
      </c>
      <c r="B1297" s="12">
        <v>1.9275193116017955E-2</v>
      </c>
      <c r="C1297" s="12">
        <f t="shared" si="60"/>
        <v>18.997445849325466</v>
      </c>
      <c r="D1297" s="13">
        <v>2</v>
      </c>
      <c r="E1297" s="13">
        <f t="shared" si="61"/>
        <v>3296</v>
      </c>
      <c r="F1297" s="14">
        <v>9.637596558008978</v>
      </c>
      <c r="G1297" s="12">
        <v>-0.11500766043631749</v>
      </c>
      <c r="H1297" s="12">
        <v>0</v>
      </c>
      <c r="I1297" s="12">
        <v>2</v>
      </c>
      <c r="J1297" s="19">
        <v>0</v>
      </c>
      <c r="K1297" s="12">
        <f t="shared" si="62"/>
        <v>0</v>
      </c>
    </row>
    <row r="1298" spans="1:11">
      <c r="A1298" s="12">
        <v>1297</v>
      </c>
      <c r="B1298" s="12">
        <v>1.8575628795511844E-2</v>
      </c>
      <c r="C1298" s="12">
        <f t="shared" si="60"/>
        <v>19.016021478120976</v>
      </c>
      <c r="D1298" s="13">
        <v>2</v>
      </c>
      <c r="E1298" s="13">
        <f t="shared" si="61"/>
        <v>3298</v>
      </c>
      <c r="F1298" s="14">
        <v>9.2878143977559215</v>
      </c>
      <c r="G1298" s="12">
        <v>-0.17489108012652821</v>
      </c>
      <c r="H1298" s="12">
        <v>0</v>
      </c>
      <c r="I1298" s="12">
        <v>2</v>
      </c>
      <c r="J1298" s="19">
        <v>0</v>
      </c>
      <c r="K1298" s="12">
        <f t="shared" si="62"/>
        <v>0</v>
      </c>
    </row>
    <row r="1299" spans="1:11">
      <c r="A1299" s="12">
        <v>1298</v>
      </c>
      <c r="B1299" s="12">
        <v>1.8781796475421088E-2</v>
      </c>
      <c r="C1299" s="12">
        <f t="shared" si="60"/>
        <v>19.034803274596396</v>
      </c>
      <c r="D1299" s="13">
        <v>2</v>
      </c>
      <c r="E1299" s="13">
        <f t="shared" si="61"/>
        <v>3300</v>
      </c>
      <c r="F1299" s="14">
        <v>9.3908982377105445</v>
      </c>
      <c r="G1299" s="12">
        <v>5.1541919977311501E-2</v>
      </c>
      <c r="H1299" s="12">
        <v>0</v>
      </c>
      <c r="I1299" s="12">
        <v>0</v>
      </c>
      <c r="J1299" s="19">
        <v>0</v>
      </c>
      <c r="K1299" s="12">
        <f t="shared" si="62"/>
        <v>2</v>
      </c>
    </row>
    <row r="1300" spans="1:11">
      <c r="A1300" s="12">
        <v>1299</v>
      </c>
      <c r="B1300" s="12">
        <v>1.9294250040707693E-2</v>
      </c>
      <c r="C1300" s="12">
        <f t="shared" si="60"/>
        <v>19.054097524637104</v>
      </c>
      <c r="D1300" s="13">
        <v>2</v>
      </c>
      <c r="E1300" s="13">
        <f t="shared" si="61"/>
        <v>3302</v>
      </c>
      <c r="F1300" s="14">
        <v>9.6471250203538457</v>
      </c>
      <c r="G1300" s="12">
        <v>0.12811339132165056</v>
      </c>
      <c r="H1300" s="12">
        <v>2</v>
      </c>
      <c r="I1300" s="12">
        <v>0</v>
      </c>
      <c r="J1300" s="19">
        <v>0</v>
      </c>
      <c r="K1300" s="12">
        <f t="shared" si="62"/>
        <v>0</v>
      </c>
    </row>
    <row r="1301" spans="1:11">
      <c r="A1301" s="12">
        <v>1300</v>
      </c>
      <c r="B1301" s="12">
        <v>1.7653157948782389E-2</v>
      </c>
      <c r="C1301" s="12">
        <f t="shared" si="60"/>
        <v>19.071750682585886</v>
      </c>
      <c r="D1301" s="13">
        <v>2</v>
      </c>
      <c r="E1301" s="13">
        <f t="shared" si="61"/>
        <v>3304</v>
      </c>
      <c r="F1301" s="14">
        <v>8.8265789743911949</v>
      </c>
      <c r="G1301" s="12">
        <v>-0.4102730229813254</v>
      </c>
      <c r="H1301" s="12">
        <v>0</v>
      </c>
      <c r="I1301" s="12">
        <v>2</v>
      </c>
      <c r="J1301" s="19">
        <v>0</v>
      </c>
      <c r="K1301" s="12">
        <f t="shared" si="62"/>
        <v>0</v>
      </c>
    </row>
    <row r="1302" spans="1:11">
      <c r="A1302" s="12">
        <v>1301</v>
      </c>
      <c r="B1302" s="12">
        <v>1.7364945894718931E-2</v>
      </c>
      <c r="C1302" s="12">
        <f t="shared" si="60"/>
        <v>19.089115628480606</v>
      </c>
      <c r="D1302" s="13">
        <v>2</v>
      </c>
      <c r="E1302" s="13">
        <f t="shared" si="61"/>
        <v>3306</v>
      </c>
      <c r="F1302" s="14">
        <v>8.6824729473594644</v>
      </c>
      <c r="G1302" s="12">
        <v>-7.2053013515865239E-2</v>
      </c>
      <c r="H1302" s="12">
        <v>0</v>
      </c>
      <c r="I1302" s="12">
        <v>0</v>
      </c>
      <c r="J1302" s="19">
        <v>0</v>
      </c>
      <c r="K1302" s="12">
        <f t="shared" si="62"/>
        <v>2</v>
      </c>
    </row>
    <row r="1303" spans="1:11">
      <c r="A1303" s="12">
        <v>1302</v>
      </c>
      <c r="B1303" s="12">
        <v>1.7409224754527601E-2</v>
      </c>
      <c r="C1303" s="12">
        <f t="shared" si="60"/>
        <v>19.106524853235133</v>
      </c>
      <c r="D1303" s="13">
        <v>2</v>
      </c>
      <c r="E1303" s="13">
        <f t="shared" si="61"/>
        <v>3308</v>
      </c>
      <c r="F1303" s="14">
        <v>8.7046123772637998</v>
      </c>
      <c r="G1303" s="12">
        <v>1.1069714952167686E-2</v>
      </c>
      <c r="H1303" s="12">
        <v>0</v>
      </c>
      <c r="I1303" s="12">
        <v>0</v>
      </c>
      <c r="J1303" s="19">
        <v>0</v>
      </c>
      <c r="K1303" s="12">
        <f t="shared" si="62"/>
        <v>2</v>
      </c>
    </row>
    <row r="1304" spans="1:11">
      <c r="A1304" s="12">
        <v>1303</v>
      </c>
      <c r="B1304" s="12">
        <v>1.8120349782937566E-2</v>
      </c>
      <c r="C1304" s="12">
        <f t="shared" si="60"/>
        <v>19.124645203018069</v>
      </c>
      <c r="D1304" s="13">
        <v>2</v>
      </c>
      <c r="E1304" s="13">
        <f t="shared" si="61"/>
        <v>3310</v>
      </c>
      <c r="F1304" s="14">
        <v>9.0601748914687832</v>
      </c>
      <c r="G1304" s="12">
        <v>0.17778125710249171</v>
      </c>
      <c r="H1304" s="12">
        <v>2</v>
      </c>
      <c r="I1304" s="12">
        <v>0</v>
      </c>
      <c r="J1304" s="19">
        <v>0</v>
      </c>
      <c r="K1304" s="12">
        <f t="shared" si="62"/>
        <v>0</v>
      </c>
    </row>
    <row r="1305" spans="1:11">
      <c r="A1305" s="12">
        <v>1304</v>
      </c>
      <c r="B1305" s="12">
        <v>1.8861780988301834E-2</v>
      </c>
      <c r="C1305" s="12">
        <f t="shared" si="60"/>
        <v>19.143506984006372</v>
      </c>
      <c r="D1305" s="13">
        <v>2</v>
      </c>
      <c r="E1305" s="13">
        <f t="shared" si="61"/>
        <v>3312</v>
      </c>
      <c r="F1305" s="14">
        <v>9.4308904941509173</v>
      </c>
      <c r="G1305" s="12">
        <v>0.18535780134106705</v>
      </c>
      <c r="H1305" s="12">
        <v>2</v>
      </c>
      <c r="I1305" s="12">
        <v>0</v>
      </c>
      <c r="J1305" s="19">
        <v>0</v>
      </c>
      <c r="K1305" s="12">
        <f t="shared" si="62"/>
        <v>0</v>
      </c>
    </row>
    <row r="1306" spans="1:11">
      <c r="A1306" s="12">
        <v>1305</v>
      </c>
      <c r="B1306" s="12">
        <v>1.8866414687165978E-2</v>
      </c>
      <c r="C1306" s="12">
        <f t="shared" si="60"/>
        <v>19.162373398693539</v>
      </c>
      <c r="D1306" s="13">
        <v>2</v>
      </c>
      <c r="E1306" s="13">
        <f t="shared" si="61"/>
        <v>3314</v>
      </c>
      <c r="F1306" s="14">
        <v>9.4332073435829891</v>
      </c>
      <c r="G1306" s="12">
        <v>1.1584247160358885E-3</v>
      </c>
      <c r="H1306" s="12">
        <v>0</v>
      </c>
      <c r="I1306" s="12">
        <v>0</v>
      </c>
      <c r="J1306" s="19">
        <v>0</v>
      </c>
      <c r="K1306" s="12">
        <f t="shared" si="62"/>
        <v>2</v>
      </c>
    </row>
    <row r="1307" spans="1:11">
      <c r="A1307" s="12">
        <v>1306</v>
      </c>
      <c r="B1307" s="12">
        <v>1.8585406932455813E-2</v>
      </c>
      <c r="C1307" s="12">
        <f t="shared" si="60"/>
        <v>19.180958805625995</v>
      </c>
      <c r="D1307" s="13">
        <v>2</v>
      </c>
      <c r="E1307" s="13">
        <f t="shared" si="61"/>
        <v>3316</v>
      </c>
      <c r="F1307" s="14">
        <v>9.2927034662279056</v>
      </c>
      <c r="G1307" s="12">
        <v>-7.0251938677541759E-2</v>
      </c>
      <c r="H1307" s="12">
        <v>0</v>
      </c>
      <c r="I1307" s="12">
        <v>0</v>
      </c>
      <c r="J1307" s="19">
        <v>0</v>
      </c>
      <c r="K1307" s="12">
        <f t="shared" si="62"/>
        <v>2</v>
      </c>
    </row>
    <row r="1308" spans="1:11">
      <c r="A1308" s="12">
        <v>1307</v>
      </c>
      <c r="B1308" s="12">
        <v>2.1849271850867318E-2</v>
      </c>
      <c r="C1308" s="12">
        <f t="shared" si="60"/>
        <v>19.202808077476863</v>
      </c>
      <c r="D1308" s="13">
        <v>2</v>
      </c>
      <c r="E1308" s="13">
        <f t="shared" si="61"/>
        <v>3318</v>
      </c>
      <c r="F1308" s="14">
        <v>10.924635925433659</v>
      </c>
      <c r="G1308" s="12">
        <v>0.81596622960287668</v>
      </c>
      <c r="H1308" s="12">
        <v>2</v>
      </c>
      <c r="I1308" s="12">
        <v>0</v>
      </c>
      <c r="J1308" s="19">
        <v>0</v>
      </c>
      <c r="K1308" s="12">
        <f t="shared" si="62"/>
        <v>0</v>
      </c>
    </row>
    <row r="1309" spans="1:11">
      <c r="A1309" s="12">
        <v>1308</v>
      </c>
      <c r="B1309" s="12">
        <v>1.7182632002831884E-2</v>
      </c>
      <c r="C1309" s="12">
        <f t="shared" si="60"/>
        <v>19.219990709479696</v>
      </c>
      <c r="D1309" s="13">
        <v>2</v>
      </c>
      <c r="E1309" s="13">
        <f t="shared" si="61"/>
        <v>3320</v>
      </c>
      <c r="F1309" s="14">
        <v>8.591316001415942</v>
      </c>
      <c r="G1309" s="12">
        <v>-1.1666599620088585</v>
      </c>
      <c r="H1309" s="12">
        <v>0</v>
      </c>
      <c r="I1309" s="12">
        <v>2</v>
      </c>
      <c r="J1309" s="19">
        <v>0</v>
      </c>
      <c r="K1309" s="12">
        <f t="shared" si="62"/>
        <v>0</v>
      </c>
    </row>
    <row r="1310" spans="1:11">
      <c r="A1310" s="12">
        <v>1309</v>
      </c>
      <c r="B1310" s="12">
        <v>1.8654714480057996E-2</v>
      </c>
      <c r="C1310" s="12">
        <f t="shared" si="60"/>
        <v>19.238645423959753</v>
      </c>
      <c r="D1310" s="13">
        <v>2</v>
      </c>
      <c r="E1310" s="13">
        <f t="shared" si="61"/>
        <v>3322</v>
      </c>
      <c r="F1310" s="14">
        <v>9.3273572400289986</v>
      </c>
      <c r="G1310" s="12">
        <v>0.3680206193065283</v>
      </c>
      <c r="H1310" s="12">
        <v>2</v>
      </c>
      <c r="I1310" s="12">
        <v>0</v>
      </c>
      <c r="J1310" s="19">
        <v>0</v>
      </c>
      <c r="K1310" s="12">
        <f t="shared" si="62"/>
        <v>0</v>
      </c>
    </row>
    <row r="1311" spans="1:11">
      <c r="A1311" s="12">
        <v>1310</v>
      </c>
      <c r="B1311" s="12">
        <v>1.9408877063626071E-2</v>
      </c>
      <c r="C1311" s="12">
        <f t="shared" si="60"/>
        <v>19.258054301023378</v>
      </c>
      <c r="D1311" s="13">
        <v>2</v>
      </c>
      <c r="E1311" s="13">
        <f t="shared" si="61"/>
        <v>3324</v>
      </c>
      <c r="F1311" s="14">
        <v>9.704438531813036</v>
      </c>
      <c r="G1311" s="12">
        <v>0.18854064589201869</v>
      </c>
      <c r="H1311" s="12">
        <v>2</v>
      </c>
      <c r="I1311" s="12">
        <v>0</v>
      </c>
      <c r="J1311" s="19">
        <v>0</v>
      </c>
      <c r="K1311" s="12">
        <f t="shared" si="62"/>
        <v>0</v>
      </c>
    </row>
    <row r="1312" spans="1:11">
      <c r="A1312" s="12">
        <v>1311</v>
      </c>
      <c r="B1312" s="12">
        <v>1.8827490985071117E-2</v>
      </c>
      <c r="C1312" s="12">
        <f t="shared" si="60"/>
        <v>19.276881792008449</v>
      </c>
      <c r="D1312" s="13">
        <v>2</v>
      </c>
      <c r="E1312" s="13">
        <f t="shared" si="61"/>
        <v>3326</v>
      </c>
      <c r="F1312" s="14">
        <v>9.4137454925355577</v>
      </c>
      <c r="G1312" s="12">
        <v>-0.14534651963873912</v>
      </c>
      <c r="H1312" s="12">
        <v>0</v>
      </c>
      <c r="I1312" s="12">
        <v>2</v>
      </c>
      <c r="J1312" s="19">
        <v>0</v>
      </c>
      <c r="K1312" s="12">
        <f t="shared" si="62"/>
        <v>0</v>
      </c>
    </row>
    <row r="1313" spans="1:11">
      <c r="A1313" s="12">
        <v>1312</v>
      </c>
      <c r="B1313" s="12">
        <v>1.8569903919885378E-2</v>
      </c>
      <c r="C1313" s="12">
        <f t="shared" si="60"/>
        <v>19.295451695928335</v>
      </c>
      <c r="D1313" s="13">
        <v>2</v>
      </c>
      <c r="E1313" s="13">
        <f t="shared" si="61"/>
        <v>3328</v>
      </c>
      <c r="F1313" s="14">
        <v>9.2849519599426884</v>
      </c>
      <c r="G1313" s="12">
        <v>-6.4396766296434649E-2</v>
      </c>
      <c r="H1313" s="12">
        <v>0</v>
      </c>
      <c r="I1313" s="12">
        <v>0</v>
      </c>
      <c r="J1313" s="19">
        <v>0</v>
      </c>
      <c r="K1313" s="12">
        <f t="shared" si="62"/>
        <v>2</v>
      </c>
    </row>
    <row r="1314" spans="1:11">
      <c r="A1314" s="12">
        <v>1313</v>
      </c>
      <c r="B1314" s="12">
        <v>1.8687952063596882E-2</v>
      </c>
      <c r="C1314" s="12">
        <f t="shared" si="60"/>
        <v>19.314139647991933</v>
      </c>
      <c r="D1314" s="13">
        <v>2</v>
      </c>
      <c r="E1314" s="13">
        <f t="shared" si="61"/>
        <v>3330</v>
      </c>
      <c r="F1314" s="14">
        <v>9.3439760317984408</v>
      </c>
      <c r="G1314" s="12">
        <v>2.9512035927876212E-2</v>
      </c>
      <c r="H1314" s="12">
        <v>0</v>
      </c>
      <c r="I1314" s="12">
        <v>0</v>
      </c>
      <c r="J1314" s="19">
        <v>0</v>
      </c>
      <c r="K1314" s="12">
        <f t="shared" si="62"/>
        <v>2</v>
      </c>
    </row>
    <row r="1315" spans="1:11">
      <c r="A1315" s="12">
        <v>1314</v>
      </c>
      <c r="B1315" s="12">
        <v>1.8294624979892954E-2</v>
      </c>
      <c r="C1315" s="12">
        <f t="shared" si="60"/>
        <v>19.332434272971827</v>
      </c>
      <c r="D1315" s="13">
        <v>2</v>
      </c>
      <c r="E1315" s="13">
        <f t="shared" si="61"/>
        <v>3332</v>
      </c>
      <c r="F1315" s="14">
        <v>9.1473124899464775</v>
      </c>
      <c r="G1315" s="12">
        <v>-9.8331770925981665E-2</v>
      </c>
      <c r="H1315" s="12">
        <v>0</v>
      </c>
      <c r="I1315" s="12">
        <v>0</v>
      </c>
      <c r="J1315" s="19">
        <v>0</v>
      </c>
      <c r="K1315" s="12">
        <f t="shared" si="62"/>
        <v>2</v>
      </c>
    </row>
    <row r="1316" spans="1:11">
      <c r="A1316" s="12">
        <v>1315</v>
      </c>
      <c r="B1316" s="12">
        <v>1.9991766521105295E-2</v>
      </c>
      <c r="C1316" s="12">
        <f t="shared" si="60"/>
        <v>19.352426039492933</v>
      </c>
      <c r="D1316" s="13">
        <v>2</v>
      </c>
      <c r="E1316" s="13">
        <f t="shared" si="61"/>
        <v>3334</v>
      </c>
      <c r="F1316" s="14">
        <v>9.9958832605526471</v>
      </c>
      <c r="G1316" s="12">
        <v>0.42428538530308479</v>
      </c>
      <c r="H1316" s="12">
        <v>2</v>
      </c>
      <c r="I1316" s="12">
        <v>0</v>
      </c>
      <c r="J1316" s="19">
        <v>0</v>
      </c>
      <c r="K1316" s="12">
        <f t="shared" si="62"/>
        <v>0</v>
      </c>
    </row>
    <row r="1317" spans="1:11">
      <c r="A1317" s="12">
        <v>1316</v>
      </c>
      <c r="B1317" s="12">
        <v>1.7187977350116675E-2</v>
      </c>
      <c r="C1317" s="12">
        <f t="shared" si="60"/>
        <v>19.369614016843048</v>
      </c>
      <c r="D1317" s="13">
        <v>2</v>
      </c>
      <c r="E1317" s="13">
        <f t="shared" si="61"/>
        <v>3336</v>
      </c>
      <c r="F1317" s="14">
        <v>8.5939886750583376</v>
      </c>
      <c r="G1317" s="12">
        <v>-0.70094729274715473</v>
      </c>
      <c r="H1317" s="12">
        <v>0</v>
      </c>
      <c r="I1317" s="12">
        <v>2</v>
      </c>
      <c r="J1317" s="19">
        <v>0</v>
      </c>
      <c r="K1317" s="12">
        <f t="shared" si="62"/>
        <v>0</v>
      </c>
    </row>
    <row r="1318" spans="1:11">
      <c r="A1318" s="12">
        <v>1317</v>
      </c>
      <c r="B1318" s="12">
        <v>1.8395807022688122E-2</v>
      </c>
      <c r="C1318" s="12">
        <f t="shared" si="60"/>
        <v>19.388009823865737</v>
      </c>
      <c r="D1318" s="13">
        <v>2</v>
      </c>
      <c r="E1318" s="13">
        <f t="shared" si="61"/>
        <v>3338</v>
      </c>
      <c r="F1318" s="14">
        <v>9.1979035113440606</v>
      </c>
      <c r="G1318" s="12">
        <v>0.30195741814286148</v>
      </c>
      <c r="H1318" s="12">
        <v>2</v>
      </c>
      <c r="I1318" s="12">
        <v>0</v>
      </c>
      <c r="J1318" s="19">
        <v>0</v>
      </c>
      <c r="K1318" s="12">
        <f t="shared" si="62"/>
        <v>0</v>
      </c>
    </row>
    <row r="1319" spans="1:11">
      <c r="A1319" s="12">
        <v>1318</v>
      </c>
      <c r="B1319" s="12">
        <v>1.9345432619504423E-2</v>
      </c>
      <c r="C1319" s="12">
        <f t="shared" si="60"/>
        <v>19.407355256485243</v>
      </c>
      <c r="D1319" s="13">
        <v>2</v>
      </c>
      <c r="E1319" s="13">
        <f t="shared" si="61"/>
        <v>3340</v>
      </c>
      <c r="F1319" s="14">
        <v>9.6727163097522109</v>
      </c>
      <c r="G1319" s="12">
        <v>0.23740639920407514</v>
      </c>
      <c r="H1319" s="12">
        <v>2</v>
      </c>
      <c r="I1319" s="12">
        <v>0</v>
      </c>
      <c r="J1319" s="19">
        <v>0</v>
      </c>
      <c r="K1319" s="12">
        <f t="shared" si="62"/>
        <v>0</v>
      </c>
    </row>
    <row r="1320" spans="1:11">
      <c r="A1320" s="12">
        <v>1319</v>
      </c>
      <c r="B1320" s="12">
        <v>1.8997316643802862E-2</v>
      </c>
      <c r="C1320" s="12">
        <f t="shared" si="60"/>
        <v>19.426352573129044</v>
      </c>
      <c r="D1320" s="13">
        <v>2</v>
      </c>
      <c r="E1320" s="13">
        <f t="shared" si="61"/>
        <v>3342</v>
      </c>
      <c r="F1320" s="14">
        <v>9.4986583219014307</v>
      </c>
      <c r="G1320" s="12">
        <v>-8.7028993925390097E-2</v>
      </c>
      <c r="H1320" s="12">
        <v>0</v>
      </c>
      <c r="I1320" s="12">
        <v>0</v>
      </c>
      <c r="J1320" s="19">
        <v>0</v>
      </c>
      <c r="K1320" s="12">
        <f t="shared" si="62"/>
        <v>2</v>
      </c>
    </row>
    <row r="1321" spans="1:11">
      <c r="A1321" s="12">
        <v>1320</v>
      </c>
      <c r="B1321" s="12">
        <v>1.8558139082720145E-2</v>
      </c>
      <c r="C1321" s="12">
        <f t="shared" si="60"/>
        <v>19.444910712211765</v>
      </c>
      <c r="D1321" s="13">
        <v>2</v>
      </c>
      <c r="E1321" s="13">
        <f t="shared" si="61"/>
        <v>3344</v>
      </c>
      <c r="F1321" s="14">
        <v>9.2790695413600712</v>
      </c>
      <c r="G1321" s="12">
        <v>-0.10979439027067972</v>
      </c>
      <c r="H1321" s="12">
        <v>0</v>
      </c>
      <c r="I1321" s="12">
        <v>2</v>
      </c>
      <c r="J1321" s="19">
        <v>0</v>
      </c>
      <c r="K1321" s="12">
        <f t="shared" si="62"/>
        <v>0</v>
      </c>
    </row>
    <row r="1322" spans="1:11">
      <c r="A1322" s="12">
        <v>1321</v>
      </c>
      <c r="B1322" s="12">
        <v>1.7101756105697617E-2</v>
      </c>
      <c r="C1322" s="12">
        <f t="shared" si="60"/>
        <v>19.462012468317464</v>
      </c>
      <c r="D1322" s="13">
        <v>2</v>
      </c>
      <c r="E1322" s="13">
        <f t="shared" si="61"/>
        <v>3346</v>
      </c>
      <c r="F1322" s="14">
        <v>8.5508780528488089</v>
      </c>
      <c r="G1322" s="12">
        <v>-0.36409574425563118</v>
      </c>
      <c r="H1322" s="12">
        <v>0</v>
      </c>
      <c r="I1322" s="12">
        <v>2</v>
      </c>
      <c r="J1322" s="19">
        <v>0</v>
      </c>
      <c r="K1322" s="12">
        <f t="shared" si="62"/>
        <v>0</v>
      </c>
    </row>
    <row r="1323" spans="1:11">
      <c r="A1323" s="12">
        <v>1322</v>
      </c>
      <c r="B1323" s="12">
        <v>1.8416697066993261E-2</v>
      </c>
      <c r="C1323" s="12">
        <f t="shared" si="60"/>
        <v>19.480429165384457</v>
      </c>
      <c r="D1323" s="13">
        <v>2</v>
      </c>
      <c r="E1323" s="13">
        <f t="shared" si="61"/>
        <v>3348</v>
      </c>
      <c r="F1323" s="14">
        <v>9.2083485334966308</v>
      </c>
      <c r="G1323" s="12">
        <v>0.32873524032391099</v>
      </c>
      <c r="H1323" s="12">
        <v>2</v>
      </c>
      <c r="I1323" s="12">
        <v>0</v>
      </c>
      <c r="J1323" s="19">
        <v>0</v>
      </c>
      <c r="K1323" s="12">
        <f t="shared" si="62"/>
        <v>0</v>
      </c>
    </row>
    <row r="1324" spans="1:11">
      <c r="A1324" s="12">
        <v>1323</v>
      </c>
      <c r="B1324" s="12">
        <v>1.5501603157691227E-2</v>
      </c>
      <c r="C1324" s="12">
        <f t="shared" si="60"/>
        <v>19.495930768542149</v>
      </c>
      <c r="D1324" s="13">
        <v>2</v>
      </c>
      <c r="E1324" s="13">
        <f t="shared" si="61"/>
        <v>3350</v>
      </c>
      <c r="F1324" s="14">
        <v>7.7508015788456133</v>
      </c>
      <c r="G1324" s="12">
        <v>-0.72877347732550879</v>
      </c>
      <c r="H1324" s="12">
        <v>0</v>
      </c>
      <c r="I1324" s="12">
        <v>2</v>
      </c>
      <c r="J1324" s="19">
        <v>0</v>
      </c>
      <c r="K1324" s="12">
        <f t="shared" si="62"/>
        <v>0</v>
      </c>
    </row>
    <row r="1325" spans="1:11">
      <c r="A1325" s="12">
        <v>1324</v>
      </c>
      <c r="B1325" s="12">
        <v>1.786946637101761E-2</v>
      </c>
      <c r="C1325" s="12">
        <f t="shared" si="60"/>
        <v>19.513800234913166</v>
      </c>
      <c r="D1325" s="13">
        <v>2</v>
      </c>
      <c r="E1325" s="13">
        <f t="shared" si="61"/>
        <v>3352</v>
      </c>
      <c r="F1325" s="14">
        <v>8.9347331855088044</v>
      </c>
      <c r="G1325" s="12">
        <v>0.59196580333159554</v>
      </c>
      <c r="H1325" s="12">
        <v>2</v>
      </c>
      <c r="I1325" s="12">
        <v>0</v>
      </c>
      <c r="J1325" s="19">
        <v>0</v>
      </c>
      <c r="K1325" s="12">
        <f t="shared" si="62"/>
        <v>0</v>
      </c>
    </row>
    <row r="1326" spans="1:11">
      <c r="A1326" s="12">
        <v>1325</v>
      </c>
      <c r="B1326" s="12">
        <v>1.8932372263311618E-2</v>
      </c>
      <c r="C1326" s="12">
        <f t="shared" si="60"/>
        <v>19.532732607176477</v>
      </c>
      <c r="D1326" s="13">
        <v>2</v>
      </c>
      <c r="E1326" s="13">
        <f t="shared" si="61"/>
        <v>3354</v>
      </c>
      <c r="F1326" s="14">
        <v>9.4661861316558085</v>
      </c>
      <c r="G1326" s="12">
        <v>0.26572647307350206</v>
      </c>
      <c r="H1326" s="12">
        <v>2</v>
      </c>
      <c r="I1326" s="12">
        <v>0</v>
      </c>
      <c r="J1326" s="19">
        <v>0</v>
      </c>
      <c r="K1326" s="12">
        <f t="shared" si="62"/>
        <v>0</v>
      </c>
    </row>
    <row r="1327" spans="1:11">
      <c r="A1327" s="12">
        <v>1326</v>
      </c>
      <c r="B1327" s="12">
        <v>1.8902020791592571E-2</v>
      </c>
      <c r="C1327" s="12">
        <f t="shared" si="60"/>
        <v>19.55163462796807</v>
      </c>
      <c r="D1327" s="13">
        <v>2</v>
      </c>
      <c r="E1327" s="13">
        <f t="shared" si="61"/>
        <v>3356</v>
      </c>
      <c r="F1327" s="14">
        <v>9.4510103957962848</v>
      </c>
      <c r="G1327" s="12">
        <v>-7.587867929761849E-3</v>
      </c>
      <c r="H1327" s="12">
        <v>0</v>
      </c>
      <c r="I1327" s="12">
        <v>0</v>
      </c>
      <c r="J1327" s="19">
        <v>0</v>
      </c>
      <c r="K1327" s="12">
        <f t="shared" si="62"/>
        <v>2</v>
      </c>
    </row>
    <row r="1328" spans="1:11">
      <c r="A1328" s="12">
        <v>1327</v>
      </c>
      <c r="B1328" s="12">
        <v>1.9013202702670755E-2</v>
      </c>
      <c r="C1328" s="12">
        <f t="shared" si="60"/>
        <v>19.57064783067074</v>
      </c>
      <c r="D1328" s="13">
        <v>2</v>
      </c>
      <c r="E1328" s="13">
        <f t="shared" si="61"/>
        <v>3358</v>
      </c>
      <c r="F1328" s="14">
        <v>9.5066013513353766</v>
      </c>
      <c r="G1328" s="12">
        <v>2.779547776954594E-2</v>
      </c>
      <c r="H1328" s="12">
        <v>0</v>
      </c>
      <c r="I1328" s="12">
        <v>0</v>
      </c>
      <c r="J1328" s="19">
        <v>0</v>
      </c>
      <c r="K1328" s="12">
        <f t="shared" si="62"/>
        <v>2</v>
      </c>
    </row>
    <row r="1329" spans="1:11">
      <c r="A1329" s="12">
        <v>1328</v>
      </c>
      <c r="B1329" s="12">
        <v>1.8244445288059873E-2</v>
      </c>
      <c r="C1329" s="12">
        <f t="shared" si="60"/>
        <v>19.588892275958798</v>
      </c>
      <c r="D1329" s="13">
        <v>2</v>
      </c>
      <c r="E1329" s="13">
        <f t="shared" si="61"/>
        <v>3360</v>
      </c>
      <c r="F1329" s="14">
        <v>9.1222226440299359</v>
      </c>
      <c r="G1329" s="12">
        <v>-0.19218935365272038</v>
      </c>
      <c r="H1329" s="12">
        <v>0</v>
      </c>
      <c r="I1329" s="12">
        <v>2</v>
      </c>
      <c r="J1329" s="19">
        <v>0</v>
      </c>
      <c r="K1329" s="12">
        <f t="shared" si="62"/>
        <v>0</v>
      </c>
    </row>
    <row r="1330" spans="1:11">
      <c r="A1330" s="12">
        <v>1329</v>
      </c>
      <c r="B1330" s="12">
        <v>1.78187867125962E-2</v>
      </c>
      <c r="C1330" s="12">
        <f t="shared" si="60"/>
        <v>19.606711062671394</v>
      </c>
      <c r="D1330" s="13">
        <v>2</v>
      </c>
      <c r="E1330" s="13">
        <f t="shared" si="61"/>
        <v>3362</v>
      </c>
      <c r="F1330" s="14">
        <v>8.9093933562981</v>
      </c>
      <c r="G1330" s="12">
        <v>-0.10641464386591792</v>
      </c>
      <c r="H1330" s="12">
        <v>0</v>
      </c>
      <c r="I1330" s="12">
        <v>2</v>
      </c>
      <c r="J1330" s="19">
        <v>0</v>
      </c>
      <c r="K1330" s="12">
        <f t="shared" si="62"/>
        <v>0</v>
      </c>
    </row>
    <row r="1331" spans="1:11">
      <c r="A1331" s="12">
        <v>1330</v>
      </c>
      <c r="B1331" s="12">
        <v>1.9601687210470682E-2</v>
      </c>
      <c r="C1331" s="12">
        <f t="shared" si="60"/>
        <v>19.626312749881865</v>
      </c>
      <c r="D1331" s="13">
        <v>2</v>
      </c>
      <c r="E1331" s="13">
        <f t="shared" si="61"/>
        <v>3364</v>
      </c>
      <c r="F1331" s="14">
        <v>9.8008436052353414</v>
      </c>
      <c r="G1331" s="12">
        <v>0.44572512446862067</v>
      </c>
      <c r="H1331" s="12">
        <v>2</v>
      </c>
      <c r="I1331" s="12">
        <v>0</v>
      </c>
      <c r="J1331" s="19">
        <v>0</v>
      </c>
      <c r="K1331" s="12">
        <f t="shared" si="62"/>
        <v>0</v>
      </c>
    </row>
    <row r="1332" spans="1:11">
      <c r="A1332" s="12">
        <v>1331</v>
      </c>
      <c r="B1332" s="12">
        <v>1.7180926610426039E-2</v>
      </c>
      <c r="C1332" s="12">
        <f t="shared" si="60"/>
        <v>19.643493676492291</v>
      </c>
      <c r="D1332" s="13">
        <v>2</v>
      </c>
      <c r="E1332" s="13">
        <f t="shared" si="61"/>
        <v>3366</v>
      </c>
      <c r="F1332" s="14">
        <v>8.590463305213019</v>
      </c>
      <c r="G1332" s="12">
        <v>-0.60519015001116117</v>
      </c>
      <c r="H1332" s="12">
        <v>0</v>
      </c>
      <c r="I1332" s="12">
        <v>2</v>
      </c>
      <c r="J1332" s="19">
        <v>0</v>
      </c>
      <c r="K1332" s="12">
        <f t="shared" si="62"/>
        <v>0</v>
      </c>
    </row>
    <row r="1333" spans="1:11">
      <c r="A1333" s="12">
        <v>1332</v>
      </c>
      <c r="B1333" s="12">
        <v>1.8834135384238612E-2</v>
      </c>
      <c r="C1333" s="12">
        <f t="shared" si="60"/>
        <v>19.66232781187653</v>
      </c>
      <c r="D1333" s="13">
        <v>2</v>
      </c>
      <c r="E1333" s="13">
        <f t="shared" si="61"/>
        <v>3368</v>
      </c>
      <c r="F1333" s="14">
        <v>9.4170676921193053</v>
      </c>
      <c r="G1333" s="12">
        <v>0.41330219345314312</v>
      </c>
      <c r="H1333" s="12">
        <v>2</v>
      </c>
      <c r="I1333" s="12">
        <v>0</v>
      </c>
      <c r="J1333" s="19">
        <v>0</v>
      </c>
      <c r="K1333" s="12">
        <f t="shared" si="62"/>
        <v>0</v>
      </c>
    </row>
    <row r="1334" spans="1:11">
      <c r="A1334" s="12">
        <v>1333</v>
      </c>
      <c r="B1334" s="12">
        <v>1.9785506195485296E-2</v>
      </c>
      <c r="C1334" s="12">
        <f t="shared" si="60"/>
        <v>19.682113318072016</v>
      </c>
      <c r="D1334" s="13">
        <v>2</v>
      </c>
      <c r="E1334" s="13">
        <f t="shared" si="61"/>
        <v>3370</v>
      </c>
      <c r="F1334" s="14">
        <v>9.8927530977426485</v>
      </c>
      <c r="G1334" s="12">
        <v>0.23784270281167164</v>
      </c>
      <c r="H1334" s="12">
        <v>2</v>
      </c>
      <c r="I1334" s="12">
        <v>0</v>
      </c>
      <c r="J1334" s="19">
        <v>0</v>
      </c>
      <c r="K1334" s="12">
        <f t="shared" si="62"/>
        <v>0</v>
      </c>
    </row>
    <row r="1335" spans="1:11">
      <c r="A1335" s="12">
        <v>1334</v>
      </c>
      <c r="B1335" s="12">
        <v>1.986952112959519E-2</v>
      </c>
      <c r="C1335" s="12">
        <f t="shared" si="60"/>
        <v>19.701982839201612</v>
      </c>
      <c r="D1335" s="13">
        <v>2</v>
      </c>
      <c r="E1335" s="13">
        <f t="shared" si="61"/>
        <v>3372</v>
      </c>
      <c r="F1335" s="14">
        <v>9.9347605647975943</v>
      </c>
      <c r="G1335" s="12">
        <v>2.1003733527472868E-2</v>
      </c>
      <c r="H1335" s="12">
        <v>0</v>
      </c>
      <c r="I1335" s="12">
        <v>0</v>
      </c>
      <c r="J1335" s="19">
        <v>0</v>
      </c>
      <c r="K1335" s="12">
        <f t="shared" si="62"/>
        <v>2</v>
      </c>
    </row>
    <row r="1336" spans="1:11">
      <c r="A1336" s="12">
        <v>1335</v>
      </c>
      <c r="B1336" s="12">
        <v>1.9638629573750239E-2</v>
      </c>
      <c r="C1336" s="12">
        <f t="shared" si="60"/>
        <v>19.721621468775364</v>
      </c>
      <c r="D1336" s="13">
        <v>2</v>
      </c>
      <c r="E1336" s="13">
        <f t="shared" si="61"/>
        <v>3374</v>
      </c>
      <c r="F1336" s="14">
        <v>9.81931478687512</v>
      </c>
      <c r="G1336" s="12">
        <v>-5.7722888961237118E-2</v>
      </c>
      <c r="H1336" s="12">
        <v>0</v>
      </c>
      <c r="I1336" s="12">
        <v>0</v>
      </c>
      <c r="J1336" s="19">
        <v>0</v>
      </c>
      <c r="K1336" s="12">
        <f t="shared" si="62"/>
        <v>2</v>
      </c>
    </row>
    <row r="1337" spans="1:11">
      <c r="A1337" s="12">
        <v>1336</v>
      </c>
      <c r="B1337" s="12">
        <v>1.9343575957860314E-2</v>
      </c>
      <c r="C1337" s="12">
        <f t="shared" si="60"/>
        <v>19.740965044733226</v>
      </c>
      <c r="D1337" s="13">
        <v>2</v>
      </c>
      <c r="E1337" s="13">
        <f t="shared" si="61"/>
        <v>3376</v>
      </c>
      <c r="F1337" s="14">
        <v>9.6717879789301566</v>
      </c>
      <c r="G1337" s="12">
        <v>-7.3763403972481711E-2</v>
      </c>
      <c r="H1337" s="12">
        <v>0</v>
      </c>
      <c r="I1337" s="12">
        <v>0</v>
      </c>
      <c r="J1337" s="19">
        <v>0</v>
      </c>
      <c r="K1337" s="12">
        <f t="shared" si="62"/>
        <v>2</v>
      </c>
    </row>
    <row r="1338" spans="1:11">
      <c r="A1338" s="12">
        <v>1337</v>
      </c>
      <c r="B1338" s="12">
        <v>2.2754886359039134E-2</v>
      </c>
      <c r="C1338" s="12">
        <f t="shared" si="60"/>
        <v>19.763719931092265</v>
      </c>
      <c r="D1338" s="13">
        <v>2</v>
      </c>
      <c r="E1338" s="13">
        <f t="shared" si="61"/>
        <v>3378</v>
      </c>
      <c r="F1338" s="14">
        <v>11.377443179519567</v>
      </c>
      <c r="G1338" s="12">
        <v>0.85282760029470506</v>
      </c>
      <c r="H1338" s="12">
        <v>2</v>
      </c>
      <c r="I1338" s="12">
        <v>0</v>
      </c>
      <c r="J1338" s="19">
        <v>0</v>
      </c>
      <c r="K1338" s="12">
        <f t="shared" si="62"/>
        <v>0</v>
      </c>
    </row>
    <row r="1339" spans="1:11">
      <c r="A1339" s="12">
        <v>1338</v>
      </c>
      <c r="B1339" s="12">
        <v>1.7286539524419657E-2</v>
      </c>
      <c r="C1339" s="12">
        <f t="shared" si="60"/>
        <v>19.781006470616685</v>
      </c>
      <c r="D1339" s="13">
        <v>2</v>
      </c>
      <c r="E1339" s="13">
        <f t="shared" si="61"/>
        <v>3380</v>
      </c>
      <c r="F1339" s="14">
        <v>8.6432697622098278</v>
      </c>
      <c r="G1339" s="12">
        <v>-1.3670867086548695</v>
      </c>
      <c r="H1339" s="12">
        <v>0</v>
      </c>
      <c r="I1339" s="12">
        <v>2</v>
      </c>
      <c r="J1339" s="19">
        <v>0</v>
      </c>
      <c r="K1339" s="12">
        <f t="shared" si="62"/>
        <v>0</v>
      </c>
    </row>
    <row r="1340" spans="1:11">
      <c r="A1340" s="12">
        <v>1339</v>
      </c>
      <c r="B1340" s="12">
        <v>1.8422097082518726E-2</v>
      </c>
      <c r="C1340" s="12">
        <f t="shared" si="60"/>
        <v>19.799428567699202</v>
      </c>
      <c r="D1340" s="13">
        <v>2</v>
      </c>
      <c r="E1340" s="13">
        <f t="shared" si="61"/>
        <v>3382</v>
      </c>
      <c r="F1340" s="14">
        <v>9.2110485412593626</v>
      </c>
      <c r="G1340" s="12">
        <v>0.28388938952476739</v>
      </c>
      <c r="H1340" s="12">
        <v>2</v>
      </c>
      <c r="I1340" s="12">
        <v>0</v>
      </c>
      <c r="J1340" s="19">
        <v>0</v>
      </c>
      <c r="K1340" s="12">
        <f t="shared" si="62"/>
        <v>0</v>
      </c>
    </row>
    <row r="1341" spans="1:11">
      <c r="A1341" s="12">
        <v>1340</v>
      </c>
      <c r="B1341" s="12">
        <v>1.8209067481992927E-2</v>
      </c>
      <c r="C1341" s="12">
        <f t="shared" si="60"/>
        <v>19.817637635181196</v>
      </c>
      <c r="D1341" s="13">
        <v>2</v>
      </c>
      <c r="E1341" s="13">
        <f t="shared" si="61"/>
        <v>3384</v>
      </c>
      <c r="F1341" s="14">
        <v>9.1045337409964642</v>
      </c>
      <c r="G1341" s="12">
        <v>-5.3257400131449195E-2</v>
      </c>
      <c r="H1341" s="12">
        <v>0</v>
      </c>
      <c r="I1341" s="12">
        <v>0</v>
      </c>
      <c r="J1341" s="19">
        <v>0</v>
      </c>
      <c r="K1341" s="12">
        <f t="shared" si="62"/>
        <v>2</v>
      </c>
    </row>
    <row r="1342" spans="1:11">
      <c r="A1342" s="12">
        <v>1341</v>
      </c>
      <c r="B1342" s="12">
        <v>1.8022656872788752E-2</v>
      </c>
      <c r="C1342" s="12">
        <f t="shared" si="60"/>
        <v>19.835660292053984</v>
      </c>
      <c r="D1342" s="13">
        <v>2</v>
      </c>
      <c r="E1342" s="13">
        <f t="shared" si="61"/>
        <v>3386</v>
      </c>
      <c r="F1342" s="14">
        <v>9.0113284363943755</v>
      </c>
      <c r="G1342" s="12">
        <v>-4.6602652301044323E-2</v>
      </c>
      <c r="H1342" s="12">
        <v>0</v>
      </c>
      <c r="I1342" s="12">
        <v>0</v>
      </c>
      <c r="J1342" s="19">
        <v>0</v>
      </c>
      <c r="K1342" s="12">
        <f t="shared" si="62"/>
        <v>2</v>
      </c>
    </row>
    <row r="1343" spans="1:11">
      <c r="A1343" s="12">
        <v>1342</v>
      </c>
      <c r="B1343" s="12">
        <v>1.8060768589518033E-2</v>
      </c>
      <c r="C1343" s="12">
        <f t="shared" si="60"/>
        <v>19.853721060643501</v>
      </c>
      <c r="D1343" s="13">
        <v>2</v>
      </c>
      <c r="E1343" s="13">
        <f t="shared" si="61"/>
        <v>3388</v>
      </c>
      <c r="F1343" s="14">
        <v>9.0303842947590169</v>
      </c>
      <c r="G1343" s="12">
        <v>9.5279291823207046E-3</v>
      </c>
      <c r="H1343" s="12">
        <v>0</v>
      </c>
      <c r="I1343" s="12">
        <v>0</v>
      </c>
      <c r="J1343" s="19">
        <v>0</v>
      </c>
      <c r="K1343" s="12">
        <f t="shared" si="62"/>
        <v>2</v>
      </c>
    </row>
    <row r="1344" spans="1:11">
      <c r="A1344" s="12">
        <v>1343</v>
      </c>
      <c r="B1344" s="12">
        <v>1.8443299231291153E-2</v>
      </c>
      <c r="C1344" s="12">
        <f t="shared" si="60"/>
        <v>19.872164359874791</v>
      </c>
      <c r="D1344" s="13">
        <v>2</v>
      </c>
      <c r="E1344" s="13">
        <f t="shared" si="61"/>
        <v>3390</v>
      </c>
      <c r="F1344" s="14">
        <v>9.2216496156455765</v>
      </c>
      <c r="G1344" s="12">
        <v>9.5632660443279782E-2</v>
      </c>
      <c r="H1344" s="12">
        <v>0</v>
      </c>
      <c r="I1344" s="12">
        <v>0</v>
      </c>
      <c r="J1344" s="19">
        <v>0</v>
      </c>
      <c r="K1344" s="12">
        <f t="shared" si="62"/>
        <v>2</v>
      </c>
    </row>
    <row r="1345" spans="1:11">
      <c r="A1345" s="12">
        <v>1344</v>
      </c>
      <c r="B1345" s="12">
        <v>1.9284263931425655E-2</v>
      </c>
      <c r="C1345" s="12">
        <f t="shared" si="60"/>
        <v>19.891448623806216</v>
      </c>
      <c r="D1345" s="13">
        <v>2</v>
      </c>
      <c r="E1345" s="13">
        <f t="shared" si="61"/>
        <v>3392</v>
      </c>
      <c r="F1345" s="14">
        <v>9.6421319657128279</v>
      </c>
      <c r="G1345" s="12">
        <v>0.21024117503362572</v>
      </c>
      <c r="H1345" s="12">
        <v>2</v>
      </c>
      <c r="I1345" s="12">
        <v>0</v>
      </c>
      <c r="J1345" s="19">
        <v>0</v>
      </c>
      <c r="K1345" s="12">
        <f t="shared" si="62"/>
        <v>0</v>
      </c>
    </row>
    <row r="1346" spans="1:11">
      <c r="A1346" s="12">
        <v>1345</v>
      </c>
      <c r="B1346" s="12">
        <v>2.1749233997459549E-2</v>
      </c>
      <c r="C1346" s="12">
        <f t="shared" si="60"/>
        <v>19.913197857803677</v>
      </c>
      <c r="D1346" s="13">
        <v>2</v>
      </c>
      <c r="E1346" s="13">
        <f t="shared" si="61"/>
        <v>3394</v>
      </c>
      <c r="F1346" s="14">
        <v>10.874616998729774</v>
      </c>
      <c r="G1346" s="12">
        <v>0.61624251650847306</v>
      </c>
      <c r="H1346" s="12">
        <v>2</v>
      </c>
      <c r="I1346" s="12">
        <v>0</v>
      </c>
      <c r="J1346" s="19">
        <v>0</v>
      </c>
      <c r="K1346" s="12">
        <f t="shared" si="62"/>
        <v>0</v>
      </c>
    </row>
    <row r="1347" spans="1:11">
      <c r="A1347" s="12">
        <v>1346</v>
      </c>
      <c r="B1347" s="12">
        <v>1.9441009741708138E-2</v>
      </c>
      <c r="C1347" s="12">
        <f t="shared" si="60"/>
        <v>19.932638867545386</v>
      </c>
      <c r="D1347" s="13">
        <v>2</v>
      </c>
      <c r="E1347" s="13">
        <f t="shared" si="61"/>
        <v>3396</v>
      </c>
      <c r="F1347" s="14">
        <v>9.720504870854068</v>
      </c>
      <c r="G1347" s="12">
        <v>-0.57705606393785303</v>
      </c>
      <c r="H1347" s="12">
        <v>0</v>
      </c>
      <c r="I1347" s="12">
        <v>2</v>
      </c>
      <c r="J1347" s="19">
        <v>0</v>
      </c>
      <c r="K1347" s="12">
        <f t="shared" si="62"/>
        <v>0</v>
      </c>
    </row>
    <row r="1348" spans="1:11">
      <c r="A1348" s="12">
        <v>1347</v>
      </c>
      <c r="B1348" s="12">
        <v>2.0215109344591035E-2</v>
      </c>
      <c r="C1348" s="12">
        <f t="shared" ref="C1348:C1401" si="63">B1348+C1347</f>
        <v>19.952853976889976</v>
      </c>
      <c r="D1348" s="13">
        <v>2</v>
      </c>
      <c r="E1348" s="13">
        <f t="shared" ref="E1348:E1401" si="64">D1348+E1347</f>
        <v>3398</v>
      </c>
      <c r="F1348" s="14">
        <v>10.107554672295517</v>
      </c>
      <c r="G1348" s="12">
        <v>0.1935249007207247</v>
      </c>
      <c r="H1348" s="12">
        <v>2</v>
      </c>
      <c r="I1348" s="12">
        <v>0</v>
      </c>
      <c r="J1348" s="19">
        <v>0</v>
      </c>
      <c r="K1348" s="12">
        <f t="shared" ref="K1348:K1401" si="65">D1348-H1348-I1348-J1348</f>
        <v>0</v>
      </c>
    </row>
    <row r="1349" spans="1:11">
      <c r="A1349" s="12">
        <v>1348</v>
      </c>
      <c r="B1349" s="12">
        <v>1.934340018866074E-2</v>
      </c>
      <c r="C1349" s="12">
        <f t="shared" si="63"/>
        <v>19.972197377078636</v>
      </c>
      <c r="D1349" s="13">
        <v>2</v>
      </c>
      <c r="E1349" s="13">
        <f t="shared" si="64"/>
        <v>3400</v>
      </c>
      <c r="F1349" s="14">
        <v>9.6717000943303706</v>
      </c>
      <c r="G1349" s="12">
        <v>-0.21792728898257341</v>
      </c>
      <c r="H1349" s="12">
        <v>0</v>
      </c>
      <c r="I1349" s="12">
        <v>2</v>
      </c>
      <c r="J1349" s="19">
        <v>0</v>
      </c>
      <c r="K1349" s="12">
        <f t="shared" si="65"/>
        <v>0</v>
      </c>
    </row>
    <row r="1350" spans="1:11">
      <c r="A1350" s="12">
        <v>1349</v>
      </c>
      <c r="B1350" s="12">
        <v>1.9444370468010057E-2</v>
      </c>
      <c r="C1350" s="12">
        <f t="shared" si="63"/>
        <v>19.991641747546645</v>
      </c>
      <c r="D1350" s="13">
        <v>2</v>
      </c>
      <c r="E1350" s="13">
        <f t="shared" si="64"/>
        <v>3402</v>
      </c>
      <c r="F1350" s="14">
        <v>9.7221852340050283</v>
      </c>
      <c r="G1350" s="12">
        <v>2.5242569837328865E-2</v>
      </c>
      <c r="H1350" s="12">
        <v>0</v>
      </c>
      <c r="I1350" s="12">
        <v>0</v>
      </c>
      <c r="J1350" s="19">
        <v>0</v>
      </c>
      <c r="K1350" s="12">
        <f t="shared" si="65"/>
        <v>2</v>
      </c>
    </row>
    <row r="1351" spans="1:11">
      <c r="A1351" s="12">
        <v>1350</v>
      </c>
      <c r="B1351" s="12">
        <v>1.8163927295592699E-2</v>
      </c>
      <c r="C1351" s="12">
        <f t="shared" si="63"/>
        <v>20.009805674842237</v>
      </c>
      <c r="D1351" s="13">
        <v>2</v>
      </c>
      <c r="E1351" s="13">
        <f t="shared" si="64"/>
        <v>3404</v>
      </c>
      <c r="F1351" s="14">
        <v>9.0819636477963499</v>
      </c>
      <c r="G1351" s="12">
        <v>-0.32011079310433921</v>
      </c>
      <c r="H1351" s="12">
        <v>0</v>
      </c>
      <c r="I1351" s="12">
        <v>2</v>
      </c>
      <c r="J1351" s="19">
        <v>0</v>
      </c>
      <c r="K1351" s="12">
        <f t="shared" si="65"/>
        <v>0</v>
      </c>
    </row>
    <row r="1352" spans="1:11">
      <c r="A1352" s="12">
        <v>1351</v>
      </c>
      <c r="B1352" s="12">
        <v>1.7331824802448107E-2</v>
      </c>
      <c r="C1352" s="12">
        <f t="shared" si="63"/>
        <v>20.027137499644684</v>
      </c>
      <c r="D1352" s="13">
        <v>2</v>
      </c>
      <c r="E1352" s="13">
        <f t="shared" si="64"/>
        <v>3406</v>
      </c>
      <c r="F1352" s="14">
        <v>8.6659124012240536</v>
      </c>
      <c r="G1352" s="12">
        <v>-0.20802562328614815</v>
      </c>
      <c r="H1352" s="12">
        <v>0</v>
      </c>
      <c r="I1352" s="12">
        <v>2</v>
      </c>
      <c r="J1352" s="19">
        <v>0</v>
      </c>
      <c r="K1352" s="12">
        <f t="shared" si="65"/>
        <v>0</v>
      </c>
    </row>
    <row r="1353" spans="1:11">
      <c r="A1353" s="12">
        <v>1352</v>
      </c>
      <c r="B1353" s="12">
        <v>1.8096726675730406E-2</v>
      </c>
      <c r="C1353" s="12">
        <f t="shared" si="63"/>
        <v>20.045234226320414</v>
      </c>
      <c r="D1353" s="13">
        <v>2</v>
      </c>
      <c r="E1353" s="13">
        <f t="shared" si="64"/>
        <v>3408</v>
      </c>
      <c r="F1353" s="14">
        <v>9.0483633378652026</v>
      </c>
      <c r="G1353" s="12">
        <v>0.19122546832057452</v>
      </c>
      <c r="H1353" s="12">
        <v>2</v>
      </c>
      <c r="I1353" s="12">
        <v>0</v>
      </c>
      <c r="J1353" s="19">
        <v>0</v>
      </c>
      <c r="K1353" s="12">
        <f t="shared" si="65"/>
        <v>0</v>
      </c>
    </row>
    <row r="1354" spans="1:11">
      <c r="A1354" s="12">
        <v>1353</v>
      </c>
      <c r="B1354" s="12">
        <v>1.8470381853240021E-2</v>
      </c>
      <c r="C1354" s="12">
        <f t="shared" si="63"/>
        <v>20.063704608173655</v>
      </c>
      <c r="D1354" s="13">
        <v>2</v>
      </c>
      <c r="E1354" s="13">
        <f t="shared" si="64"/>
        <v>3410</v>
      </c>
      <c r="F1354" s="14">
        <v>9.2351909266200103</v>
      </c>
      <c r="G1354" s="12">
        <v>9.3413794377403825E-2</v>
      </c>
      <c r="H1354" s="12">
        <v>0</v>
      </c>
      <c r="I1354" s="12">
        <v>0</v>
      </c>
      <c r="J1354" s="19">
        <v>0</v>
      </c>
      <c r="K1354" s="12">
        <f t="shared" si="65"/>
        <v>2</v>
      </c>
    </row>
    <row r="1355" spans="1:11">
      <c r="A1355" s="12">
        <v>1354</v>
      </c>
      <c r="B1355" s="12">
        <v>1.9370210469212161E-2</v>
      </c>
      <c r="C1355" s="12">
        <f t="shared" si="63"/>
        <v>20.083074818642867</v>
      </c>
      <c r="D1355" s="13">
        <v>2</v>
      </c>
      <c r="E1355" s="13">
        <f t="shared" si="64"/>
        <v>3412</v>
      </c>
      <c r="F1355" s="14">
        <v>9.6851052346060804</v>
      </c>
      <c r="G1355" s="12">
        <v>0.22495715399303506</v>
      </c>
      <c r="H1355" s="12">
        <v>2</v>
      </c>
      <c r="I1355" s="12">
        <v>0</v>
      </c>
      <c r="J1355" s="19">
        <v>0</v>
      </c>
      <c r="K1355" s="12">
        <f t="shared" si="65"/>
        <v>0</v>
      </c>
    </row>
    <row r="1356" spans="1:11">
      <c r="A1356" s="12">
        <v>1355</v>
      </c>
      <c r="B1356" s="12">
        <v>2.0118622244378919E-2</v>
      </c>
      <c r="C1356" s="12">
        <f t="shared" si="63"/>
        <v>20.103193440887246</v>
      </c>
      <c r="D1356" s="13">
        <v>2</v>
      </c>
      <c r="E1356" s="13">
        <f t="shared" si="64"/>
        <v>3414</v>
      </c>
      <c r="F1356" s="14">
        <v>10.05931112218946</v>
      </c>
      <c r="G1356" s="12">
        <v>0.18710294379168957</v>
      </c>
      <c r="H1356" s="12">
        <v>2</v>
      </c>
      <c r="I1356" s="12">
        <v>0</v>
      </c>
      <c r="J1356" s="19">
        <v>0</v>
      </c>
      <c r="K1356" s="12">
        <f t="shared" si="65"/>
        <v>0</v>
      </c>
    </row>
    <row r="1357" spans="1:11">
      <c r="A1357" s="12">
        <v>1356</v>
      </c>
      <c r="B1357" s="12">
        <v>2.0733473868291993E-2</v>
      </c>
      <c r="C1357" s="12">
        <f t="shared" si="63"/>
        <v>20.123926914755536</v>
      </c>
      <c r="D1357" s="13">
        <v>2</v>
      </c>
      <c r="E1357" s="13">
        <f t="shared" si="64"/>
        <v>3416</v>
      </c>
      <c r="F1357" s="14">
        <v>10.366736934145996</v>
      </c>
      <c r="G1357" s="12">
        <v>0.15371290597826803</v>
      </c>
      <c r="H1357" s="12">
        <v>2</v>
      </c>
      <c r="I1357" s="12">
        <v>0</v>
      </c>
      <c r="J1357" s="19">
        <v>0</v>
      </c>
      <c r="K1357" s="12">
        <f t="shared" si="65"/>
        <v>0</v>
      </c>
    </row>
    <row r="1358" spans="1:11">
      <c r="A1358" s="12">
        <v>1357</v>
      </c>
      <c r="B1358" s="12">
        <v>2.0865659960722326E-2</v>
      </c>
      <c r="C1358" s="12">
        <f t="shared" si="63"/>
        <v>20.144792574716259</v>
      </c>
      <c r="D1358" s="13">
        <v>2</v>
      </c>
      <c r="E1358" s="13">
        <f t="shared" si="64"/>
        <v>3418</v>
      </c>
      <c r="F1358" s="14">
        <v>10.432829980361163</v>
      </c>
      <c r="G1358" s="12">
        <v>3.3046523107583603E-2</v>
      </c>
      <c r="H1358" s="12">
        <v>0</v>
      </c>
      <c r="I1358" s="12">
        <v>0</v>
      </c>
      <c r="J1358" s="19">
        <v>0</v>
      </c>
      <c r="K1358" s="12">
        <f t="shared" si="65"/>
        <v>2</v>
      </c>
    </row>
    <row r="1359" spans="1:11">
      <c r="A1359" s="12">
        <v>1358</v>
      </c>
      <c r="B1359" s="12">
        <v>2.0699946052011697E-2</v>
      </c>
      <c r="C1359" s="12">
        <f t="shared" si="63"/>
        <v>20.165492520768272</v>
      </c>
      <c r="D1359" s="13">
        <v>2</v>
      </c>
      <c r="E1359" s="13">
        <f t="shared" si="64"/>
        <v>3420</v>
      </c>
      <c r="F1359" s="14">
        <v>10.349973026005848</v>
      </c>
      <c r="G1359" s="12">
        <v>-4.1428477177657186E-2</v>
      </c>
      <c r="H1359" s="12">
        <v>0</v>
      </c>
      <c r="I1359" s="12">
        <v>0</v>
      </c>
      <c r="J1359" s="19">
        <v>0</v>
      </c>
      <c r="K1359" s="12">
        <f t="shared" si="65"/>
        <v>2</v>
      </c>
    </row>
    <row r="1360" spans="1:11">
      <c r="A1360" s="12">
        <v>1359</v>
      </c>
      <c r="B1360" s="12">
        <v>1.9805264431821849E-2</v>
      </c>
      <c r="C1360" s="12">
        <f t="shared" si="63"/>
        <v>20.185297785200092</v>
      </c>
      <c r="D1360" s="13">
        <v>2</v>
      </c>
      <c r="E1360" s="13">
        <f t="shared" si="64"/>
        <v>3422</v>
      </c>
      <c r="F1360" s="14">
        <v>9.9026322159109235</v>
      </c>
      <c r="G1360" s="12">
        <v>-0.22367040504746249</v>
      </c>
      <c r="H1360" s="12">
        <v>0</v>
      </c>
      <c r="I1360" s="12">
        <v>2</v>
      </c>
      <c r="J1360" s="19">
        <v>0</v>
      </c>
      <c r="K1360" s="12">
        <f t="shared" si="65"/>
        <v>0</v>
      </c>
    </row>
    <row r="1361" spans="1:11">
      <c r="A1361" s="12">
        <v>1360</v>
      </c>
      <c r="B1361" s="12">
        <v>2.02188275382152E-2</v>
      </c>
      <c r="C1361" s="12">
        <f t="shared" si="63"/>
        <v>20.205516612738307</v>
      </c>
      <c r="D1361" s="13">
        <v>2</v>
      </c>
      <c r="E1361" s="13">
        <f t="shared" si="64"/>
        <v>3424</v>
      </c>
      <c r="F1361" s="14">
        <v>10.109413769107599</v>
      </c>
      <c r="G1361" s="12">
        <v>0.10339077659833773</v>
      </c>
      <c r="H1361" s="12">
        <v>2</v>
      </c>
      <c r="I1361" s="12">
        <v>0</v>
      </c>
      <c r="J1361" s="19">
        <v>0</v>
      </c>
      <c r="K1361" s="12">
        <f t="shared" si="65"/>
        <v>0</v>
      </c>
    </row>
    <row r="1362" spans="1:11">
      <c r="A1362" s="12">
        <v>1361</v>
      </c>
      <c r="B1362" s="12">
        <v>1.6708579067718509E-2</v>
      </c>
      <c r="C1362" s="12">
        <f t="shared" si="63"/>
        <v>20.222225191806025</v>
      </c>
      <c r="D1362" s="13">
        <v>2</v>
      </c>
      <c r="E1362" s="13">
        <f t="shared" si="64"/>
        <v>3426</v>
      </c>
      <c r="F1362" s="14">
        <v>8.3542895338592551</v>
      </c>
      <c r="G1362" s="12">
        <v>-0.87756211762417191</v>
      </c>
      <c r="H1362" s="12">
        <v>0</v>
      </c>
      <c r="I1362" s="12">
        <v>2</v>
      </c>
      <c r="J1362" s="19">
        <v>0</v>
      </c>
      <c r="K1362" s="12">
        <f t="shared" si="65"/>
        <v>0</v>
      </c>
    </row>
    <row r="1363" spans="1:11">
      <c r="A1363" s="12">
        <v>1362</v>
      </c>
      <c r="B1363" s="12">
        <v>1.7905131948839373E-2</v>
      </c>
      <c r="C1363" s="12">
        <f t="shared" si="63"/>
        <v>20.240130323754865</v>
      </c>
      <c r="D1363" s="13">
        <v>2</v>
      </c>
      <c r="E1363" s="13">
        <f t="shared" si="64"/>
        <v>3428</v>
      </c>
      <c r="F1363" s="14">
        <v>8.9525659744196862</v>
      </c>
      <c r="G1363" s="12">
        <v>0.29913822028021553</v>
      </c>
      <c r="H1363" s="12">
        <v>2</v>
      </c>
      <c r="I1363" s="12">
        <v>0</v>
      </c>
      <c r="J1363" s="19">
        <v>0</v>
      </c>
      <c r="K1363" s="12">
        <f t="shared" si="65"/>
        <v>0</v>
      </c>
    </row>
    <row r="1364" spans="1:11">
      <c r="A1364" s="12">
        <v>1363</v>
      </c>
      <c r="B1364" s="12">
        <v>1.8794431100511818E-2</v>
      </c>
      <c r="C1364" s="12">
        <f t="shared" si="63"/>
        <v>20.258924754855379</v>
      </c>
      <c r="D1364" s="13">
        <v>2</v>
      </c>
      <c r="E1364" s="13">
        <f t="shared" si="64"/>
        <v>3430</v>
      </c>
      <c r="F1364" s="14">
        <v>9.3972155502559094</v>
      </c>
      <c r="G1364" s="12">
        <v>0.22232478791811161</v>
      </c>
      <c r="H1364" s="12">
        <v>2</v>
      </c>
      <c r="I1364" s="12">
        <v>0</v>
      </c>
      <c r="J1364" s="19">
        <v>0</v>
      </c>
      <c r="K1364" s="12">
        <f t="shared" si="65"/>
        <v>0</v>
      </c>
    </row>
    <row r="1365" spans="1:11">
      <c r="A1365" s="12">
        <v>1364</v>
      </c>
      <c r="B1365" s="12">
        <v>1.8834345446941493E-2</v>
      </c>
      <c r="C1365" s="12">
        <f t="shared" si="63"/>
        <v>20.277759100302319</v>
      </c>
      <c r="D1365" s="13">
        <v>2</v>
      </c>
      <c r="E1365" s="13">
        <f t="shared" si="64"/>
        <v>3432</v>
      </c>
      <c r="F1365" s="14">
        <v>9.4171727234707472</v>
      </c>
      <c r="G1365" s="12">
        <v>9.9785866074189045E-3</v>
      </c>
      <c r="H1365" s="12">
        <v>0</v>
      </c>
      <c r="I1365" s="12">
        <v>0</v>
      </c>
      <c r="J1365" s="19">
        <v>0</v>
      </c>
      <c r="K1365" s="12">
        <f t="shared" si="65"/>
        <v>2</v>
      </c>
    </row>
    <row r="1366" spans="1:11">
      <c r="A1366" s="12">
        <v>1365</v>
      </c>
      <c r="B1366" s="12">
        <v>1.8231487160476085E-2</v>
      </c>
      <c r="C1366" s="12">
        <f t="shared" si="63"/>
        <v>20.295990587462796</v>
      </c>
      <c r="D1366" s="13">
        <v>2</v>
      </c>
      <c r="E1366" s="13">
        <f t="shared" si="64"/>
        <v>3434</v>
      </c>
      <c r="F1366" s="14">
        <v>9.1157435802380427</v>
      </c>
      <c r="G1366" s="12">
        <v>-0.15071457161635227</v>
      </c>
      <c r="H1366" s="12">
        <v>0</v>
      </c>
      <c r="I1366" s="12">
        <v>2</v>
      </c>
      <c r="J1366" s="19">
        <v>0</v>
      </c>
      <c r="K1366" s="12">
        <f t="shared" si="65"/>
        <v>0</v>
      </c>
    </row>
    <row r="1367" spans="1:11">
      <c r="A1367" s="12">
        <v>1366</v>
      </c>
      <c r="B1367" s="12">
        <v>1.7744810881994127E-2</v>
      </c>
      <c r="C1367" s="12">
        <f t="shared" si="63"/>
        <v>20.313735398344789</v>
      </c>
      <c r="D1367" s="13">
        <v>2</v>
      </c>
      <c r="E1367" s="13">
        <f t="shared" si="64"/>
        <v>3436</v>
      </c>
      <c r="F1367" s="14">
        <v>8.8724054409970634</v>
      </c>
      <c r="G1367" s="12">
        <v>-0.12166906962048962</v>
      </c>
      <c r="H1367" s="12">
        <v>0</v>
      </c>
      <c r="I1367" s="12">
        <v>2</v>
      </c>
      <c r="J1367" s="19">
        <v>0</v>
      </c>
      <c r="K1367" s="12">
        <f t="shared" si="65"/>
        <v>0</v>
      </c>
    </row>
    <row r="1368" spans="1:11">
      <c r="A1368" s="12">
        <v>1367</v>
      </c>
      <c r="B1368" s="12">
        <v>2.1260113365822092E-2</v>
      </c>
      <c r="C1368" s="12">
        <f t="shared" si="63"/>
        <v>20.334995511710613</v>
      </c>
      <c r="D1368" s="13">
        <v>2</v>
      </c>
      <c r="E1368" s="13">
        <f t="shared" si="64"/>
        <v>3438</v>
      </c>
      <c r="F1368" s="14">
        <v>10.630056682911047</v>
      </c>
      <c r="G1368" s="12">
        <v>0.87882562095699157</v>
      </c>
      <c r="H1368" s="12">
        <v>2</v>
      </c>
      <c r="I1368" s="12">
        <v>0</v>
      </c>
      <c r="J1368" s="19">
        <v>0</v>
      </c>
      <c r="K1368" s="12">
        <f t="shared" si="65"/>
        <v>0</v>
      </c>
    </row>
    <row r="1369" spans="1:11">
      <c r="A1369" s="12">
        <v>1368</v>
      </c>
      <c r="B1369" s="12">
        <v>1.6675681618389622E-2</v>
      </c>
      <c r="C1369" s="12">
        <f t="shared" si="63"/>
        <v>20.351671193329004</v>
      </c>
      <c r="D1369" s="13">
        <v>2</v>
      </c>
      <c r="E1369" s="13">
        <f t="shared" si="64"/>
        <v>3440</v>
      </c>
      <c r="F1369" s="14">
        <v>8.3378408091948106</v>
      </c>
      <c r="G1369" s="12">
        <v>-1.146107936858118</v>
      </c>
      <c r="H1369" s="12">
        <v>0</v>
      </c>
      <c r="I1369" s="12">
        <v>2</v>
      </c>
      <c r="J1369" s="19">
        <v>0</v>
      </c>
      <c r="K1369" s="12">
        <f t="shared" si="65"/>
        <v>0</v>
      </c>
    </row>
    <row r="1370" spans="1:11">
      <c r="A1370" s="12">
        <v>1369</v>
      </c>
      <c r="B1370" s="12">
        <v>1.8398572453011366E-2</v>
      </c>
      <c r="C1370" s="12">
        <f t="shared" si="63"/>
        <v>20.370069765782016</v>
      </c>
      <c r="D1370" s="13">
        <v>2</v>
      </c>
      <c r="E1370" s="13">
        <f t="shared" si="64"/>
        <v>3442</v>
      </c>
      <c r="F1370" s="14">
        <v>9.1992862265056825</v>
      </c>
      <c r="G1370" s="12">
        <v>0.43072270865543594</v>
      </c>
      <c r="H1370" s="12">
        <v>2</v>
      </c>
      <c r="I1370" s="12">
        <v>0</v>
      </c>
      <c r="J1370" s="19">
        <v>0</v>
      </c>
      <c r="K1370" s="12">
        <f t="shared" si="65"/>
        <v>0</v>
      </c>
    </row>
    <row r="1371" spans="1:11">
      <c r="A1371" s="12">
        <v>1370</v>
      </c>
      <c r="B1371" s="12">
        <v>1.8488924229391891E-2</v>
      </c>
      <c r="C1371" s="12">
        <f t="shared" si="63"/>
        <v>20.388558690011408</v>
      </c>
      <c r="D1371" s="13">
        <v>2</v>
      </c>
      <c r="E1371" s="13">
        <f t="shared" si="64"/>
        <v>3444</v>
      </c>
      <c r="F1371" s="14">
        <v>9.2444621146959456</v>
      </c>
      <c r="G1371" s="12">
        <v>2.258794409513154E-2</v>
      </c>
      <c r="H1371" s="12">
        <v>0</v>
      </c>
      <c r="I1371" s="12">
        <v>0</v>
      </c>
      <c r="J1371" s="19">
        <v>0</v>
      </c>
      <c r="K1371" s="12">
        <f t="shared" si="65"/>
        <v>2</v>
      </c>
    </row>
    <row r="1372" spans="1:11">
      <c r="A1372" s="12">
        <v>1371</v>
      </c>
      <c r="B1372" s="12">
        <v>1.7453171679019015E-2</v>
      </c>
      <c r="C1372" s="12">
        <f t="shared" si="63"/>
        <v>20.406011861690427</v>
      </c>
      <c r="D1372" s="13">
        <v>2</v>
      </c>
      <c r="E1372" s="13">
        <f t="shared" si="64"/>
        <v>3446</v>
      </c>
      <c r="F1372" s="14">
        <v>8.7265858395095073</v>
      </c>
      <c r="G1372" s="12">
        <v>-0.25893813759321915</v>
      </c>
      <c r="H1372" s="12">
        <v>0</v>
      </c>
      <c r="I1372" s="12">
        <v>2</v>
      </c>
      <c r="J1372" s="19">
        <v>0</v>
      </c>
      <c r="K1372" s="12">
        <f t="shared" si="65"/>
        <v>0</v>
      </c>
    </row>
    <row r="1373" spans="1:11">
      <c r="A1373" s="12">
        <v>1372</v>
      </c>
      <c r="B1373" s="12">
        <v>1.6887606404325683E-2</v>
      </c>
      <c r="C1373" s="12">
        <f t="shared" si="63"/>
        <v>20.422899468094752</v>
      </c>
      <c r="D1373" s="13">
        <v>2</v>
      </c>
      <c r="E1373" s="13">
        <f t="shared" si="64"/>
        <v>3448</v>
      </c>
      <c r="F1373" s="14">
        <v>8.443803202162842</v>
      </c>
      <c r="G1373" s="12">
        <v>-0.14139131867333266</v>
      </c>
      <c r="H1373" s="12">
        <v>0</v>
      </c>
      <c r="I1373" s="12">
        <v>2</v>
      </c>
      <c r="J1373" s="19">
        <v>0</v>
      </c>
      <c r="K1373" s="12">
        <f t="shared" si="65"/>
        <v>0</v>
      </c>
    </row>
    <row r="1374" spans="1:11">
      <c r="A1374" s="12">
        <v>1373</v>
      </c>
      <c r="B1374" s="12">
        <v>1.6355353974259093E-2</v>
      </c>
      <c r="C1374" s="12">
        <f t="shared" si="63"/>
        <v>20.43925482206901</v>
      </c>
      <c r="D1374" s="13">
        <v>2</v>
      </c>
      <c r="E1374" s="13">
        <f t="shared" si="64"/>
        <v>3450</v>
      </c>
      <c r="F1374" s="14">
        <v>8.177676987129546</v>
      </c>
      <c r="G1374" s="12">
        <v>-0.13306310751664796</v>
      </c>
      <c r="H1374" s="12">
        <v>0</v>
      </c>
      <c r="I1374" s="12">
        <v>2</v>
      </c>
      <c r="J1374" s="19">
        <v>0</v>
      </c>
      <c r="K1374" s="12">
        <f t="shared" si="65"/>
        <v>0</v>
      </c>
    </row>
    <row r="1375" spans="1:11">
      <c r="A1375" s="12">
        <v>1374</v>
      </c>
      <c r="B1375" s="12">
        <v>1.6722635983187715E-2</v>
      </c>
      <c r="C1375" s="12">
        <f t="shared" si="63"/>
        <v>20.4559774580522</v>
      </c>
      <c r="D1375" s="13">
        <v>2</v>
      </c>
      <c r="E1375" s="13">
        <f t="shared" si="64"/>
        <v>3452</v>
      </c>
      <c r="F1375" s="14">
        <v>8.3613179915938574</v>
      </c>
      <c r="G1375" s="12">
        <v>9.1820502232155654E-2</v>
      </c>
      <c r="H1375" s="12">
        <v>0</v>
      </c>
      <c r="I1375" s="12">
        <v>0</v>
      </c>
      <c r="J1375" s="19">
        <v>0</v>
      </c>
      <c r="K1375" s="12">
        <f t="shared" si="65"/>
        <v>2</v>
      </c>
    </row>
    <row r="1376" spans="1:11">
      <c r="A1376" s="12">
        <v>1375</v>
      </c>
      <c r="B1376" s="12">
        <v>1.8777912253011217E-2</v>
      </c>
      <c r="C1376" s="12">
        <f t="shared" si="63"/>
        <v>20.474755370305211</v>
      </c>
      <c r="D1376" s="13">
        <v>2</v>
      </c>
      <c r="E1376" s="13">
        <f t="shared" si="64"/>
        <v>3454</v>
      </c>
      <c r="F1376" s="14">
        <v>9.3889561265056081</v>
      </c>
      <c r="G1376" s="12">
        <v>0.51381906745587536</v>
      </c>
      <c r="H1376" s="12">
        <v>2</v>
      </c>
      <c r="I1376" s="12">
        <v>0</v>
      </c>
      <c r="J1376" s="19">
        <v>0</v>
      </c>
      <c r="K1376" s="12">
        <f t="shared" si="65"/>
        <v>0</v>
      </c>
    </row>
    <row r="1377" spans="1:11">
      <c r="A1377" s="12">
        <v>1376</v>
      </c>
      <c r="B1377" s="12">
        <v>1.6124000406329188E-2</v>
      </c>
      <c r="C1377" s="12">
        <f t="shared" si="63"/>
        <v>20.490879370711539</v>
      </c>
      <c r="D1377" s="13">
        <v>2</v>
      </c>
      <c r="E1377" s="13">
        <f t="shared" si="64"/>
        <v>3456</v>
      </c>
      <c r="F1377" s="14">
        <v>8.0620002031645939</v>
      </c>
      <c r="G1377" s="12">
        <v>-0.6634779616705071</v>
      </c>
      <c r="H1377" s="12">
        <v>0</v>
      </c>
      <c r="I1377" s="12">
        <v>2</v>
      </c>
      <c r="J1377" s="19">
        <v>0</v>
      </c>
      <c r="K1377" s="12">
        <f t="shared" si="65"/>
        <v>0</v>
      </c>
    </row>
    <row r="1378" spans="1:11">
      <c r="A1378" s="12">
        <v>1377</v>
      </c>
      <c r="B1378" s="12">
        <v>1.6404612108143302E-2</v>
      </c>
      <c r="C1378" s="12">
        <f t="shared" si="63"/>
        <v>20.507283982819683</v>
      </c>
      <c r="D1378" s="13">
        <v>2</v>
      </c>
      <c r="E1378" s="13">
        <f t="shared" si="64"/>
        <v>3458</v>
      </c>
      <c r="F1378" s="14">
        <v>8.2023060540716504</v>
      </c>
      <c r="G1378" s="12">
        <v>7.0152925453528248E-2</v>
      </c>
      <c r="H1378" s="12">
        <v>0</v>
      </c>
      <c r="I1378" s="12">
        <v>0</v>
      </c>
      <c r="J1378" s="19">
        <v>0</v>
      </c>
      <c r="K1378" s="12">
        <f t="shared" si="65"/>
        <v>2</v>
      </c>
    </row>
    <row r="1379" spans="1:11">
      <c r="A1379" s="12">
        <v>1378</v>
      </c>
      <c r="B1379" s="12">
        <v>1.6735022602744776E-2</v>
      </c>
      <c r="C1379" s="12">
        <f t="shared" si="63"/>
        <v>20.524019005422428</v>
      </c>
      <c r="D1379" s="13">
        <v>2</v>
      </c>
      <c r="E1379" s="13">
        <f t="shared" si="64"/>
        <v>3460</v>
      </c>
      <c r="F1379" s="14">
        <v>8.3675113013723887</v>
      </c>
      <c r="G1379" s="12">
        <v>8.2602623650369189E-2</v>
      </c>
      <c r="H1379" s="12">
        <v>0</v>
      </c>
      <c r="I1379" s="12">
        <v>0</v>
      </c>
      <c r="J1379" s="19">
        <v>0</v>
      </c>
      <c r="K1379" s="12">
        <f t="shared" si="65"/>
        <v>2</v>
      </c>
    </row>
    <row r="1380" spans="1:11">
      <c r="A1380" s="12">
        <v>1379</v>
      </c>
      <c r="B1380" s="12">
        <v>1.7746357583767129E-2</v>
      </c>
      <c r="C1380" s="12">
        <f t="shared" si="63"/>
        <v>20.541765363006196</v>
      </c>
      <c r="D1380" s="13">
        <v>2</v>
      </c>
      <c r="E1380" s="13">
        <f t="shared" si="64"/>
        <v>3462</v>
      </c>
      <c r="F1380" s="14">
        <v>8.8731787918835643</v>
      </c>
      <c r="G1380" s="12">
        <v>0.25283374525558777</v>
      </c>
      <c r="H1380" s="12">
        <v>2</v>
      </c>
      <c r="I1380" s="12">
        <v>0</v>
      </c>
      <c r="J1380" s="19">
        <v>0</v>
      </c>
      <c r="K1380" s="12">
        <f t="shared" si="65"/>
        <v>0</v>
      </c>
    </row>
    <row r="1381" spans="1:11">
      <c r="A1381" s="12">
        <v>1380</v>
      </c>
      <c r="B1381" s="12">
        <v>1.8645831392887575E-2</v>
      </c>
      <c r="C1381" s="12">
        <f t="shared" si="63"/>
        <v>20.560411194399084</v>
      </c>
      <c r="D1381" s="13">
        <v>2</v>
      </c>
      <c r="E1381" s="13">
        <f t="shared" si="64"/>
        <v>3464</v>
      </c>
      <c r="F1381" s="14">
        <v>9.322915696443788</v>
      </c>
      <c r="G1381" s="12">
        <v>0.22486845228011187</v>
      </c>
      <c r="H1381" s="12">
        <v>2</v>
      </c>
      <c r="I1381" s="12">
        <v>0</v>
      </c>
      <c r="J1381" s="19">
        <v>0</v>
      </c>
      <c r="K1381" s="12">
        <f t="shared" si="65"/>
        <v>0</v>
      </c>
    </row>
    <row r="1382" spans="1:11">
      <c r="A1382" s="12">
        <v>1381</v>
      </c>
      <c r="B1382" s="12">
        <v>1.8423231252837433E-2</v>
      </c>
      <c r="C1382" s="12">
        <f t="shared" si="63"/>
        <v>20.57883442565192</v>
      </c>
      <c r="D1382" s="13">
        <v>2</v>
      </c>
      <c r="E1382" s="13">
        <f t="shared" si="64"/>
        <v>3466</v>
      </c>
      <c r="F1382" s="14">
        <v>9.2116156264187161</v>
      </c>
      <c r="G1382" s="12">
        <v>-5.5650035012535959E-2</v>
      </c>
      <c r="H1382" s="12">
        <v>0</v>
      </c>
      <c r="I1382" s="12">
        <v>0</v>
      </c>
      <c r="J1382" s="19">
        <v>0</v>
      </c>
      <c r="K1382" s="12">
        <f t="shared" si="65"/>
        <v>2</v>
      </c>
    </row>
    <row r="1383" spans="1:11">
      <c r="A1383" s="12">
        <v>1382</v>
      </c>
      <c r="B1383" s="12">
        <v>2.0708822657861573E-2</v>
      </c>
      <c r="C1383" s="12">
        <f t="shared" si="63"/>
        <v>20.599543248309782</v>
      </c>
      <c r="D1383" s="13">
        <v>2</v>
      </c>
      <c r="E1383" s="13">
        <f t="shared" si="64"/>
        <v>3468</v>
      </c>
      <c r="F1383" s="14">
        <v>10.354411328930786</v>
      </c>
      <c r="G1383" s="12">
        <v>0.57139785125603471</v>
      </c>
      <c r="H1383" s="12">
        <v>2</v>
      </c>
      <c r="I1383" s="12">
        <v>0</v>
      </c>
      <c r="J1383" s="19">
        <v>0</v>
      </c>
      <c r="K1383" s="12">
        <f t="shared" si="65"/>
        <v>0</v>
      </c>
    </row>
    <row r="1384" spans="1:11">
      <c r="A1384" s="12">
        <v>1383</v>
      </c>
      <c r="B1384" s="12">
        <v>1.4817220512777904E-2</v>
      </c>
      <c r="C1384" s="12">
        <f t="shared" si="63"/>
        <v>20.614360468822561</v>
      </c>
      <c r="D1384" s="13">
        <v>2</v>
      </c>
      <c r="E1384" s="13">
        <f t="shared" si="64"/>
        <v>3470</v>
      </c>
      <c r="F1384" s="14">
        <v>7.4086102563889522</v>
      </c>
      <c r="G1384" s="12">
        <v>-1.4729005362709167</v>
      </c>
      <c r="H1384" s="12">
        <v>0</v>
      </c>
      <c r="I1384" s="12">
        <v>2</v>
      </c>
      <c r="J1384" s="19">
        <v>0</v>
      </c>
      <c r="K1384" s="12">
        <f t="shared" si="65"/>
        <v>0</v>
      </c>
    </row>
    <row r="1385" spans="1:11">
      <c r="A1385" s="12">
        <v>1384</v>
      </c>
      <c r="B1385" s="12">
        <v>1.5747756250134224E-2</v>
      </c>
      <c r="C1385" s="12">
        <f t="shared" si="63"/>
        <v>20.630108225072696</v>
      </c>
      <c r="D1385" s="13">
        <v>2</v>
      </c>
      <c r="E1385" s="13">
        <f t="shared" si="64"/>
        <v>3472</v>
      </c>
      <c r="F1385" s="14">
        <v>7.8738781250671126</v>
      </c>
      <c r="G1385" s="12">
        <v>0.2326339343390802</v>
      </c>
      <c r="H1385" s="12">
        <v>2</v>
      </c>
      <c r="I1385" s="12">
        <v>0</v>
      </c>
      <c r="J1385" s="19">
        <v>0</v>
      </c>
      <c r="K1385" s="12">
        <f t="shared" si="65"/>
        <v>0</v>
      </c>
    </row>
    <row r="1386" spans="1:11">
      <c r="A1386" s="12">
        <v>1385</v>
      </c>
      <c r="B1386" s="12">
        <v>1.6730267846697101E-2</v>
      </c>
      <c r="C1386" s="12">
        <f t="shared" si="63"/>
        <v>20.646838492919393</v>
      </c>
      <c r="D1386" s="13">
        <v>2</v>
      </c>
      <c r="E1386" s="13">
        <f t="shared" si="64"/>
        <v>3474</v>
      </c>
      <c r="F1386" s="14">
        <v>8.3651339233485498</v>
      </c>
      <c r="G1386" s="12">
        <v>0.24562789914071859</v>
      </c>
      <c r="H1386" s="12">
        <v>2</v>
      </c>
      <c r="I1386" s="12">
        <v>0</v>
      </c>
      <c r="J1386" s="19">
        <v>0</v>
      </c>
      <c r="K1386" s="12">
        <f t="shared" si="65"/>
        <v>0</v>
      </c>
    </row>
    <row r="1387" spans="1:11">
      <c r="A1387" s="12">
        <v>1386</v>
      </c>
      <c r="B1387" s="12">
        <v>1.6598767903059228E-2</v>
      </c>
      <c r="C1387" s="12">
        <f t="shared" si="63"/>
        <v>20.663437260822452</v>
      </c>
      <c r="D1387" s="13">
        <v>2</v>
      </c>
      <c r="E1387" s="13">
        <f t="shared" si="64"/>
        <v>3476</v>
      </c>
      <c r="F1387" s="14">
        <v>8.2993839515296148</v>
      </c>
      <c r="G1387" s="12">
        <v>-3.2874985909467469E-2</v>
      </c>
      <c r="H1387" s="12">
        <v>0</v>
      </c>
      <c r="I1387" s="12">
        <v>0</v>
      </c>
      <c r="J1387" s="19">
        <v>0</v>
      </c>
      <c r="K1387" s="12">
        <f t="shared" si="65"/>
        <v>2</v>
      </c>
    </row>
    <row r="1388" spans="1:11">
      <c r="A1388" s="12">
        <v>1387</v>
      </c>
      <c r="B1388" s="12">
        <v>1.6441218226079572E-2</v>
      </c>
      <c r="C1388" s="12">
        <f t="shared" si="63"/>
        <v>20.679878479048533</v>
      </c>
      <c r="D1388" s="13">
        <v>2</v>
      </c>
      <c r="E1388" s="13">
        <f t="shared" si="64"/>
        <v>3478</v>
      </c>
      <c r="F1388" s="14">
        <v>8.2206091130397851</v>
      </c>
      <c r="G1388" s="12">
        <v>-3.9387419244914845E-2</v>
      </c>
      <c r="H1388" s="12">
        <v>0</v>
      </c>
      <c r="I1388" s="12">
        <v>0</v>
      </c>
      <c r="J1388" s="19">
        <v>0</v>
      </c>
      <c r="K1388" s="12">
        <f t="shared" si="65"/>
        <v>2</v>
      </c>
    </row>
    <row r="1389" spans="1:11">
      <c r="A1389" s="12">
        <v>1388</v>
      </c>
      <c r="B1389" s="12">
        <v>1.6295874696560481E-2</v>
      </c>
      <c r="C1389" s="12">
        <f t="shared" si="63"/>
        <v>20.696174353745093</v>
      </c>
      <c r="D1389" s="13">
        <v>2</v>
      </c>
      <c r="E1389" s="13">
        <f t="shared" si="64"/>
        <v>3480</v>
      </c>
      <c r="F1389" s="14">
        <v>8.1479373482802409</v>
      </c>
      <c r="G1389" s="12">
        <v>-3.6335882379772144E-2</v>
      </c>
      <c r="H1389" s="12">
        <v>0</v>
      </c>
      <c r="I1389" s="12">
        <v>0</v>
      </c>
      <c r="J1389" s="19">
        <v>0</v>
      </c>
      <c r="K1389" s="12">
        <f t="shared" si="65"/>
        <v>2</v>
      </c>
    </row>
    <row r="1390" spans="1:11">
      <c r="A1390" s="12">
        <v>1389</v>
      </c>
      <c r="B1390" s="12">
        <v>1.6150849903842451E-2</v>
      </c>
      <c r="C1390" s="12">
        <f t="shared" si="63"/>
        <v>20.712325203648934</v>
      </c>
      <c r="D1390" s="13">
        <v>2</v>
      </c>
      <c r="E1390" s="13">
        <f t="shared" si="64"/>
        <v>3482</v>
      </c>
      <c r="F1390" s="14">
        <v>8.0754249519212244</v>
      </c>
      <c r="G1390" s="12">
        <v>-3.6256198179508203E-2</v>
      </c>
      <c r="H1390" s="12">
        <v>0</v>
      </c>
      <c r="I1390" s="12">
        <v>0</v>
      </c>
      <c r="J1390" s="19">
        <v>0</v>
      </c>
      <c r="K1390" s="12">
        <f t="shared" si="65"/>
        <v>2</v>
      </c>
    </row>
    <row r="1391" spans="1:11">
      <c r="A1391" s="12">
        <v>1390</v>
      </c>
      <c r="B1391" s="12">
        <v>1.7590785673202346E-2</v>
      </c>
      <c r="C1391" s="12">
        <f t="shared" si="63"/>
        <v>20.729915989322137</v>
      </c>
      <c r="D1391" s="13">
        <v>2</v>
      </c>
      <c r="E1391" s="13">
        <f t="shared" si="64"/>
        <v>3484</v>
      </c>
      <c r="F1391" s="14">
        <v>8.795392836601172</v>
      </c>
      <c r="G1391" s="12">
        <v>0.35998394233997377</v>
      </c>
      <c r="H1391" s="12">
        <v>2</v>
      </c>
      <c r="I1391" s="12">
        <v>0</v>
      </c>
      <c r="J1391" s="19">
        <v>0</v>
      </c>
      <c r="K1391" s="12">
        <f t="shared" si="65"/>
        <v>0</v>
      </c>
    </row>
    <row r="1392" spans="1:11">
      <c r="A1392" s="12">
        <v>1391</v>
      </c>
      <c r="B1392" s="12">
        <v>1.5870635862714512E-2</v>
      </c>
      <c r="C1392" s="12">
        <f t="shared" si="63"/>
        <v>20.745786625184852</v>
      </c>
      <c r="D1392" s="13">
        <v>2</v>
      </c>
      <c r="E1392" s="13">
        <f t="shared" si="64"/>
        <v>3486</v>
      </c>
      <c r="F1392" s="14">
        <v>7.9353179313572566</v>
      </c>
      <c r="G1392" s="12">
        <v>-0.43003745262195769</v>
      </c>
      <c r="H1392" s="12">
        <v>0</v>
      </c>
      <c r="I1392" s="12">
        <v>2</v>
      </c>
      <c r="J1392" s="19">
        <v>0</v>
      </c>
      <c r="K1392" s="12">
        <f t="shared" si="65"/>
        <v>0</v>
      </c>
    </row>
    <row r="1393" spans="1:11">
      <c r="A1393" s="12">
        <v>1392</v>
      </c>
      <c r="B1393" s="12">
        <v>1.630069927563008E-2</v>
      </c>
      <c r="C1393" s="12">
        <f t="shared" si="63"/>
        <v>20.762087324460481</v>
      </c>
      <c r="D1393" s="13">
        <v>2</v>
      </c>
      <c r="E1393" s="13">
        <f t="shared" si="64"/>
        <v>3488</v>
      </c>
      <c r="F1393" s="14">
        <v>8.1503496378150402</v>
      </c>
      <c r="G1393" s="12">
        <v>0.10751585322889179</v>
      </c>
      <c r="H1393" s="12">
        <v>2</v>
      </c>
      <c r="I1393" s="12">
        <v>0</v>
      </c>
      <c r="J1393" s="19">
        <v>0</v>
      </c>
      <c r="K1393" s="12">
        <f t="shared" si="65"/>
        <v>0</v>
      </c>
    </row>
    <row r="1394" spans="1:11">
      <c r="A1394" s="12">
        <v>1393</v>
      </c>
      <c r="B1394" s="12">
        <v>1.5720175043786221E-2</v>
      </c>
      <c r="C1394" s="12">
        <f t="shared" si="63"/>
        <v>20.777807499504267</v>
      </c>
      <c r="D1394" s="13">
        <v>2</v>
      </c>
      <c r="E1394" s="13">
        <f t="shared" si="64"/>
        <v>3490</v>
      </c>
      <c r="F1394" s="14">
        <v>7.8600875218931101</v>
      </c>
      <c r="G1394" s="12">
        <v>-0.14513105796096504</v>
      </c>
      <c r="H1394" s="12">
        <v>0</v>
      </c>
      <c r="I1394" s="12">
        <v>2</v>
      </c>
      <c r="J1394" s="19">
        <v>0</v>
      </c>
      <c r="K1394" s="12">
        <f t="shared" si="65"/>
        <v>0</v>
      </c>
    </row>
    <row r="1395" spans="1:11">
      <c r="A1395" s="12">
        <v>1394</v>
      </c>
      <c r="B1395" s="12">
        <v>1.5533313929552433E-2</v>
      </c>
      <c r="C1395" s="12">
        <f t="shared" si="63"/>
        <v>20.793340813433819</v>
      </c>
      <c r="D1395" s="13">
        <v>2</v>
      </c>
      <c r="E1395" s="13">
        <f t="shared" si="64"/>
        <v>3492</v>
      </c>
      <c r="F1395" s="14">
        <v>7.7666569647762165</v>
      </c>
      <c r="G1395" s="12">
        <v>-4.6715278558446816E-2</v>
      </c>
      <c r="H1395" s="12">
        <v>0</v>
      </c>
      <c r="I1395" s="12">
        <v>0</v>
      </c>
      <c r="J1395" s="19">
        <v>0</v>
      </c>
      <c r="K1395" s="12">
        <f t="shared" si="65"/>
        <v>2</v>
      </c>
    </row>
    <row r="1396" spans="1:11">
      <c r="A1396" s="12">
        <v>1395</v>
      </c>
      <c r="B1396" s="12">
        <v>1.4891986603684041E-2</v>
      </c>
      <c r="C1396" s="12">
        <f t="shared" si="63"/>
        <v>20.808232800037501</v>
      </c>
      <c r="D1396" s="13">
        <v>2</v>
      </c>
      <c r="E1396" s="13">
        <f t="shared" si="64"/>
        <v>3494</v>
      </c>
      <c r="F1396" s="14">
        <v>7.4459933018420204</v>
      </c>
      <c r="G1396" s="12">
        <v>-0.16033183146709806</v>
      </c>
      <c r="H1396" s="12">
        <v>0</v>
      </c>
      <c r="I1396" s="12">
        <v>2</v>
      </c>
      <c r="J1396" s="19">
        <v>0</v>
      </c>
      <c r="K1396" s="12">
        <f t="shared" si="65"/>
        <v>0</v>
      </c>
    </row>
    <row r="1397" spans="1:11">
      <c r="A1397" s="12">
        <v>1396</v>
      </c>
      <c r="B1397" s="12">
        <v>1.3124053323391161E-2</v>
      </c>
      <c r="C1397" s="12">
        <f t="shared" si="63"/>
        <v>20.821356853360893</v>
      </c>
      <c r="D1397" s="13">
        <v>2</v>
      </c>
      <c r="E1397" s="13">
        <f t="shared" si="64"/>
        <v>3496</v>
      </c>
      <c r="F1397" s="14">
        <v>6.5620266616955805</v>
      </c>
      <c r="G1397" s="12">
        <v>-0.44198332007321994</v>
      </c>
      <c r="H1397" s="12">
        <v>0</v>
      </c>
      <c r="I1397" s="12">
        <v>2</v>
      </c>
      <c r="J1397" s="19">
        <v>0</v>
      </c>
      <c r="K1397" s="12">
        <f t="shared" si="65"/>
        <v>0</v>
      </c>
    </row>
    <row r="1398" spans="1:11">
      <c r="A1398" s="12">
        <v>1397</v>
      </c>
      <c r="B1398" s="12">
        <v>7.2854630606517543E-3</v>
      </c>
      <c r="C1398" s="12">
        <f t="shared" si="63"/>
        <v>20.828642316421544</v>
      </c>
      <c r="D1398" s="13">
        <v>2</v>
      </c>
      <c r="E1398" s="13">
        <f t="shared" si="64"/>
        <v>3498</v>
      </c>
      <c r="F1398" s="14">
        <v>3.6427315303258769</v>
      </c>
      <c r="G1398" s="12">
        <v>-1.4596475656848518</v>
      </c>
      <c r="H1398" s="12">
        <v>0</v>
      </c>
      <c r="I1398" s="12">
        <v>2</v>
      </c>
      <c r="J1398" s="19">
        <v>0</v>
      </c>
      <c r="K1398" s="12">
        <f t="shared" si="65"/>
        <v>0</v>
      </c>
    </row>
    <row r="1399" spans="1:11">
      <c r="A1399" s="12">
        <v>1398</v>
      </c>
      <c r="B1399" s="12">
        <v>8.3617671250311391E-3</v>
      </c>
      <c r="C1399" s="12">
        <f t="shared" si="63"/>
        <v>20.837004083546574</v>
      </c>
      <c r="D1399" s="13">
        <v>3</v>
      </c>
      <c r="E1399" s="13">
        <f t="shared" si="64"/>
        <v>3501</v>
      </c>
      <c r="F1399" s="14">
        <v>2.7872557083437131</v>
      </c>
      <c r="G1399" s="12">
        <v>-0.28515860732738796</v>
      </c>
      <c r="H1399" s="12">
        <v>0</v>
      </c>
      <c r="I1399" s="12">
        <v>3</v>
      </c>
      <c r="J1399" s="19">
        <v>0</v>
      </c>
      <c r="K1399" s="12">
        <f t="shared" si="65"/>
        <v>0</v>
      </c>
    </row>
    <row r="1400" spans="1:11">
      <c r="A1400" s="12">
        <v>1399</v>
      </c>
      <c r="B1400" s="12">
        <v>5.4858177102217309E-3</v>
      </c>
      <c r="C1400" s="12">
        <f t="shared" si="63"/>
        <v>20.842489901256798</v>
      </c>
      <c r="D1400" s="13">
        <v>2</v>
      </c>
      <c r="E1400" s="13">
        <f t="shared" si="64"/>
        <v>3503</v>
      </c>
      <c r="F1400" s="14">
        <v>2.7429088551108656</v>
      </c>
      <c r="G1400" s="12">
        <v>-2.2173426616423741E-2</v>
      </c>
      <c r="H1400" s="12">
        <v>0</v>
      </c>
      <c r="I1400" s="12">
        <v>0</v>
      </c>
      <c r="J1400" s="19">
        <v>0</v>
      </c>
      <c r="K1400" s="12">
        <f t="shared" si="65"/>
        <v>2</v>
      </c>
    </row>
    <row r="1401" spans="1:11">
      <c r="A1401" s="34">
        <v>1400</v>
      </c>
      <c r="B1401" s="12">
        <v>0</v>
      </c>
      <c r="C1401" s="12">
        <f t="shared" si="63"/>
        <v>20.842489901256798</v>
      </c>
      <c r="D1401" s="13">
        <v>0</v>
      </c>
      <c r="E1401" s="13">
        <f t="shared" si="64"/>
        <v>3503</v>
      </c>
      <c r="F1401" s="14">
        <v>0</v>
      </c>
      <c r="G1401" s="12">
        <v>0</v>
      </c>
      <c r="H1401" s="12">
        <v>0</v>
      </c>
      <c r="I1401" s="12">
        <v>0</v>
      </c>
      <c r="J1401" s="19">
        <v>0</v>
      </c>
      <c r="K1401" s="12">
        <f t="shared" si="65"/>
        <v>0</v>
      </c>
    </row>
    <row r="1402" spans="1:11">
      <c r="J1402" s="31"/>
      <c r="K1402" s="2"/>
    </row>
    <row r="1403" spans="1:11">
      <c r="J1403" s="31"/>
      <c r="K1403" s="2"/>
    </row>
    <row r="1404" spans="1:11">
      <c r="J1404" s="31"/>
      <c r="K1404" s="2"/>
    </row>
    <row r="1405" spans="1:11">
      <c r="J1405" s="31"/>
      <c r="K1405" s="2"/>
    </row>
    <row r="1406" spans="1:11">
      <c r="J1406" s="31"/>
      <c r="K1406" s="2"/>
    </row>
    <row r="1407" spans="1:11">
      <c r="J1407" s="31"/>
      <c r="K1407" s="2"/>
    </row>
    <row r="1408" spans="1:11">
      <c r="J1408" s="31"/>
      <c r="K1408" s="2"/>
    </row>
    <row r="1409" spans="10:11">
      <c r="J1409" s="31"/>
      <c r="K1409" s="2"/>
    </row>
    <row r="1410" spans="10:11">
      <c r="J1410" s="31"/>
      <c r="K1410" s="2"/>
    </row>
    <row r="1411" spans="10:11">
      <c r="J1411" s="31"/>
      <c r="K1411" s="2"/>
    </row>
    <row r="1412" spans="10:11">
      <c r="J1412" s="31"/>
      <c r="K1412" s="2"/>
    </row>
    <row r="1413" spans="10:11">
      <c r="J1413" s="31"/>
      <c r="K1413" s="2"/>
    </row>
    <row r="1414" spans="10:11">
      <c r="J1414" s="31"/>
      <c r="K1414" s="2"/>
    </row>
    <row r="1415" spans="10:11">
      <c r="J1415" s="31"/>
      <c r="K1415" s="2"/>
    </row>
    <row r="1416" spans="10:11">
      <c r="J1416" s="31"/>
      <c r="K1416" s="2"/>
    </row>
    <row r="1417" spans="10:11">
      <c r="J1417" s="31"/>
      <c r="K1417" s="2"/>
    </row>
    <row r="1418" spans="10:11">
      <c r="J1418" s="31"/>
      <c r="K1418" s="2"/>
    </row>
    <row r="1419" spans="10:11">
      <c r="J1419" s="31"/>
      <c r="K1419" s="2"/>
    </row>
    <row r="1420" spans="10:11">
      <c r="J1420" s="31"/>
      <c r="K1420" s="2"/>
    </row>
    <row r="1421" spans="10:11">
      <c r="J1421" s="31"/>
      <c r="K1421" s="2"/>
    </row>
    <row r="1422" spans="10:11">
      <c r="J1422" s="31"/>
      <c r="K1422" s="2"/>
    </row>
    <row r="1423" spans="10:11">
      <c r="J1423" s="31"/>
      <c r="K1423" s="2"/>
    </row>
    <row r="1424" spans="10:11">
      <c r="J1424" s="31"/>
      <c r="K1424" s="2"/>
    </row>
    <row r="1425" spans="10:11">
      <c r="J1425" s="31"/>
      <c r="K1425" s="2"/>
    </row>
    <row r="1426" spans="10:11">
      <c r="J1426" s="31"/>
      <c r="K1426" s="2"/>
    </row>
    <row r="1427" spans="10:11">
      <c r="J1427" s="31"/>
      <c r="K1427" s="2"/>
    </row>
    <row r="1428" spans="10:11">
      <c r="J1428" s="31"/>
      <c r="K1428" s="2"/>
    </row>
    <row r="1429" spans="10:11">
      <c r="J1429" s="31"/>
      <c r="K1429" s="2"/>
    </row>
    <row r="1430" spans="10:11">
      <c r="J1430" s="31"/>
      <c r="K1430" s="2"/>
    </row>
    <row r="1431" spans="10:11">
      <c r="J1431" s="31"/>
      <c r="K1431" s="2"/>
    </row>
    <row r="1432" spans="10:11">
      <c r="J1432" s="31"/>
      <c r="K1432" s="2"/>
    </row>
    <row r="1433" spans="10:11">
      <c r="J1433" s="31"/>
      <c r="K1433" s="2"/>
    </row>
    <row r="1434" spans="10:11">
      <c r="J1434" s="31"/>
      <c r="K1434" s="2"/>
    </row>
    <row r="1435" spans="10:11">
      <c r="J1435" s="31"/>
      <c r="K1435" s="2"/>
    </row>
    <row r="1436" spans="10:11">
      <c r="J1436" s="31"/>
      <c r="K1436" s="2"/>
    </row>
    <row r="1437" spans="10:11">
      <c r="J1437" s="31"/>
      <c r="K1437" s="2"/>
    </row>
    <row r="1438" spans="10:11">
      <c r="J1438" s="31"/>
      <c r="K1438" s="2"/>
    </row>
    <row r="1439" spans="10:11">
      <c r="J1439" s="31"/>
      <c r="K1439" s="2"/>
    </row>
    <row r="1440" spans="10:11">
      <c r="J1440" s="31"/>
      <c r="K1440" s="2"/>
    </row>
    <row r="1441" spans="10:11">
      <c r="J1441" s="31"/>
      <c r="K1441" s="2"/>
    </row>
    <row r="1442" spans="10:11">
      <c r="J1442" s="31"/>
      <c r="K1442" s="2"/>
    </row>
    <row r="1443" spans="10:11">
      <c r="J1443" s="31"/>
      <c r="K1443" s="2"/>
    </row>
    <row r="1444" spans="10:11">
      <c r="J1444" s="31"/>
      <c r="K1444" s="2"/>
    </row>
    <row r="1445" spans="10:11">
      <c r="J1445" s="31"/>
      <c r="K1445" s="2"/>
    </row>
    <row r="1446" spans="10:11">
      <c r="J1446" s="31"/>
      <c r="K1446" s="2"/>
    </row>
    <row r="1447" spans="10:11">
      <c r="J1447" s="31"/>
      <c r="K1447" s="2"/>
    </row>
    <row r="1448" spans="10:11">
      <c r="J1448" s="31"/>
      <c r="K1448" s="2"/>
    </row>
    <row r="1449" spans="10:11">
      <c r="J1449" s="31"/>
      <c r="K1449" s="2"/>
    </row>
    <row r="1450" spans="10:11">
      <c r="J1450" s="31"/>
      <c r="K1450" s="2"/>
    </row>
    <row r="1451" spans="10:11">
      <c r="J1451" s="31"/>
      <c r="K1451" s="2"/>
    </row>
    <row r="1452" spans="10:11">
      <c r="J1452" s="31"/>
      <c r="K1452" s="2"/>
    </row>
    <row r="1453" spans="10:11">
      <c r="J1453" s="31"/>
      <c r="K1453" s="2"/>
    </row>
    <row r="1454" spans="10:11">
      <c r="J1454" s="31"/>
      <c r="K1454" s="2"/>
    </row>
    <row r="1455" spans="10:11">
      <c r="J1455" s="31"/>
      <c r="K1455" s="2"/>
    </row>
    <row r="1456" spans="10:11">
      <c r="J1456" s="31"/>
      <c r="K1456" s="2"/>
    </row>
    <row r="1457" spans="10:11">
      <c r="J1457" s="31"/>
      <c r="K1457" s="2"/>
    </row>
    <row r="1458" spans="10:11">
      <c r="J1458" s="31"/>
      <c r="K1458" s="2"/>
    </row>
    <row r="1459" spans="10:11">
      <c r="J1459" s="31"/>
      <c r="K1459" s="2"/>
    </row>
    <row r="1460" spans="10:11">
      <c r="J1460" s="31"/>
      <c r="K1460" s="2"/>
    </row>
    <row r="1461" spans="10:11">
      <c r="J1461" s="31"/>
      <c r="K1461" s="2"/>
    </row>
    <row r="1462" spans="10:11">
      <c r="J1462" s="31"/>
      <c r="K1462" s="2"/>
    </row>
    <row r="1463" spans="10:11">
      <c r="J1463" s="31"/>
      <c r="K1463" s="2"/>
    </row>
    <row r="1464" spans="10:11">
      <c r="J1464" s="31"/>
      <c r="K1464" s="2"/>
    </row>
    <row r="1465" spans="10:11">
      <c r="J1465" s="31"/>
      <c r="K1465" s="2"/>
    </row>
    <row r="1466" spans="10:11">
      <c r="J1466" s="31"/>
      <c r="K1466" s="2"/>
    </row>
    <row r="1467" spans="10:11">
      <c r="J1467" s="31"/>
      <c r="K1467" s="2"/>
    </row>
    <row r="1468" spans="10:11">
      <c r="J1468" s="31"/>
      <c r="K1468" s="2"/>
    </row>
    <row r="1469" spans="10:11">
      <c r="J1469" s="31"/>
      <c r="K1469" s="2"/>
    </row>
    <row r="1470" spans="10:11">
      <c r="J1470" s="31"/>
      <c r="K1470" s="2"/>
    </row>
    <row r="1471" spans="10:11">
      <c r="J1471" s="31"/>
      <c r="K1471" s="2"/>
    </row>
    <row r="1472" spans="10:11">
      <c r="J1472" s="31"/>
      <c r="K1472" s="2"/>
    </row>
    <row r="1473" spans="10:11">
      <c r="J1473" s="31"/>
      <c r="K1473" s="2"/>
    </row>
    <row r="1474" spans="10:11">
      <c r="J1474" s="31"/>
      <c r="K1474" s="2"/>
    </row>
    <row r="1475" spans="10:11">
      <c r="J1475" s="31"/>
      <c r="K1475" s="2"/>
    </row>
    <row r="1476" spans="10:11">
      <c r="J1476" s="31"/>
      <c r="K1476" s="2"/>
    </row>
    <row r="1477" spans="10:11">
      <c r="J1477" s="31"/>
      <c r="K1477" s="2"/>
    </row>
    <row r="1478" spans="10:11">
      <c r="J1478" s="31"/>
      <c r="K1478" s="2"/>
    </row>
    <row r="1479" spans="10:11">
      <c r="J1479" s="31"/>
      <c r="K1479" s="2"/>
    </row>
    <row r="1480" spans="10:11">
      <c r="J1480" s="31"/>
      <c r="K1480" s="2"/>
    </row>
    <row r="1481" spans="10:11">
      <c r="J1481" s="31"/>
      <c r="K1481" s="2"/>
    </row>
    <row r="1482" spans="10:11">
      <c r="J1482" s="31"/>
      <c r="K1482" s="2"/>
    </row>
    <row r="1483" spans="10:11">
      <c r="J1483" s="31"/>
      <c r="K1483" s="2"/>
    </row>
    <row r="1484" spans="10:11">
      <c r="J1484" s="31"/>
      <c r="K1484" s="2"/>
    </row>
    <row r="1485" spans="10:11">
      <c r="J1485" s="31"/>
      <c r="K1485" s="2"/>
    </row>
    <row r="1486" spans="10:11">
      <c r="J1486" s="31"/>
      <c r="K1486" s="2"/>
    </row>
    <row r="1487" spans="10:11">
      <c r="J1487" s="31"/>
      <c r="K1487" s="2"/>
    </row>
    <row r="1488" spans="10:11">
      <c r="J1488" s="31"/>
      <c r="K1488" s="2"/>
    </row>
    <row r="1489" spans="10:11">
      <c r="J1489" s="31"/>
      <c r="K1489" s="2"/>
    </row>
    <row r="1490" spans="10:11">
      <c r="J1490" s="31"/>
      <c r="K1490" s="2"/>
    </row>
    <row r="1491" spans="10:11">
      <c r="J1491" s="31"/>
      <c r="K1491" s="2"/>
    </row>
    <row r="1492" spans="10:11">
      <c r="J1492" s="31"/>
      <c r="K1492" s="2"/>
    </row>
    <row r="1493" spans="10:11">
      <c r="J1493" s="31"/>
      <c r="K1493" s="2"/>
    </row>
    <row r="1494" spans="10:11">
      <c r="J1494" s="31"/>
      <c r="K1494" s="2"/>
    </row>
    <row r="1495" spans="10:11">
      <c r="J1495" s="31"/>
      <c r="K1495" s="2"/>
    </row>
    <row r="1496" spans="10:11">
      <c r="J1496" s="31"/>
      <c r="K1496" s="2"/>
    </row>
    <row r="1497" spans="10:11">
      <c r="J1497" s="31"/>
      <c r="K1497" s="2"/>
    </row>
    <row r="1498" spans="10:11">
      <c r="J1498" s="31"/>
      <c r="K1498" s="2"/>
    </row>
    <row r="1499" spans="10:11">
      <c r="J1499" s="31"/>
      <c r="K1499" s="2"/>
    </row>
    <row r="1500" spans="10:11">
      <c r="J1500" s="31"/>
      <c r="K1500" s="2"/>
    </row>
    <row r="1501" spans="10:11">
      <c r="J1501" s="31"/>
      <c r="K1501" s="2"/>
    </row>
    <row r="1502" spans="10:11">
      <c r="J1502" s="31"/>
      <c r="K1502" s="2"/>
    </row>
    <row r="1503" spans="10:11">
      <c r="J1503" s="31"/>
      <c r="K1503" s="2"/>
    </row>
    <row r="1504" spans="10:11">
      <c r="J1504" s="31"/>
      <c r="K1504" s="2"/>
    </row>
    <row r="1505" spans="10:11">
      <c r="J1505" s="31"/>
      <c r="K1505" s="2"/>
    </row>
    <row r="1506" spans="10:11">
      <c r="J1506" s="31"/>
      <c r="K1506" s="2"/>
    </row>
    <row r="1507" spans="10:11">
      <c r="J1507" s="31"/>
      <c r="K1507" s="2"/>
    </row>
    <row r="1508" spans="10:11">
      <c r="J1508" s="31"/>
      <c r="K1508" s="2"/>
    </row>
    <row r="1509" spans="10:11">
      <c r="J1509" s="31"/>
      <c r="K1509" s="2"/>
    </row>
    <row r="1510" spans="10:11">
      <c r="J1510" s="31"/>
      <c r="K1510" s="2"/>
    </row>
    <row r="1511" spans="10:11">
      <c r="J1511" s="31"/>
      <c r="K1511" s="2"/>
    </row>
    <row r="1512" spans="10:11">
      <c r="J1512" s="31"/>
      <c r="K1512" s="2"/>
    </row>
    <row r="1513" spans="10:11">
      <c r="J1513" s="31"/>
      <c r="K1513" s="2"/>
    </row>
    <row r="1514" spans="10:11">
      <c r="J1514" s="31"/>
      <c r="K1514" s="2"/>
    </row>
    <row r="1515" spans="10:11">
      <c r="J1515" s="31"/>
      <c r="K1515" s="2"/>
    </row>
    <row r="1516" spans="10:11">
      <c r="J1516" s="31"/>
      <c r="K1516" s="2"/>
    </row>
    <row r="1517" spans="10:11">
      <c r="J1517" s="31"/>
      <c r="K1517" s="2"/>
    </row>
    <row r="1518" spans="10:11">
      <c r="J1518" s="31"/>
      <c r="K1518" s="2"/>
    </row>
    <row r="1519" spans="10:11">
      <c r="J1519" s="31"/>
      <c r="K1519" s="2"/>
    </row>
    <row r="1520" spans="10:11">
      <c r="J1520" s="31"/>
      <c r="K1520" s="2"/>
    </row>
    <row r="1521" spans="10:11">
      <c r="J1521" s="31"/>
      <c r="K1521" s="2"/>
    </row>
    <row r="1522" spans="10:11">
      <c r="J1522" s="31"/>
      <c r="K1522" s="2"/>
    </row>
    <row r="1523" spans="10:11">
      <c r="J1523" s="31"/>
      <c r="K1523" s="2"/>
    </row>
    <row r="1524" spans="10:11">
      <c r="J1524" s="31"/>
      <c r="K1524" s="2"/>
    </row>
    <row r="1525" spans="10:11">
      <c r="J1525" s="31"/>
      <c r="K1525" s="2"/>
    </row>
    <row r="1526" spans="10:11">
      <c r="J1526" s="31"/>
      <c r="K1526" s="2"/>
    </row>
    <row r="1527" spans="10:11">
      <c r="J1527" s="31"/>
      <c r="K1527" s="2"/>
    </row>
    <row r="1528" spans="10:11">
      <c r="J1528" s="31"/>
      <c r="K1528" s="2"/>
    </row>
    <row r="1529" spans="10:11">
      <c r="J1529" s="31"/>
      <c r="K1529" s="2"/>
    </row>
    <row r="1530" spans="10:11">
      <c r="J1530" s="31"/>
      <c r="K1530" s="2"/>
    </row>
    <row r="1531" spans="10:11">
      <c r="J1531" s="31"/>
      <c r="K1531" s="2"/>
    </row>
    <row r="1532" spans="10:11">
      <c r="J1532" s="31"/>
      <c r="K1532" s="2"/>
    </row>
    <row r="1533" spans="10:11">
      <c r="J1533" s="31"/>
      <c r="K1533" s="2"/>
    </row>
    <row r="1534" spans="10:11">
      <c r="J1534" s="31"/>
      <c r="K1534" s="2"/>
    </row>
    <row r="1535" spans="10:11">
      <c r="J1535" s="31"/>
      <c r="K1535" s="2"/>
    </row>
    <row r="1536" spans="10:11">
      <c r="J1536" s="31"/>
      <c r="K1536" s="2"/>
    </row>
    <row r="1537" spans="10:11">
      <c r="J1537" s="31"/>
      <c r="K1537" s="2"/>
    </row>
    <row r="1538" spans="10:11">
      <c r="J1538" s="31"/>
      <c r="K1538" s="2"/>
    </row>
    <row r="1539" spans="10:11">
      <c r="J1539" s="31"/>
      <c r="K1539" s="2"/>
    </row>
    <row r="1540" spans="10:11">
      <c r="J1540" s="31"/>
      <c r="K1540" s="2"/>
    </row>
    <row r="1541" spans="10:11">
      <c r="J1541" s="31"/>
      <c r="K1541" s="2"/>
    </row>
    <row r="1542" spans="10:11">
      <c r="J1542" s="31"/>
      <c r="K1542" s="2"/>
    </row>
    <row r="1543" spans="10:11">
      <c r="J1543" s="31"/>
      <c r="K1543" s="2"/>
    </row>
    <row r="1544" spans="10:11">
      <c r="J1544" s="31"/>
      <c r="K1544" s="2"/>
    </row>
    <row r="1545" spans="10:11">
      <c r="J1545" s="31"/>
      <c r="K1545" s="2"/>
    </row>
    <row r="1546" spans="10:11">
      <c r="J1546" s="31"/>
      <c r="K1546" s="2"/>
    </row>
    <row r="1547" spans="10:11">
      <c r="J1547" s="31"/>
      <c r="K1547" s="2"/>
    </row>
    <row r="1548" spans="10:11">
      <c r="J1548" s="31"/>
      <c r="K1548" s="2"/>
    </row>
    <row r="1549" spans="10:11">
      <c r="J1549" s="31"/>
      <c r="K1549" s="2"/>
    </row>
    <row r="1550" spans="10:11">
      <c r="J1550" s="31"/>
      <c r="K1550" s="2"/>
    </row>
    <row r="1551" spans="10:11">
      <c r="J1551" s="31"/>
      <c r="K1551" s="2"/>
    </row>
    <row r="1552" spans="10:11">
      <c r="J1552" s="31"/>
      <c r="K1552" s="2"/>
    </row>
    <row r="1553" spans="10:11">
      <c r="J1553" s="31"/>
      <c r="K1553" s="2"/>
    </row>
    <row r="1554" spans="10:11">
      <c r="J1554" s="31"/>
      <c r="K1554" s="2"/>
    </row>
    <row r="1555" spans="10:11">
      <c r="J1555" s="31"/>
      <c r="K1555" s="2"/>
    </row>
    <row r="1556" spans="10:11">
      <c r="J1556" s="31"/>
      <c r="K1556" s="2"/>
    </row>
    <row r="1557" spans="10:11">
      <c r="J1557" s="31"/>
      <c r="K1557" s="2"/>
    </row>
    <row r="1558" spans="10:11">
      <c r="J1558" s="31"/>
      <c r="K1558" s="2"/>
    </row>
    <row r="1559" spans="10:11">
      <c r="J1559" s="31"/>
      <c r="K1559" s="2"/>
    </row>
    <row r="1560" spans="10:11">
      <c r="J1560" s="31"/>
      <c r="K1560" s="2"/>
    </row>
    <row r="1561" spans="10:11">
      <c r="J1561" s="31"/>
      <c r="K1561" s="2"/>
    </row>
    <row r="1562" spans="10:11">
      <c r="J1562" s="31"/>
      <c r="K1562" s="2"/>
    </row>
    <row r="1563" spans="10:11">
      <c r="J1563" s="31"/>
      <c r="K1563" s="2"/>
    </row>
    <row r="1564" spans="10:11">
      <c r="J1564" s="31"/>
      <c r="K1564" s="2"/>
    </row>
    <row r="1565" spans="10:11">
      <c r="J1565" s="31"/>
      <c r="K1565" s="2"/>
    </row>
    <row r="1566" spans="10:11">
      <c r="J1566" s="31"/>
      <c r="K1566" s="2"/>
    </row>
    <row r="1567" spans="10:11">
      <c r="J1567" s="31"/>
      <c r="K1567" s="2"/>
    </row>
    <row r="1568" spans="10:11">
      <c r="J1568" s="31"/>
      <c r="K1568" s="2"/>
    </row>
    <row r="1569" spans="10:11">
      <c r="J1569" s="31"/>
      <c r="K1569" s="2"/>
    </row>
    <row r="1570" spans="10:11">
      <c r="J1570" s="31"/>
      <c r="K1570" s="2"/>
    </row>
    <row r="1571" spans="10:11">
      <c r="J1571" s="31"/>
      <c r="K1571" s="2"/>
    </row>
    <row r="1572" spans="10:11">
      <c r="J1572" s="31"/>
      <c r="K1572" s="2"/>
    </row>
    <row r="1573" spans="10:11">
      <c r="J1573" s="31"/>
      <c r="K1573" s="2"/>
    </row>
    <row r="1574" spans="10:11">
      <c r="J1574" s="31"/>
      <c r="K1574" s="2"/>
    </row>
    <row r="1575" spans="10:11">
      <c r="J1575" s="31"/>
      <c r="K1575" s="2"/>
    </row>
    <row r="1576" spans="10:11">
      <c r="J1576" s="31"/>
      <c r="K1576" s="2"/>
    </row>
    <row r="1577" spans="10:11">
      <c r="J1577" s="31"/>
      <c r="K1577" s="2"/>
    </row>
    <row r="1578" spans="10:11">
      <c r="J1578" s="31"/>
      <c r="K1578" s="2"/>
    </row>
    <row r="1579" spans="10:11">
      <c r="J1579" s="31"/>
      <c r="K1579" s="2"/>
    </row>
    <row r="1580" spans="10:11">
      <c r="J1580" s="31"/>
      <c r="K1580" s="2"/>
    </row>
    <row r="1581" spans="10:11">
      <c r="J1581" s="31"/>
      <c r="K1581" s="2"/>
    </row>
    <row r="1582" spans="10:11">
      <c r="J1582" s="31"/>
      <c r="K1582" s="2"/>
    </row>
    <row r="1583" spans="10:11">
      <c r="J1583" s="31"/>
      <c r="K1583" s="2"/>
    </row>
    <row r="1584" spans="10:11">
      <c r="J1584" s="31"/>
      <c r="K1584" s="2"/>
    </row>
    <row r="1585" spans="10:11">
      <c r="J1585" s="31"/>
      <c r="K1585" s="2"/>
    </row>
    <row r="1586" spans="10:11">
      <c r="J1586" s="31"/>
      <c r="K1586" s="2"/>
    </row>
    <row r="1587" spans="10:11">
      <c r="J1587" s="31"/>
      <c r="K1587" s="2"/>
    </row>
    <row r="1588" spans="10:11">
      <c r="J1588" s="31"/>
      <c r="K1588" s="2"/>
    </row>
    <row r="1589" spans="10:11">
      <c r="J1589" s="31"/>
      <c r="K1589" s="2"/>
    </row>
    <row r="1590" spans="10:11">
      <c r="J1590" s="31"/>
      <c r="K1590" s="2"/>
    </row>
    <row r="1591" spans="10:11">
      <c r="J1591" s="31"/>
      <c r="K1591" s="2"/>
    </row>
    <row r="1592" spans="10:11">
      <c r="J1592" s="31"/>
      <c r="K1592" s="2"/>
    </row>
    <row r="1593" spans="10:11">
      <c r="J1593" s="31"/>
      <c r="K1593" s="2"/>
    </row>
    <row r="1594" spans="10:11">
      <c r="J1594" s="31"/>
      <c r="K1594" s="2"/>
    </row>
    <row r="1595" spans="10:11">
      <c r="J1595" s="31"/>
      <c r="K1595" s="2"/>
    </row>
    <row r="1596" spans="10:11">
      <c r="J1596" s="31"/>
      <c r="K1596" s="2"/>
    </row>
    <row r="1597" spans="10:11">
      <c r="J1597" s="31"/>
      <c r="K1597" s="2"/>
    </row>
    <row r="1598" spans="10:11">
      <c r="J1598" s="31"/>
      <c r="K1598" s="2"/>
    </row>
    <row r="1599" spans="10:11">
      <c r="J1599" s="31"/>
      <c r="K1599" s="2"/>
    </row>
    <row r="1600" spans="10:11">
      <c r="J1600" s="31"/>
      <c r="K1600" s="2"/>
    </row>
    <row r="1601" spans="7:11">
      <c r="J1601" s="31"/>
      <c r="K1601" s="2"/>
    </row>
    <row r="1602" spans="7:11">
      <c r="J1602" s="31"/>
      <c r="K1602" s="2"/>
    </row>
    <row r="1603" spans="7:11">
      <c r="J1603" s="31"/>
      <c r="K1603" s="2"/>
    </row>
    <row r="1604" spans="7:11">
      <c r="J1604" s="31"/>
      <c r="K1604" s="2"/>
    </row>
    <row r="1605" spans="7:11">
      <c r="J1605" s="31"/>
      <c r="K1605" s="2"/>
    </row>
    <row r="1606" spans="7:11">
      <c r="J1606" s="31"/>
      <c r="K1606" s="2"/>
    </row>
    <row r="1607" spans="7:11">
      <c r="J1607" s="31"/>
      <c r="K1607" s="2"/>
    </row>
    <row r="1608" spans="7:11">
      <c r="G1608" s="2" t="e">
        <v>#DIV/0!</v>
      </c>
      <c r="H1608" s="2" t="e">
        <v>#DIV/0!</v>
      </c>
      <c r="I1608" s="2" t="e">
        <v>#DIV/0!</v>
      </c>
      <c r="J1608" s="31"/>
      <c r="K1608" s="2"/>
    </row>
    <row r="1609" spans="7:11">
      <c r="G1609" s="2" t="e">
        <v>#DIV/0!</v>
      </c>
      <c r="H1609" s="2" t="e">
        <v>#DIV/0!</v>
      </c>
      <c r="I1609" s="2" t="e">
        <v>#DIV/0!</v>
      </c>
      <c r="J1609" s="31"/>
      <c r="K1609" s="2"/>
    </row>
    <row r="1610" spans="7:11">
      <c r="G1610" s="2" t="e">
        <v>#DIV/0!</v>
      </c>
      <c r="H1610" s="2" t="e">
        <v>#DIV/0!</v>
      </c>
      <c r="I1610" s="2" t="e">
        <v>#DIV/0!</v>
      </c>
      <c r="J1610" s="31"/>
      <c r="K1610" s="2"/>
    </row>
    <row r="1611" spans="7:11">
      <c r="G1611" s="2" t="e">
        <v>#DIV/0!</v>
      </c>
      <c r="H1611" s="2" t="e">
        <v>#DIV/0!</v>
      </c>
      <c r="I1611" s="2" t="e">
        <v>#DIV/0!</v>
      </c>
      <c r="J1611" s="31"/>
      <c r="K1611" s="2"/>
    </row>
    <row r="1612" spans="7:11">
      <c r="G1612" s="2" t="e">
        <v>#DIV/0!</v>
      </c>
      <c r="H1612" s="2" t="e">
        <v>#DIV/0!</v>
      </c>
      <c r="I1612" s="2" t="e">
        <v>#DIV/0!</v>
      </c>
      <c r="J1612" s="31"/>
      <c r="K1612" s="2"/>
    </row>
    <row r="1613" spans="7:11">
      <c r="G1613" s="2" t="e">
        <v>#DIV/0!</v>
      </c>
      <c r="H1613" s="2" t="e">
        <v>#DIV/0!</v>
      </c>
      <c r="I1613" s="2" t="e">
        <v>#DIV/0!</v>
      </c>
      <c r="J1613" s="31"/>
      <c r="K1613" s="2"/>
    </row>
    <row r="1614" spans="7:11">
      <c r="G1614" s="2" t="e">
        <v>#DIV/0!</v>
      </c>
      <c r="H1614" s="2" t="e">
        <v>#DIV/0!</v>
      </c>
      <c r="I1614" s="2" t="e">
        <v>#DIV/0!</v>
      </c>
      <c r="J1614" s="31"/>
      <c r="K1614" s="2"/>
    </row>
    <row r="1615" spans="7:11">
      <c r="G1615" s="2" t="e">
        <v>#DIV/0!</v>
      </c>
      <c r="H1615" s="2" t="e">
        <v>#DIV/0!</v>
      </c>
      <c r="I1615" s="2" t="e">
        <v>#DIV/0!</v>
      </c>
      <c r="J1615" s="31"/>
      <c r="K1615" s="2"/>
    </row>
    <row r="1616" spans="7:11">
      <c r="G1616" s="2" t="e">
        <v>#DIV/0!</v>
      </c>
      <c r="H1616" s="2" t="e">
        <v>#DIV/0!</v>
      </c>
      <c r="I1616" s="2" t="e">
        <v>#DIV/0!</v>
      </c>
      <c r="J1616" s="31"/>
      <c r="K1616" s="2"/>
    </row>
    <row r="1617" spans="7:11">
      <c r="G1617" s="2" t="e">
        <v>#DIV/0!</v>
      </c>
      <c r="H1617" s="2" t="e">
        <v>#DIV/0!</v>
      </c>
      <c r="I1617" s="2" t="e">
        <v>#DIV/0!</v>
      </c>
      <c r="J1617" s="31"/>
      <c r="K1617" s="2"/>
    </row>
    <row r="1618" spans="7:11">
      <c r="G1618" s="2" t="e">
        <v>#DIV/0!</v>
      </c>
      <c r="H1618" s="2" t="e">
        <v>#DIV/0!</v>
      </c>
      <c r="I1618" s="2" t="e">
        <v>#DIV/0!</v>
      </c>
      <c r="J1618" s="31"/>
      <c r="K1618" s="2"/>
    </row>
    <row r="1619" spans="7:11">
      <c r="G1619" s="2" t="e">
        <v>#DIV/0!</v>
      </c>
      <c r="H1619" s="2" t="e">
        <v>#DIV/0!</v>
      </c>
      <c r="I1619" s="2" t="e">
        <v>#DIV/0!</v>
      </c>
      <c r="J1619" s="31"/>
      <c r="K1619" s="2"/>
    </row>
    <row r="1620" spans="7:11">
      <c r="G1620" s="2" t="e">
        <v>#DIV/0!</v>
      </c>
      <c r="H1620" s="2" t="e">
        <v>#DIV/0!</v>
      </c>
      <c r="I1620" s="2" t="e">
        <v>#DIV/0!</v>
      </c>
      <c r="J1620" s="31"/>
      <c r="K1620" s="2"/>
    </row>
    <row r="1621" spans="7:11">
      <c r="G1621" s="2" t="e">
        <v>#DIV/0!</v>
      </c>
      <c r="H1621" s="2" t="e">
        <v>#DIV/0!</v>
      </c>
      <c r="I1621" s="2" t="e">
        <v>#DIV/0!</v>
      </c>
      <c r="J1621" s="31"/>
      <c r="K1621" s="2"/>
    </row>
    <row r="1622" spans="7:11">
      <c r="G1622" s="2" t="e">
        <v>#DIV/0!</v>
      </c>
      <c r="H1622" s="2" t="e">
        <v>#DIV/0!</v>
      </c>
      <c r="I1622" s="2" t="e">
        <v>#DIV/0!</v>
      </c>
      <c r="J1622" s="31"/>
      <c r="K1622" s="2"/>
    </row>
    <row r="1623" spans="7:11">
      <c r="G1623" s="2" t="e">
        <v>#DIV/0!</v>
      </c>
      <c r="H1623" s="2" t="e">
        <v>#DIV/0!</v>
      </c>
      <c r="I1623" s="2" t="e">
        <v>#DIV/0!</v>
      </c>
      <c r="J1623" s="31"/>
      <c r="K1623" s="2"/>
    </row>
    <row r="1624" spans="7:11">
      <c r="G1624" s="2" t="e">
        <v>#DIV/0!</v>
      </c>
      <c r="H1624" s="2" t="e">
        <v>#DIV/0!</v>
      </c>
      <c r="I1624" s="2" t="e">
        <v>#DIV/0!</v>
      </c>
      <c r="J1624" s="31"/>
      <c r="K1624" s="2"/>
    </row>
    <row r="1625" spans="7:11">
      <c r="G1625" s="2" t="e">
        <v>#DIV/0!</v>
      </c>
      <c r="H1625" s="2" t="e">
        <v>#DIV/0!</v>
      </c>
      <c r="I1625" s="2" t="e">
        <v>#DIV/0!</v>
      </c>
      <c r="J1625" s="31"/>
      <c r="K1625" s="2"/>
    </row>
    <row r="1626" spans="7:11">
      <c r="G1626" s="2" t="e">
        <v>#DIV/0!</v>
      </c>
      <c r="H1626" s="2" t="e">
        <v>#DIV/0!</v>
      </c>
      <c r="I1626" s="2" t="e">
        <v>#DIV/0!</v>
      </c>
      <c r="J1626" s="31"/>
      <c r="K1626" s="2"/>
    </row>
    <row r="1627" spans="7:11">
      <c r="G1627" s="2" t="e">
        <v>#DIV/0!</v>
      </c>
      <c r="H1627" s="2" t="e">
        <v>#DIV/0!</v>
      </c>
      <c r="I1627" s="2" t="e">
        <v>#DIV/0!</v>
      </c>
      <c r="J1627" s="31"/>
      <c r="K1627" s="2"/>
    </row>
    <row r="1628" spans="7:11">
      <c r="G1628" s="2" t="e">
        <v>#DIV/0!</v>
      </c>
      <c r="H1628" s="2" t="e">
        <v>#DIV/0!</v>
      </c>
      <c r="I1628" s="2" t="e">
        <v>#DIV/0!</v>
      </c>
      <c r="J1628" s="31"/>
      <c r="K1628" s="2"/>
    </row>
    <row r="1629" spans="7:11">
      <c r="G1629" s="2" t="e">
        <v>#DIV/0!</v>
      </c>
      <c r="H1629" s="2" t="e">
        <v>#DIV/0!</v>
      </c>
      <c r="I1629" s="2" t="e">
        <v>#DIV/0!</v>
      </c>
      <c r="J1629" s="31"/>
      <c r="K1629" s="2"/>
    </row>
    <row r="1630" spans="7:11">
      <c r="G1630" s="2" t="e">
        <v>#DIV/0!</v>
      </c>
      <c r="H1630" s="2" t="e">
        <v>#DIV/0!</v>
      </c>
      <c r="I1630" s="2" t="e">
        <v>#DIV/0!</v>
      </c>
      <c r="J1630" s="31"/>
      <c r="K1630" s="2"/>
    </row>
    <row r="1631" spans="7:11">
      <c r="G1631" s="2" t="e">
        <v>#DIV/0!</v>
      </c>
      <c r="H1631" s="2" t="e">
        <v>#DIV/0!</v>
      </c>
      <c r="I1631" s="2" t="e">
        <v>#DIV/0!</v>
      </c>
      <c r="J1631" s="31"/>
      <c r="K1631" s="2"/>
    </row>
    <row r="1632" spans="7:11">
      <c r="G1632" s="2" t="e">
        <v>#DIV/0!</v>
      </c>
      <c r="H1632" s="2" t="e">
        <v>#DIV/0!</v>
      </c>
      <c r="I1632" s="2" t="e">
        <v>#DIV/0!</v>
      </c>
      <c r="J1632" s="31"/>
      <c r="K1632" s="2"/>
    </row>
    <row r="1633" spans="7:11">
      <c r="G1633" s="2" t="e">
        <v>#DIV/0!</v>
      </c>
      <c r="H1633" s="2" t="e">
        <v>#DIV/0!</v>
      </c>
      <c r="I1633" s="2" t="e">
        <v>#DIV/0!</v>
      </c>
      <c r="J1633" s="31"/>
      <c r="K1633" s="2"/>
    </row>
    <row r="1634" spans="7:11">
      <c r="G1634" s="2" t="e">
        <v>#DIV/0!</v>
      </c>
      <c r="H1634" s="2" t="e">
        <v>#DIV/0!</v>
      </c>
      <c r="I1634" s="2" t="e">
        <v>#DIV/0!</v>
      </c>
      <c r="J1634" s="31"/>
      <c r="K1634" s="2"/>
    </row>
    <row r="1635" spans="7:11">
      <c r="G1635" s="2" t="e">
        <v>#DIV/0!</v>
      </c>
      <c r="H1635" s="2" t="e">
        <v>#DIV/0!</v>
      </c>
      <c r="I1635" s="2" t="e">
        <v>#DIV/0!</v>
      </c>
      <c r="J1635" s="31"/>
      <c r="K1635" s="2"/>
    </row>
    <row r="1636" spans="7:11">
      <c r="G1636" s="2" t="e">
        <v>#DIV/0!</v>
      </c>
      <c r="H1636" s="2" t="e">
        <v>#DIV/0!</v>
      </c>
      <c r="I1636" s="2" t="e">
        <v>#DIV/0!</v>
      </c>
      <c r="J1636" s="31"/>
      <c r="K1636" s="2"/>
    </row>
    <row r="1637" spans="7:11">
      <c r="G1637" s="2" t="e">
        <v>#DIV/0!</v>
      </c>
      <c r="H1637" s="2" t="e">
        <v>#DIV/0!</v>
      </c>
      <c r="I1637" s="2" t="e">
        <v>#DIV/0!</v>
      </c>
      <c r="J1637" s="31"/>
      <c r="K1637" s="2"/>
    </row>
    <row r="1638" spans="7:11">
      <c r="G1638" s="2" t="e">
        <v>#DIV/0!</v>
      </c>
      <c r="H1638" s="2" t="e">
        <v>#DIV/0!</v>
      </c>
      <c r="I1638" s="2" t="e">
        <v>#DIV/0!</v>
      </c>
      <c r="J1638" s="31"/>
      <c r="K1638" s="2"/>
    </row>
    <row r="1639" spans="7:11">
      <c r="G1639" s="2" t="e">
        <v>#DIV/0!</v>
      </c>
      <c r="H1639" s="2" t="e">
        <v>#DIV/0!</v>
      </c>
      <c r="I1639" s="2" t="e">
        <v>#DIV/0!</v>
      </c>
      <c r="J1639" s="31"/>
      <c r="K1639" s="2"/>
    </row>
    <row r="1640" spans="7:11">
      <c r="G1640" s="2" t="e">
        <v>#DIV/0!</v>
      </c>
      <c r="H1640" s="2" t="e">
        <v>#DIV/0!</v>
      </c>
      <c r="I1640" s="2" t="e">
        <v>#DIV/0!</v>
      </c>
      <c r="J1640" s="31"/>
      <c r="K1640" s="2"/>
    </row>
    <row r="1641" spans="7:11">
      <c r="G1641" s="2" t="e">
        <v>#DIV/0!</v>
      </c>
      <c r="H1641" s="2" t="e">
        <v>#DIV/0!</v>
      </c>
      <c r="I1641" s="2" t="e">
        <v>#DIV/0!</v>
      </c>
      <c r="J1641" s="31"/>
      <c r="K1641" s="2"/>
    </row>
    <row r="1642" spans="7:11">
      <c r="G1642" s="2" t="e">
        <v>#DIV/0!</v>
      </c>
      <c r="H1642" s="2" t="e">
        <v>#DIV/0!</v>
      </c>
      <c r="I1642" s="2" t="e">
        <v>#DIV/0!</v>
      </c>
      <c r="J1642" s="31"/>
      <c r="K1642" s="2"/>
    </row>
    <row r="1643" spans="7:11">
      <c r="G1643" s="2" t="e">
        <v>#DIV/0!</v>
      </c>
      <c r="H1643" s="2" t="e">
        <v>#DIV/0!</v>
      </c>
      <c r="I1643" s="2" t="e">
        <v>#DIV/0!</v>
      </c>
      <c r="J1643" s="31"/>
      <c r="K1643" s="2"/>
    </row>
    <row r="1644" spans="7:11">
      <c r="G1644" s="2" t="e">
        <v>#DIV/0!</v>
      </c>
      <c r="H1644" s="2" t="e">
        <v>#DIV/0!</v>
      </c>
      <c r="I1644" s="2" t="e">
        <v>#DIV/0!</v>
      </c>
      <c r="J1644" s="31"/>
      <c r="K1644" s="2"/>
    </row>
    <row r="1645" spans="7:11">
      <c r="G1645" s="2" t="e">
        <v>#DIV/0!</v>
      </c>
      <c r="H1645" s="2" t="e">
        <v>#DIV/0!</v>
      </c>
      <c r="I1645" s="2" t="e">
        <v>#DIV/0!</v>
      </c>
      <c r="J1645" s="31"/>
      <c r="K1645" s="2"/>
    </row>
    <row r="1646" spans="7:11">
      <c r="G1646" s="2" t="e">
        <v>#DIV/0!</v>
      </c>
      <c r="H1646" s="2" t="e">
        <v>#DIV/0!</v>
      </c>
      <c r="I1646" s="2" t="e">
        <v>#DIV/0!</v>
      </c>
      <c r="J1646" s="31"/>
      <c r="K1646" s="2"/>
    </row>
    <row r="1647" spans="7:11">
      <c r="G1647" s="2" t="e">
        <v>#DIV/0!</v>
      </c>
      <c r="H1647" s="2" t="e">
        <v>#DIV/0!</v>
      </c>
      <c r="I1647" s="2" t="e">
        <v>#DIV/0!</v>
      </c>
      <c r="J1647" s="31"/>
      <c r="K1647" s="2"/>
    </row>
    <row r="1648" spans="7:11">
      <c r="G1648" s="2" t="e">
        <v>#DIV/0!</v>
      </c>
      <c r="H1648" s="2" t="e">
        <v>#DIV/0!</v>
      </c>
      <c r="I1648" s="2" t="e">
        <v>#DIV/0!</v>
      </c>
      <c r="J1648" s="31"/>
      <c r="K1648" s="2"/>
    </row>
    <row r="1649" spans="7:11">
      <c r="G1649" s="2" t="e">
        <v>#DIV/0!</v>
      </c>
      <c r="H1649" s="2" t="e">
        <v>#DIV/0!</v>
      </c>
      <c r="I1649" s="2" t="e">
        <v>#DIV/0!</v>
      </c>
      <c r="J1649" s="31"/>
      <c r="K1649" s="2"/>
    </row>
    <row r="1650" spans="7:11">
      <c r="G1650" s="2" t="e">
        <v>#DIV/0!</v>
      </c>
      <c r="H1650" s="2" t="e">
        <v>#DIV/0!</v>
      </c>
      <c r="I1650" s="2" t="e">
        <v>#DIV/0!</v>
      </c>
      <c r="J1650" s="31"/>
      <c r="K1650" s="2"/>
    </row>
    <row r="1651" spans="7:11">
      <c r="G1651" s="2" t="e">
        <v>#DIV/0!</v>
      </c>
      <c r="H1651" s="2" t="e">
        <v>#DIV/0!</v>
      </c>
      <c r="I1651" s="2" t="e">
        <v>#DIV/0!</v>
      </c>
      <c r="J1651" s="31"/>
      <c r="K1651" s="2"/>
    </row>
    <row r="1652" spans="7:11">
      <c r="G1652" s="2" t="e">
        <v>#DIV/0!</v>
      </c>
      <c r="H1652" s="2" t="e">
        <v>#DIV/0!</v>
      </c>
      <c r="I1652" s="2" t="e">
        <v>#DIV/0!</v>
      </c>
      <c r="J1652" s="31"/>
      <c r="K1652" s="2"/>
    </row>
    <row r="1653" spans="7:11">
      <c r="G1653" s="2" t="e">
        <v>#DIV/0!</v>
      </c>
      <c r="H1653" s="2" t="e">
        <v>#DIV/0!</v>
      </c>
      <c r="I1653" s="2" t="e">
        <v>#DIV/0!</v>
      </c>
      <c r="J1653" s="31"/>
      <c r="K1653" s="2"/>
    </row>
    <row r="1654" spans="7:11">
      <c r="G1654" s="2" t="e">
        <v>#DIV/0!</v>
      </c>
      <c r="H1654" s="2" t="e">
        <v>#DIV/0!</v>
      </c>
      <c r="I1654" s="2" t="e">
        <v>#DIV/0!</v>
      </c>
      <c r="J1654" s="31"/>
      <c r="K1654" s="2"/>
    </row>
    <row r="1655" spans="7:11">
      <c r="G1655" s="2" t="e">
        <v>#DIV/0!</v>
      </c>
      <c r="H1655" s="2" t="e">
        <v>#DIV/0!</v>
      </c>
      <c r="I1655" s="2" t="e">
        <v>#DIV/0!</v>
      </c>
      <c r="J1655" s="31"/>
      <c r="K1655" s="2"/>
    </row>
    <row r="1656" spans="7:11">
      <c r="G1656" s="2" t="e">
        <v>#DIV/0!</v>
      </c>
      <c r="H1656" s="2" t="e">
        <v>#DIV/0!</v>
      </c>
      <c r="I1656" s="2" t="e">
        <v>#DIV/0!</v>
      </c>
      <c r="J1656" s="31"/>
      <c r="K1656" s="2"/>
    </row>
    <row r="1657" spans="7:11">
      <c r="G1657" s="2" t="e">
        <v>#DIV/0!</v>
      </c>
      <c r="H1657" s="2" t="e">
        <v>#DIV/0!</v>
      </c>
      <c r="I1657" s="2" t="e">
        <v>#DIV/0!</v>
      </c>
      <c r="J1657" s="31"/>
      <c r="K1657" s="2"/>
    </row>
    <row r="1658" spans="7:11">
      <c r="G1658" s="2" t="e">
        <v>#DIV/0!</v>
      </c>
      <c r="H1658" s="2" t="e">
        <v>#DIV/0!</v>
      </c>
      <c r="I1658" s="2" t="e">
        <v>#DIV/0!</v>
      </c>
      <c r="J1658" s="31"/>
      <c r="K1658" s="2"/>
    </row>
    <row r="1659" spans="7:11">
      <c r="G1659" s="2" t="e">
        <v>#DIV/0!</v>
      </c>
      <c r="H1659" s="2" t="e">
        <v>#DIV/0!</v>
      </c>
      <c r="I1659" s="2" t="e">
        <v>#DIV/0!</v>
      </c>
      <c r="J1659" s="31"/>
      <c r="K1659" s="2"/>
    </row>
    <row r="1660" spans="7:11">
      <c r="G1660" s="2" t="e">
        <v>#DIV/0!</v>
      </c>
      <c r="H1660" s="2" t="e">
        <v>#DIV/0!</v>
      </c>
      <c r="I1660" s="2" t="e">
        <v>#DIV/0!</v>
      </c>
      <c r="J1660" s="31"/>
      <c r="K1660" s="2"/>
    </row>
    <row r="1661" spans="7:11">
      <c r="G1661" s="2" t="e">
        <v>#DIV/0!</v>
      </c>
      <c r="H1661" s="2" t="e">
        <v>#DIV/0!</v>
      </c>
      <c r="I1661" s="2" t="e">
        <v>#DIV/0!</v>
      </c>
      <c r="J1661" s="31"/>
      <c r="K1661" s="2"/>
    </row>
    <row r="1662" spans="7:11">
      <c r="G1662" s="2" t="e">
        <v>#DIV/0!</v>
      </c>
      <c r="H1662" s="2" t="e">
        <v>#DIV/0!</v>
      </c>
      <c r="I1662" s="2" t="e">
        <v>#DIV/0!</v>
      </c>
      <c r="J1662" s="31"/>
      <c r="K1662" s="2"/>
    </row>
    <row r="1663" spans="7:11">
      <c r="G1663" s="2" t="e">
        <v>#DIV/0!</v>
      </c>
      <c r="H1663" s="2" t="e">
        <v>#DIV/0!</v>
      </c>
      <c r="I1663" s="2" t="e">
        <v>#DIV/0!</v>
      </c>
      <c r="J1663" s="31"/>
      <c r="K1663" s="2"/>
    </row>
    <row r="1664" spans="7:11">
      <c r="G1664" s="2" t="e">
        <v>#DIV/0!</v>
      </c>
      <c r="H1664" s="2" t="e">
        <v>#DIV/0!</v>
      </c>
      <c r="I1664" s="2" t="e">
        <v>#DIV/0!</v>
      </c>
      <c r="J1664" s="31"/>
      <c r="K1664" s="2"/>
    </row>
    <row r="1665" spans="7:11">
      <c r="G1665" s="2" t="e">
        <v>#DIV/0!</v>
      </c>
      <c r="H1665" s="2" t="e">
        <v>#DIV/0!</v>
      </c>
      <c r="I1665" s="2" t="e">
        <v>#DIV/0!</v>
      </c>
      <c r="J1665" s="31"/>
      <c r="K1665" s="2"/>
    </row>
    <row r="1666" spans="7:11">
      <c r="G1666" s="2" t="e">
        <v>#DIV/0!</v>
      </c>
      <c r="H1666" s="2" t="e">
        <v>#DIV/0!</v>
      </c>
      <c r="I1666" s="2" t="e">
        <v>#DIV/0!</v>
      </c>
      <c r="J1666" s="31"/>
      <c r="K1666" s="2"/>
    </row>
    <row r="1667" spans="7:11">
      <c r="G1667" s="2" t="e">
        <v>#DIV/0!</v>
      </c>
      <c r="H1667" s="2" t="e">
        <v>#DIV/0!</v>
      </c>
      <c r="I1667" s="2" t="e">
        <v>#DIV/0!</v>
      </c>
      <c r="J1667" s="31"/>
      <c r="K1667" s="2"/>
    </row>
    <row r="1668" spans="7:11">
      <c r="G1668" s="2" t="e">
        <v>#DIV/0!</v>
      </c>
      <c r="H1668" s="2" t="e">
        <v>#DIV/0!</v>
      </c>
      <c r="I1668" s="2" t="e">
        <v>#DIV/0!</v>
      </c>
      <c r="J1668" s="31"/>
      <c r="K1668" s="2"/>
    </row>
    <row r="1669" spans="7:11">
      <c r="G1669" s="2" t="e">
        <v>#DIV/0!</v>
      </c>
      <c r="H1669" s="2" t="e">
        <v>#DIV/0!</v>
      </c>
      <c r="I1669" s="2" t="e">
        <v>#DIV/0!</v>
      </c>
      <c r="J1669" s="31"/>
      <c r="K1669" s="2"/>
    </row>
    <row r="1670" spans="7:11">
      <c r="G1670" s="2" t="e">
        <v>#DIV/0!</v>
      </c>
      <c r="H1670" s="2" t="e">
        <v>#DIV/0!</v>
      </c>
      <c r="I1670" s="2" t="e">
        <v>#DIV/0!</v>
      </c>
      <c r="J1670" s="31"/>
      <c r="K1670" s="2"/>
    </row>
    <row r="1671" spans="7:11">
      <c r="G1671" s="2" t="e">
        <v>#DIV/0!</v>
      </c>
      <c r="H1671" s="2" t="e">
        <v>#DIV/0!</v>
      </c>
      <c r="I1671" s="2" t="e">
        <v>#DIV/0!</v>
      </c>
      <c r="J1671" s="31"/>
      <c r="K1671" s="2"/>
    </row>
    <row r="1672" spans="7:11">
      <c r="G1672" s="2" t="e">
        <v>#DIV/0!</v>
      </c>
      <c r="H1672" s="2" t="e">
        <v>#DIV/0!</v>
      </c>
      <c r="I1672" s="2" t="e">
        <v>#DIV/0!</v>
      </c>
      <c r="J1672" s="31"/>
      <c r="K1672" s="2"/>
    </row>
    <row r="1673" spans="7:11">
      <c r="G1673" s="2" t="e">
        <v>#DIV/0!</v>
      </c>
      <c r="H1673" s="2" t="e">
        <v>#DIV/0!</v>
      </c>
      <c r="I1673" s="2" t="e">
        <v>#DIV/0!</v>
      </c>
      <c r="J1673" s="31"/>
      <c r="K1673" s="2"/>
    </row>
    <row r="1674" spans="7:11">
      <c r="G1674" s="2" t="e">
        <v>#DIV/0!</v>
      </c>
      <c r="H1674" s="2" t="e">
        <v>#DIV/0!</v>
      </c>
      <c r="I1674" s="2" t="e">
        <v>#DIV/0!</v>
      </c>
      <c r="J1674" s="31"/>
      <c r="K1674" s="2"/>
    </row>
    <row r="1675" spans="7:11">
      <c r="G1675" s="2" t="e">
        <v>#DIV/0!</v>
      </c>
      <c r="H1675" s="2" t="e">
        <v>#DIV/0!</v>
      </c>
      <c r="I1675" s="2" t="e">
        <v>#DIV/0!</v>
      </c>
      <c r="J1675" s="31"/>
      <c r="K1675" s="2"/>
    </row>
    <row r="1676" spans="7:11">
      <c r="G1676" s="2" t="e">
        <v>#DIV/0!</v>
      </c>
      <c r="H1676" s="2" t="e">
        <v>#DIV/0!</v>
      </c>
      <c r="I1676" s="2" t="e">
        <v>#DIV/0!</v>
      </c>
      <c r="J1676" s="31"/>
      <c r="K1676" s="2"/>
    </row>
    <row r="1677" spans="7:11">
      <c r="G1677" s="2" t="e">
        <v>#DIV/0!</v>
      </c>
      <c r="H1677" s="2" t="e">
        <v>#DIV/0!</v>
      </c>
      <c r="I1677" s="2" t="e">
        <v>#DIV/0!</v>
      </c>
      <c r="J1677" s="31"/>
      <c r="K1677" s="2"/>
    </row>
    <row r="1678" spans="7:11">
      <c r="G1678" s="2" t="e">
        <v>#DIV/0!</v>
      </c>
      <c r="H1678" s="2" t="e">
        <v>#DIV/0!</v>
      </c>
      <c r="I1678" s="2" t="e">
        <v>#DIV/0!</v>
      </c>
      <c r="J1678" s="31"/>
      <c r="K1678" s="2"/>
    </row>
    <row r="1679" spans="7:11">
      <c r="G1679" s="2" t="e">
        <v>#DIV/0!</v>
      </c>
      <c r="H1679" s="2" t="e">
        <v>#DIV/0!</v>
      </c>
      <c r="I1679" s="2" t="e">
        <v>#DIV/0!</v>
      </c>
      <c r="J1679" s="31"/>
      <c r="K1679" s="2"/>
    </row>
    <row r="1680" spans="7:11">
      <c r="G1680" s="2" t="e">
        <v>#DIV/0!</v>
      </c>
      <c r="H1680" s="2" t="e">
        <v>#DIV/0!</v>
      </c>
      <c r="I1680" s="2" t="e">
        <v>#DIV/0!</v>
      </c>
      <c r="J1680" s="31"/>
      <c r="K1680" s="2"/>
    </row>
    <row r="1681" spans="7:11">
      <c r="G1681" s="2" t="e">
        <v>#DIV/0!</v>
      </c>
      <c r="H1681" s="2" t="e">
        <v>#DIV/0!</v>
      </c>
      <c r="I1681" s="2" t="e">
        <v>#DIV/0!</v>
      </c>
      <c r="J1681" s="31"/>
      <c r="K1681" s="2"/>
    </row>
    <row r="1682" spans="7:11">
      <c r="G1682" s="2" t="e">
        <v>#DIV/0!</v>
      </c>
      <c r="H1682" s="2" t="e">
        <v>#DIV/0!</v>
      </c>
      <c r="I1682" s="2" t="e">
        <v>#DIV/0!</v>
      </c>
      <c r="J1682" s="31"/>
      <c r="K1682" s="2"/>
    </row>
    <row r="1683" spans="7:11">
      <c r="G1683" s="2" t="e">
        <v>#DIV/0!</v>
      </c>
      <c r="H1683" s="2" t="e">
        <v>#DIV/0!</v>
      </c>
      <c r="I1683" s="2" t="e">
        <v>#DIV/0!</v>
      </c>
      <c r="J1683" s="31"/>
      <c r="K1683" s="2"/>
    </row>
    <row r="1684" spans="7:11">
      <c r="G1684" s="2" t="e">
        <v>#DIV/0!</v>
      </c>
      <c r="H1684" s="2" t="e">
        <v>#DIV/0!</v>
      </c>
      <c r="I1684" s="2" t="e">
        <v>#DIV/0!</v>
      </c>
      <c r="J1684" s="31"/>
      <c r="K1684" s="2"/>
    </row>
    <row r="1685" spans="7:11">
      <c r="G1685" s="2" t="e">
        <v>#DIV/0!</v>
      </c>
      <c r="H1685" s="2" t="e">
        <v>#DIV/0!</v>
      </c>
      <c r="I1685" s="2" t="e">
        <v>#DIV/0!</v>
      </c>
      <c r="J1685" s="31"/>
      <c r="K1685" s="2"/>
    </row>
    <row r="1686" spans="7:11">
      <c r="G1686" s="2" t="e">
        <v>#DIV/0!</v>
      </c>
      <c r="H1686" s="2" t="e">
        <v>#DIV/0!</v>
      </c>
      <c r="I1686" s="2" t="e">
        <v>#DIV/0!</v>
      </c>
      <c r="J1686" s="31"/>
      <c r="K1686" s="2"/>
    </row>
    <row r="1687" spans="7:11">
      <c r="G1687" s="2" t="e">
        <v>#DIV/0!</v>
      </c>
      <c r="H1687" s="2" t="e">
        <v>#DIV/0!</v>
      </c>
      <c r="I1687" s="2" t="e">
        <v>#DIV/0!</v>
      </c>
      <c r="J1687" s="31"/>
      <c r="K1687" s="2"/>
    </row>
    <row r="1688" spans="7:11">
      <c r="G1688" s="2" t="e">
        <v>#DIV/0!</v>
      </c>
      <c r="H1688" s="2" t="e">
        <v>#DIV/0!</v>
      </c>
      <c r="I1688" s="2" t="e">
        <v>#DIV/0!</v>
      </c>
      <c r="J1688" s="31"/>
      <c r="K1688" s="2"/>
    </row>
    <row r="1689" spans="7:11">
      <c r="G1689" s="2" t="e">
        <v>#DIV/0!</v>
      </c>
      <c r="H1689" s="2" t="e">
        <v>#DIV/0!</v>
      </c>
      <c r="I1689" s="2" t="e">
        <v>#DIV/0!</v>
      </c>
      <c r="J1689" s="31"/>
      <c r="K1689" s="2"/>
    </row>
    <row r="1690" spans="7:11">
      <c r="G1690" s="2" t="e">
        <v>#DIV/0!</v>
      </c>
      <c r="H1690" s="2" t="e">
        <v>#DIV/0!</v>
      </c>
      <c r="I1690" s="2" t="e">
        <v>#DIV/0!</v>
      </c>
      <c r="J1690" s="31"/>
      <c r="K1690" s="2"/>
    </row>
    <row r="1691" spans="7:11">
      <c r="G1691" s="2" t="e">
        <v>#DIV/0!</v>
      </c>
      <c r="H1691" s="2" t="e">
        <v>#DIV/0!</v>
      </c>
      <c r="I1691" s="2" t="e">
        <v>#DIV/0!</v>
      </c>
      <c r="J1691" s="31"/>
      <c r="K1691" s="2"/>
    </row>
    <row r="1692" spans="7:11">
      <c r="G1692" s="2" t="e">
        <v>#DIV/0!</v>
      </c>
      <c r="H1692" s="2" t="e">
        <v>#DIV/0!</v>
      </c>
      <c r="I1692" s="2" t="e">
        <v>#DIV/0!</v>
      </c>
      <c r="J1692" s="31"/>
      <c r="K1692" s="2"/>
    </row>
    <row r="1693" spans="7:11">
      <c r="G1693" s="2" t="e">
        <v>#DIV/0!</v>
      </c>
      <c r="H1693" s="2" t="e">
        <v>#DIV/0!</v>
      </c>
      <c r="I1693" s="2" t="e">
        <v>#DIV/0!</v>
      </c>
      <c r="J1693" s="31"/>
      <c r="K1693" s="2"/>
    </row>
    <row r="1694" spans="7:11">
      <c r="G1694" s="2" t="e">
        <v>#DIV/0!</v>
      </c>
      <c r="H1694" s="2" t="e">
        <v>#DIV/0!</v>
      </c>
      <c r="I1694" s="2" t="e">
        <v>#DIV/0!</v>
      </c>
      <c r="J1694" s="31"/>
      <c r="K1694" s="2"/>
    </row>
    <row r="1695" spans="7:11">
      <c r="G1695" s="2" t="e">
        <v>#DIV/0!</v>
      </c>
      <c r="H1695" s="2" t="e">
        <v>#DIV/0!</v>
      </c>
      <c r="I1695" s="2" t="e">
        <v>#DIV/0!</v>
      </c>
      <c r="J1695" s="31"/>
      <c r="K1695" s="2"/>
    </row>
    <row r="1696" spans="7:11">
      <c r="G1696" s="2" t="e">
        <v>#DIV/0!</v>
      </c>
      <c r="H1696" s="2" t="e">
        <v>#DIV/0!</v>
      </c>
      <c r="I1696" s="2" t="e">
        <v>#DIV/0!</v>
      </c>
      <c r="J1696" s="31"/>
      <c r="K1696" s="2"/>
    </row>
    <row r="1697" spans="7:11">
      <c r="G1697" s="2" t="e">
        <v>#DIV/0!</v>
      </c>
      <c r="H1697" s="2" t="e">
        <v>#DIV/0!</v>
      </c>
      <c r="I1697" s="2" t="e">
        <v>#DIV/0!</v>
      </c>
      <c r="J1697" s="31"/>
      <c r="K1697" s="2"/>
    </row>
    <row r="1698" spans="7:11">
      <c r="G1698" s="2" t="e">
        <v>#DIV/0!</v>
      </c>
      <c r="H1698" s="2" t="e">
        <v>#DIV/0!</v>
      </c>
      <c r="I1698" s="2" t="e">
        <v>#DIV/0!</v>
      </c>
      <c r="J1698" s="31"/>
      <c r="K1698" s="2"/>
    </row>
    <row r="1699" spans="7:11">
      <c r="G1699" s="2" t="e">
        <v>#DIV/0!</v>
      </c>
      <c r="H1699" s="2" t="e">
        <v>#DIV/0!</v>
      </c>
      <c r="I1699" s="2" t="e">
        <v>#DIV/0!</v>
      </c>
      <c r="J1699" s="31"/>
      <c r="K1699" s="2"/>
    </row>
    <row r="1700" spans="7:11">
      <c r="G1700" s="2" t="e">
        <v>#DIV/0!</v>
      </c>
      <c r="H1700" s="2" t="e">
        <v>#DIV/0!</v>
      </c>
      <c r="I1700" s="2" t="e">
        <v>#DIV/0!</v>
      </c>
      <c r="J1700" s="31"/>
      <c r="K1700" s="2"/>
    </row>
    <row r="1701" spans="7:11">
      <c r="G1701" s="2" t="e">
        <v>#DIV/0!</v>
      </c>
      <c r="H1701" s="2" t="e">
        <v>#DIV/0!</v>
      </c>
      <c r="I1701" s="2" t="e">
        <v>#DIV/0!</v>
      </c>
      <c r="J1701" s="31"/>
      <c r="K1701" s="2"/>
    </row>
    <row r="1702" spans="7:11">
      <c r="G1702" s="2" t="e">
        <v>#DIV/0!</v>
      </c>
      <c r="H1702" s="2" t="e">
        <v>#DIV/0!</v>
      </c>
      <c r="I1702" s="2" t="e">
        <v>#DIV/0!</v>
      </c>
      <c r="J1702" s="31"/>
      <c r="K1702" s="2"/>
    </row>
    <row r="1703" spans="7:11">
      <c r="G1703" s="2" t="e">
        <v>#DIV/0!</v>
      </c>
      <c r="H1703" s="2" t="e">
        <v>#DIV/0!</v>
      </c>
      <c r="I1703" s="2" t="e">
        <v>#DIV/0!</v>
      </c>
      <c r="J1703" s="31"/>
      <c r="K1703" s="2"/>
    </row>
    <row r="1704" spans="7:11">
      <c r="G1704" s="2" t="e">
        <v>#DIV/0!</v>
      </c>
      <c r="H1704" s="2" t="e">
        <v>#DIV/0!</v>
      </c>
      <c r="I1704" s="2" t="e">
        <v>#DIV/0!</v>
      </c>
      <c r="J1704" s="31"/>
      <c r="K1704" s="2"/>
    </row>
    <row r="1705" spans="7:11">
      <c r="G1705" s="2" t="e">
        <v>#DIV/0!</v>
      </c>
      <c r="H1705" s="2" t="e">
        <v>#DIV/0!</v>
      </c>
      <c r="I1705" s="2" t="e">
        <v>#DIV/0!</v>
      </c>
      <c r="J1705" s="31"/>
      <c r="K1705" s="2"/>
    </row>
    <row r="1706" spans="7:11">
      <c r="G1706" s="2" t="e">
        <v>#DIV/0!</v>
      </c>
      <c r="H1706" s="2" t="e">
        <v>#DIV/0!</v>
      </c>
      <c r="I1706" s="2" t="e">
        <v>#DIV/0!</v>
      </c>
      <c r="J1706" s="31"/>
      <c r="K1706" s="2"/>
    </row>
    <row r="1707" spans="7:11">
      <c r="G1707" s="2" t="e">
        <v>#DIV/0!</v>
      </c>
      <c r="H1707" s="2" t="e">
        <v>#DIV/0!</v>
      </c>
      <c r="I1707" s="2" t="e">
        <v>#DIV/0!</v>
      </c>
      <c r="J1707" s="31"/>
      <c r="K1707" s="2"/>
    </row>
    <row r="1708" spans="7:11">
      <c r="G1708" s="2" t="e">
        <v>#DIV/0!</v>
      </c>
      <c r="H1708" s="2" t="e">
        <v>#DIV/0!</v>
      </c>
      <c r="I1708" s="2" t="e">
        <v>#DIV/0!</v>
      </c>
      <c r="J1708" s="31"/>
      <c r="K1708" s="2"/>
    </row>
    <row r="1709" spans="7:11">
      <c r="G1709" s="2" t="e">
        <v>#DIV/0!</v>
      </c>
      <c r="H1709" s="2" t="e">
        <v>#DIV/0!</v>
      </c>
      <c r="I1709" s="2" t="e">
        <v>#DIV/0!</v>
      </c>
      <c r="J1709" s="31"/>
      <c r="K1709" s="2"/>
    </row>
    <row r="1710" spans="7:11">
      <c r="G1710" s="2" t="e">
        <v>#DIV/0!</v>
      </c>
      <c r="H1710" s="2" t="e">
        <v>#DIV/0!</v>
      </c>
      <c r="I1710" s="2" t="e">
        <v>#DIV/0!</v>
      </c>
      <c r="J1710" s="31"/>
      <c r="K1710" s="2"/>
    </row>
    <row r="1711" spans="7:11">
      <c r="G1711" s="2" t="e">
        <v>#DIV/0!</v>
      </c>
      <c r="H1711" s="2" t="e">
        <v>#DIV/0!</v>
      </c>
      <c r="I1711" s="2" t="e">
        <v>#DIV/0!</v>
      </c>
      <c r="J1711" s="31"/>
      <c r="K1711" s="2"/>
    </row>
    <row r="1712" spans="7:11">
      <c r="G1712" s="2" t="e">
        <v>#DIV/0!</v>
      </c>
      <c r="H1712" s="2" t="e">
        <v>#DIV/0!</v>
      </c>
      <c r="I1712" s="2" t="e">
        <v>#DIV/0!</v>
      </c>
      <c r="J1712" s="31"/>
      <c r="K1712" s="2"/>
    </row>
    <row r="1713" spans="7:11">
      <c r="G1713" s="2" t="e">
        <v>#DIV/0!</v>
      </c>
      <c r="H1713" s="2" t="e">
        <v>#DIV/0!</v>
      </c>
      <c r="I1713" s="2" t="e">
        <v>#DIV/0!</v>
      </c>
      <c r="J1713" s="31"/>
      <c r="K1713" s="2"/>
    </row>
    <row r="1714" spans="7:11">
      <c r="G1714" s="2" t="e">
        <v>#DIV/0!</v>
      </c>
      <c r="H1714" s="2" t="e">
        <v>#DIV/0!</v>
      </c>
      <c r="I1714" s="2" t="e">
        <v>#DIV/0!</v>
      </c>
      <c r="J1714" s="31"/>
      <c r="K1714" s="2"/>
    </row>
    <row r="1715" spans="7:11">
      <c r="G1715" s="2" t="e">
        <v>#DIV/0!</v>
      </c>
      <c r="H1715" s="2" t="e">
        <v>#DIV/0!</v>
      </c>
      <c r="I1715" s="2" t="e">
        <v>#DIV/0!</v>
      </c>
      <c r="J1715" s="31"/>
      <c r="K1715" s="2"/>
    </row>
    <row r="1716" spans="7:11">
      <c r="G1716" s="2" t="e">
        <v>#DIV/0!</v>
      </c>
      <c r="H1716" s="2" t="e">
        <v>#DIV/0!</v>
      </c>
      <c r="I1716" s="2" t="e">
        <v>#DIV/0!</v>
      </c>
      <c r="J1716" s="31"/>
      <c r="K1716" s="2"/>
    </row>
    <row r="1717" spans="7:11">
      <c r="G1717" s="2" t="e">
        <v>#DIV/0!</v>
      </c>
      <c r="H1717" s="2" t="e">
        <v>#DIV/0!</v>
      </c>
      <c r="I1717" s="2" t="e">
        <v>#DIV/0!</v>
      </c>
      <c r="J1717" s="31"/>
      <c r="K1717" s="2"/>
    </row>
    <row r="1718" spans="7:11">
      <c r="G1718" s="2" t="e">
        <v>#DIV/0!</v>
      </c>
      <c r="H1718" s="2" t="e">
        <v>#DIV/0!</v>
      </c>
      <c r="I1718" s="2" t="e">
        <v>#DIV/0!</v>
      </c>
      <c r="J1718" s="31"/>
      <c r="K1718" s="2"/>
    </row>
    <row r="1719" spans="7:11">
      <c r="G1719" s="2" t="e">
        <v>#DIV/0!</v>
      </c>
      <c r="H1719" s="2" t="e">
        <v>#DIV/0!</v>
      </c>
      <c r="I1719" s="2" t="e">
        <v>#DIV/0!</v>
      </c>
      <c r="J1719" s="31"/>
      <c r="K1719" s="2"/>
    </row>
    <row r="1720" spans="7:11">
      <c r="G1720" s="2" t="e">
        <v>#DIV/0!</v>
      </c>
      <c r="H1720" s="2" t="e">
        <v>#DIV/0!</v>
      </c>
      <c r="I1720" s="2" t="e">
        <v>#DIV/0!</v>
      </c>
      <c r="J1720" s="31"/>
      <c r="K1720" s="2"/>
    </row>
    <row r="1721" spans="7:11">
      <c r="G1721" s="2" t="e">
        <v>#DIV/0!</v>
      </c>
      <c r="H1721" s="2" t="e">
        <v>#DIV/0!</v>
      </c>
      <c r="I1721" s="2" t="e">
        <v>#DIV/0!</v>
      </c>
      <c r="J1721" s="31"/>
      <c r="K1721" s="2"/>
    </row>
    <row r="1722" spans="7:11">
      <c r="G1722" s="2" t="e">
        <v>#DIV/0!</v>
      </c>
      <c r="H1722" s="2" t="e">
        <v>#DIV/0!</v>
      </c>
      <c r="I1722" s="2" t="e">
        <v>#DIV/0!</v>
      </c>
      <c r="J1722" s="31"/>
      <c r="K1722" s="2"/>
    </row>
    <row r="1723" spans="7:11">
      <c r="G1723" s="2" t="e">
        <v>#DIV/0!</v>
      </c>
      <c r="H1723" s="2" t="e">
        <v>#DIV/0!</v>
      </c>
      <c r="I1723" s="2" t="e">
        <v>#DIV/0!</v>
      </c>
      <c r="J1723" s="31"/>
      <c r="K1723" s="2"/>
    </row>
    <row r="1724" spans="7:11">
      <c r="G1724" s="2" t="e">
        <v>#DIV/0!</v>
      </c>
      <c r="H1724" s="2" t="e">
        <v>#DIV/0!</v>
      </c>
      <c r="I1724" s="2" t="e">
        <v>#DIV/0!</v>
      </c>
      <c r="J1724" s="31"/>
      <c r="K1724" s="2"/>
    </row>
    <row r="1725" spans="7:11">
      <c r="G1725" s="2" t="e">
        <v>#DIV/0!</v>
      </c>
      <c r="H1725" s="2" t="e">
        <v>#DIV/0!</v>
      </c>
      <c r="I1725" s="2" t="e">
        <v>#DIV/0!</v>
      </c>
      <c r="J1725" s="31"/>
      <c r="K1725" s="2"/>
    </row>
    <row r="1726" spans="7:11">
      <c r="G1726" s="2" t="e">
        <v>#DIV/0!</v>
      </c>
      <c r="H1726" s="2" t="e">
        <v>#DIV/0!</v>
      </c>
      <c r="I1726" s="2" t="e">
        <v>#DIV/0!</v>
      </c>
      <c r="J1726" s="31"/>
      <c r="K1726" s="2"/>
    </row>
    <row r="1727" spans="7:11">
      <c r="G1727" s="2" t="e">
        <v>#DIV/0!</v>
      </c>
      <c r="H1727" s="2" t="e">
        <v>#DIV/0!</v>
      </c>
      <c r="I1727" s="2" t="e">
        <v>#DIV/0!</v>
      </c>
      <c r="J1727" s="31"/>
      <c r="K1727" s="2"/>
    </row>
    <row r="1728" spans="7:11">
      <c r="G1728" s="2" t="e">
        <v>#DIV/0!</v>
      </c>
      <c r="H1728" s="2" t="e">
        <v>#DIV/0!</v>
      </c>
      <c r="I1728" s="2" t="e">
        <v>#DIV/0!</v>
      </c>
      <c r="J1728" s="31"/>
      <c r="K1728" s="2"/>
    </row>
    <row r="1729" spans="7:11">
      <c r="G1729" s="2" t="e">
        <v>#DIV/0!</v>
      </c>
      <c r="H1729" s="2" t="e">
        <v>#DIV/0!</v>
      </c>
      <c r="I1729" s="2" t="e">
        <v>#DIV/0!</v>
      </c>
      <c r="J1729" s="31"/>
      <c r="K1729" s="2"/>
    </row>
    <row r="1730" spans="7:11">
      <c r="G1730" s="2" t="e">
        <v>#DIV/0!</v>
      </c>
      <c r="H1730" s="2" t="e">
        <v>#DIV/0!</v>
      </c>
      <c r="I1730" s="2" t="e">
        <v>#DIV/0!</v>
      </c>
      <c r="J1730" s="31"/>
      <c r="K1730" s="2"/>
    </row>
    <row r="1731" spans="7:11">
      <c r="G1731" s="2" t="e">
        <v>#DIV/0!</v>
      </c>
      <c r="H1731" s="2" t="e">
        <v>#DIV/0!</v>
      </c>
      <c r="I1731" s="2" t="e">
        <v>#DIV/0!</v>
      </c>
      <c r="J1731" s="31"/>
      <c r="K1731" s="2"/>
    </row>
    <row r="1732" spans="7:11">
      <c r="G1732" s="2" t="e">
        <v>#DIV/0!</v>
      </c>
      <c r="H1732" s="2" t="e">
        <v>#DIV/0!</v>
      </c>
      <c r="I1732" s="2" t="e">
        <v>#DIV/0!</v>
      </c>
      <c r="J1732" s="31"/>
      <c r="K1732" s="2"/>
    </row>
    <row r="1733" spans="7:11">
      <c r="G1733" s="2" t="e">
        <v>#DIV/0!</v>
      </c>
      <c r="H1733" s="2" t="e">
        <v>#DIV/0!</v>
      </c>
      <c r="I1733" s="2" t="e">
        <v>#DIV/0!</v>
      </c>
      <c r="J1733" s="31"/>
      <c r="K1733" s="2"/>
    </row>
    <row r="1734" spans="7:11">
      <c r="G1734" s="2" t="e">
        <v>#DIV/0!</v>
      </c>
      <c r="H1734" s="2" t="e">
        <v>#DIV/0!</v>
      </c>
      <c r="I1734" s="2" t="e">
        <v>#DIV/0!</v>
      </c>
      <c r="J1734" s="31"/>
      <c r="K1734" s="2"/>
    </row>
    <row r="1735" spans="7:11">
      <c r="G1735" s="2" t="e">
        <v>#DIV/0!</v>
      </c>
      <c r="H1735" s="2" t="e">
        <v>#DIV/0!</v>
      </c>
      <c r="I1735" s="2" t="e">
        <v>#DIV/0!</v>
      </c>
      <c r="J1735" s="31"/>
      <c r="K1735" s="2"/>
    </row>
    <row r="1736" spans="7:11">
      <c r="G1736" s="2" t="e">
        <v>#DIV/0!</v>
      </c>
      <c r="H1736" s="2" t="e">
        <v>#DIV/0!</v>
      </c>
      <c r="I1736" s="2" t="e">
        <v>#DIV/0!</v>
      </c>
      <c r="J1736" s="31"/>
      <c r="K1736" s="2"/>
    </row>
    <row r="1737" spans="7:11">
      <c r="G1737" s="2" t="e">
        <v>#DIV/0!</v>
      </c>
      <c r="H1737" s="2" t="e">
        <v>#DIV/0!</v>
      </c>
      <c r="I1737" s="2" t="e">
        <v>#DIV/0!</v>
      </c>
      <c r="J1737" s="31"/>
      <c r="K1737" s="2"/>
    </row>
    <row r="1738" spans="7:11">
      <c r="G1738" s="2" t="e">
        <v>#DIV/0!</v>
      </c>
      <c r="H1738" s="2" t="e">
        <v>#DIV/0!</v>
      </c>
      <c r="I1738" s="2" t="e">
        <v>#DIV/0!</v>
      </c>
      <c r="J1738" s="31"/>
      <c r="K1738" s="2"/>
    </row>
    <row r="1739" spans="7:11">
      <c r="G1739" s="2" t="e">
        <v>#DIV/0!</v>
      </c>
      <c r="H1739" s="2" t="e">
        <v>#DIV/0!</v>
      </c>
      <c r="I1739" s="2" t="e">
        <v>#DIV/0!</v>
      </c>
      <c r="J1739" s="31"/>
      <c r="K1739" s="2"/>
    </row>
    <row r="1740" spans="7:11">
      <c r="G1740" s="2" t="e">
        <v>#DIV/0!</v>
      </c>
      <c r="H1740" s="2" t="e">
        <v>#DIV/0!</v>
      </c>
      <c r="I1740" s="2" t="e">
        <v>#DIV/0!</v>
      </c>
      <c r="J1740" s="31"/>
      <c r="K1740" s="2"/>
    </row>
    <row r="1741" spans="7:11">
      <c r="G1741" s="2" t="e">
        <v>#DIV/0!</v>
      </c>
      <c r="H1741" s="2" t="e">
        <v>#DIV/0!</v>
      </c>
      <c r="I1741" s="2" t="e">
        <v>#DIV/0!</v>
      </c>
      <c r="J1741" s="31"/>
      <c r="K1741" s="2"/>
    </row>
    <row r="1742" spans="7:11">
      <c r="G1742" s="2" t="e">
        <v>#DIV/0!</v>
      </c>
      <c r="H1742" s="2" t="e">
        <v>#DIV/0!</v>
      </c>
      <c r="I1742" s="2" t="e">
        <v>#DIV/0!</v>
      </c>
      <c r="J1742" s="31"/>
      <c r="K1742" s="2"/>
    </row>
    <row r="1743" spans="7:11">
      <c r="G1743" s="2" t="e">
        <v>#DIV/0!</v>
      </c>
      <c r="H1743" s="2" t="e">
        <v>#DIV/0!</v>
      </c>
      <c r="I1743" s="2" t="e">
        <v>#DIV/0!</v>
      </c>
      <c r="J1743" s="31"/>
      <c r="K1743" s="2"/>
    </row>
    <row r="1744" spans="7:11">
      <c r="G1744" s="2" t="e">
        <v>#DIV/0!</v>
      </c>
      <c r="H1744" s="2" t="e">
        <v>#DIV/0!</v>
      </c>
      <c r="I1744" s="2" t="e">
        <v>#DIV/0!</v>
      </c>
      <c r="J1744" s="31"/>
      <c r="K1744" s="2"/>
    </row>
    <row r="1745" spans="7:11">
      <c r="G1745" s="2" t="e">
        <v>#DIV/0!</v>
      </c>
      <c r="H1745" s="2" t="e">
        <v>#DIV/0!</v>
      </c>
      <c r="I1745" s="2" t="e">
        <v>#DIV/0!</v>
      </c>
      <c r="J1745" s="31"/>
      <c r="K1745" s="2"/>
    </row>
    <row r="1746" spans="7:11">
      <c r="G1746" s="2" t="e">
        <v>#DIV/0!</v>
      </c>
      <c r="H1746" s="2" t="e">
        <v>#DIV/0!</v>
      </c>
      <c r="I1746" s="2" t="e">
        <v>#DIV/0!</v>
      </c>
      <c r="J1746" s="31"/>
      <c r="K1746" s="2"/>
    </row>
    <row r="1747" spans="7:11">
      <c r="G1747" s="2" t="e">
        <v>#DIV/0!</v>
      </c>
      <c r="H1747" s="2" t="e">
        <v>#DIV/0!</v>
      </c>
      <c r="I1747" s="2" t="e">
        <v>#DIV/0!</v>
      </c>
      <c r="J1747" s="31"/>
      <c r="K1747" s="2"/>
    </row>
    <row r="1748" spans="7:11">
      <c r="G1748" s="2" t="e">
        <v>#DIV/0!</v>
      </c>
      <c r="H1748" s="2" t="e">
        <v>#DIV/0!</v>
      </c>
      <c r="I1748" s="2" t="e">
        <v>#DIV/0!</v>
      </c>
      <c r="J1748" s="31"/>
      <c r="K1748" s="2"/>
    </row>
    <row r="1749" spans="7:11">
      <c r="G1749" s="2" t="e">
        <v>#DIV/0!</v>
      </c>
      <c r="H1749" s="2" t="e">
        <v>#DIV/0!</v>
      </c>
      <c r="I1749" s="2" t="e">
        <v>#DIV/0!</v>
      </c>
      <c r="J1749" s="31"/>
      <c r="K1749" s="2"/>
    </row>
    <row r="1750" spans="7:11">
      <c r="G1750" s="2" t="e">
        <v>#DIV/0!</v>
      </c>
      <c r="H1750" s="2" t="e">
        <v>#DIV/0!</v>
      </c>
      <c r="I1750" s="2" t="e">
        <v>#DIV/0!</v>
      </c>
      <c r="J1750" s="31"/>
      <c r="K1750" s="2"/>
    </row>
    <row r="1751" spans="7:11">
      <c r="G1751" s="2" t="e">
        <v>#DIV/0!</v>
      </c>
      <c r="H1751" s="2" t="e">
        <v>#DIV/0!</v>
      </c>
      <c r="I1751" s="2" t="e">
        <v>#DIV/0!</v>
      </c>
      <c r="J1751" s="31"/>
      <c r="K1751" s="2"/>
    </row>
    <row r="1752" spans="7:11">
      <c r="G1752" s="2" t="e">
        <v>#DIV/0!</v>
      </c>
      <c r="H1752" s="2" t="e">
        <v>#DIV/0!</v>
      </c>
      <c r="I1752" s="2" t="e">
        <v>#DIV/0!</v>
      </c>
      <c r="J1752" s="31"/>
      <c r="K1752" s="2"/>
    </row>
    <row r="1753" spans="7:11">
      <c r="G1753" s="2" t="e">
        <v>#DIV/0!</v>
      </c>
      <c r="H1753" s="2" t="e">
        <v>#DIV/0!</v>
      </c>
      <c r="I1753" s="2" t="e">
        <v>#DIV/0!</v>
      </c>
      <c r="J1753" s="31"/>
      <c r="K1753" s="2"/>
    </row>
    <row r="1754" spans="7:11">
      <c r="G1754" s="2" t="e">
        <v>#DIV/0!</v>
      </c>
      <c r="H1754" s="2" t="e">
        <v>#DIV/0!</v>
      </c>
      <c r="I1754" s="2" t="e">
        <v>#DIV/0!</v>
      </c>
      <c r="J1754" s="31"/>
      <c r="K1754" s="2"/>
    </row>
    <row r="1755" spans="7:11">
      <c r="G1755" s="2" t="e">
        <v>#DIV/0!</v>
      </c>
      <c r="H1755" s="2" t="e">
        <v>#DIV/0!</v>
      </c>
      <c r="I1755" s="2" t="e">
        <v>#DIV/0!</v>
      </c>
      <c r="J1755" s="31"/>
      <c r="K1755" s="2"/>
    </row>
    <row r="1756" spans="7:11">
      <c r="G1756" s="2" t="e">
        <v>#DIV/0!</v>
      </c>
      <c r="H1756" s="2" t="e">
        <v>#DIV/0!</v>
      </c>
      <c r="I1756" s="2" t="e">
        <v>#DIV/0!</v>
      </c>
      <c r="J1756" s="31"/>
      <c r="K1756" s="2"/>
    </row>
    <row r="1757" spans="7:11">
      <c r="G1757" s="2" t="e">
        <v>#DIV/0!</v>
      </c>
      <c r="H1757" s="2" t="e">
        <v>#DIV/0!</v>
      </c>
      <c r="I1757" s="2" t="e">
        <v>#DIV/0!</v>
      </c>
      <c r="J1757" s="31"/>
      <c r="K1757" s="2"/>
    </row>
    <row r="1758" spans="7:11">
      <c r="G1758" s="2" t="e">
        <v>#DIV/0!</v>
      </c>
      <c r="H1758" s="2" t="e">
        <v>#DIV/0!</v>
      </c>
      <c r="I1758" s="2" t="e">
        <v>#DIV/0!</v>
      </c>
      <c r="J1758" s="31"/>
      <c r="K1758" s="2"/>
    </row>
    <row r="1759" spans="7:11">
      <c r="G1759" s="2" t="e">
        <v>#DIV/0!</v>
      </c>
      <c r="H1759" s="2" t="e">
        <v>#DIV/0!</v>
      </c>
      <c r="I1759" s="2" t="e">
        <v>#DIV/0!</v>
      </c>
      <c r="J1759" s="31"/>
      <c r="K1759" s="2"/>
    </row>
    <row r="1760" spans="7:11">
      <c r="G1760" s="2" t="e">
        <v>#DIV/0!</v>
      </c>
      <c r="H1760" s="2" t="e">
        <v>#DIV/0!</v>
      </c>
      <c r="I1760" s="2" t="e">
        <v>#DIV/0!</v>
      </c>
      <c r="J1760" s="31"/>
      <c r="K1760" s="2"/>
    </row>
    <row r="1761" spans="7:11">
      <c r="G1761" s="2" t="e">
        <v>#DIV/0!</v>
      </c>
      <c r="H1761" s="2" t="e">
        <v>#DIV/0!</v>
      </c>
      <c r="I1761" s="2" t="e">
        <v>#DIV/0!</v>
      </c>
      <c r="J1761" s="31"/>
      <c r="K1761" s="2"/>
    </row>
    <row r="1762" spans="7:11">
      <c r="G1762" s="2" t="e">
        <v>#DIV/0!</v>
      </c>
      <c r="H1762" s="2" t="e">
        <v>#DIV/0!</v>
      </c>
      <c r="I1762" s="2" t="e">
        <v>#DIV/0!</v>
      </c>
      <c r="J1762" s="31"/>
      <c r="K1762" s="2"/>
    </row>
    <row r="1763" spans="7:11">
      <c r="G1763" s="2" t="e">
        <v>#DIV/0!</v>
      </c>
      <c r="H1763" s="2" t="e">
        <v>#DIV/0!</v>
      </c>
      <c r="I1763" s="2" t="e">
        <v>#DIV/0!</v>
      </c>
      <c r="J1763" s="31"/>
      <c r="K1763" s="2"/>
    </row>
    <row r="1764" spans="7:11">
      <c r="G1764" s="2" t="e">
        <v>#DIV/0!</v>
      </c>
      <c r="H1764" s="2" t="e">
        <v>#DIV/0!</v>
      </c>
      <c r="I1764" s="2" t="e">
        <v>#DIV/0!</v>
      </c>
      <c r="J1764" s="31"/>
      <c r="K1764" s="2"/>
    </row>
    <row r="1765" spans="7:11">
      <c r="G1765" s="2" t="e">
        <v>#DIV/0!</v>
      </c>
      <c r="H1765" s="2" t="e">
        <v>#DIV/0!</v>
      </c>
      <c r="I1765" s="2" t="e">
        <v>#DIV/0!</v>
      </c>
      <c r="J1765" s="31"/>
      <c r="K1765" s="2"/>
    </row>
    <row r="1766" spans="7:11">
      <c r="G1766" s="2" t="e">
        <v>#DIV/0!</v>
      </c>
      <c r="H1766" s="2" t="e">
        <v>#DIV/0!</v>
      </c>
      <c r="I1766" s="2" t="e">
        <v>#DIV/0!</v>
      </c>
      <c r="J1766" s="31"/>
      <c r="K1766" s="2"/>
    </row>
    <row r="1767" spans="7:11">
      <c r="G1767" s="2" t="e">
        <v>#DIV/0!</v>
      </c>
      <c r="H1767" s="2" t="e">
        <v>#DIV/0!</v>
      </c>
      <c r="I1767" s="2" t="e">
        <v>#DIV/0!</v>
      </c>
      <c r="J1767" s="31"/>
      <c r="K1767" s="2"/>
    </row>
    <row r="1768" spans="7:11">
      <c r="G1768" s="2" t="e">
        <v>#DIV/0!</v>
      </c>
      <c r="H1768" s="2" t="e">
        <v>#DIV/0!</v>
      </c>
      <c r="I1768" s="2" t="e">
        <v>#DIV/0!</v>
      </c>
      <c r="J1768" s="31"/>
      <c r="K1768" s="2"/>
    </row>
    <row r="1769" spans="7:11">
      <c r="G1769" s="2" t="e">
        <v>#DIV/0!</v>
      </c>
      <c r="H1769" s="2" t="e">
        <v>#DIV/0!</v>
      </c>
      <c r="I1769" s="2" t="e">
        <v>#DIV/0!</v>
      </c>
      <c r="J1769" s="31"/>
      <c r="K1769" s="2"/>
    </row>
    <row r="1770" spans="7:11">
      <c r="G1770" s="2" t="e">
        <v>#DIV/0!</v>
      </c>
      <c r="H1770" s="2" t="e">
        <v>#DIV/0!</v>
      </c>
      <c r="I1770" s="2" t="e">
        <v>#DIV/0!</v>
      </c>
      <c r="J1770" s="31"/>
      <c r="K1770" s="2"/>
    </row>
    <row r="1771" spans="7:11">
      <c r="G1771" s="2" t="e">
        <v>#DIV/0!</v>
      </c>
      <c r="H1771" s="2" t="e">
        <v>#DIV/0!</v>
      </c>
      <c r="I1771" s="2" t="e">
        <v>#DIV/0!</v>
      </c>
      <c r="J1771" s="31"/>
      <c r="K1771" s="2"/>
    </row>
    <row r="1772" spans="7:11">
      <c r="G1772" s="2" t="e">
        <v>#DIV/0!</v>
      </c>
      <c r="H1772" s="2" t="e">
        <v>#DIV/0!</v>
      </c>
      <c r="I1772" s="2" t="e">
        <v>#DIV/0!</v>
      </c>
      <c r="J1772" s="31"/>
      <c r="K1772" s="2"/>
    </row>
    <row r="1773" spans="7:11">
      <c r="G1773" s="2" t="e">
        <v>#DIV/0!</v>
      </c>
      <c r="H1773" s="2" t="e">
        <v>#DIV/0!</v>
      </c>
      <c r="I1773" s="2" t="e">
        <v>#DIV/0!</v>
      </c>
      <c r="J1773" s="31"/>
      <c r="K1773" s="2"/>
    </row>
    <row r="1774" spans="7:11">
      <c r="G1774" s="2" t="e">
        <v>#DIV/0!</v>
      </c>
      <c r="H1774" s="2" t="e">
        <v>#DIV/0!</v>
      </c>
      <c r="I1774" s="2" t="e">
        <v>#DIV/0!</v>
      </c>
      <c r="J1774" s="31"/>
      <c r="K1774" s="2"/>
    </row>
    <row r="1775" spans="7:11">
      <c r="G1775" s="2" t="e">
        <v>#DIV/0!</v>
      </c>
      <c r="H1775" s="2" t="e">
        <v>#DIV/0!</v>
      </c>
      <c r="I1775" s="2" t="e">
        <v>#DIV/0!</v>
      </c>
      <c r="J1775" s="31"/>
      <c r="K1775" s="2"/>
    </row>
    <row r="1776" spans="7:11">
      <c r="J1776" s="31"/>
      <c r="K1776" s="2"/>
    </row>
    <row r="1777" spans="10:11">
      <c r="J1777" s="31"/>
      <c r="K1777" s="2"/>
    </row>
    <row r="1778" spans="10:11">
      <c r="J1778" s="31"/>
      <c r="K1778" s="2"/>
    </row>
    <row r="1779" spans="10:11">
      <c r="J1779" s="31"/>
      <c r="K1779" s="2"/>
    </row>
    <row r="1780" spans="10:11">
      <c r="J1780" s="31"/>
      <c r="K1780" s="2"/>
    </row>
    <row r="1781" spans="10:11">
      <c r="J1781" s="31"/>
      <c r="K1781" s="2"/>
    </row>
    <row r="1782" spans="10:11">
      <c r="J1782" s="31"/>
      <c r="K1782" s="2"/>
    </row>
    <row r="1783" spans="10:11">
      <c r="J1783" s="31"/>
      <c r="K1783" s="2"/>
    </row>
    <row r="1784" spans="10:11">
      <c r="J1784" s="31"/>
      <c r="K1784" s="2"/>
    </row>
    <row r="1785" spans="10:11">
      <c r="J1785" s="31"/>
      <c r="K1785" s="2"/>
    </row>
    <row r="1786" spans="10:11">
      <c r="J1786" s="31"/>
      <c r="K1786" s="2"/>
    </row>
    <row r="1787" spans="10:11">
      <c r="J1787" s="31"/>
      <c r="K1787" s="2"/>
    </row>
    <row r="1788" spans="10:11">
      <c r="J1788" s="31"/>
      <c r="K1788" s="2"/>
    </row>
    <row r="1789" spans="10:11">
      <c r="J1789" s="31"/>
      <c r="K1789" s="2"/>
    </row>
    <row r="1790" spans="10:11">
      <c r="J1790" s="31"/>
      <c r="K1790" s="2"/>
    </row>
    <row r="1791" spans="10:11">
      <c r="J1791" s="31"/>
      <c r="K1791" s="2"/>
    </row>
    <row r="1792" spans="10:11">
      <c r="J1792" s="31"/>
      <c r="K1792" s="2"/>
    </row>
    <row r="1793" spans="10:11">
      <c r="J1793" s="31"/>
      <c r="K1793" s="2"/>
    </row>
    <row r="1794" spans="10:11">
      <c r="J1794" s="31"/>
      <c r="K1794" s="2"/>
    </row>
    <row r="1795" spans="10:11">
      <c r="J1795" s="31"/>
      <c r="K1795" s="2"/>
    </row>
    <row r="1796" spans="10:11">
      <c r="J1796" s="31"/>
      <c r="K1796" s="2"/>
    </row>
    <row r="1797" spans="10:11">
      <c r="J1797" s="31"/>
      <c r="K1797" s="2"/>
    </row>
    <row r="1798" spans="10:11">
      <c r="J1798" s="31"/>
      <c r="K1798" s="2"/>
    </row>
    <row r="1799" spans="10:11">
      <c r="J1799" s="31"/>
      <c r="K1799" s="2"/>
    </row>
    <row r="1800" spans="10:11">
      <c r="J1800" s="31"/>
      <c r="K1800" s="2"/>
    </row>
    <row r="1801" spans="10:11">
      <c r="J1801" s="31"/>
      <c r="K1801" s="2"/>
    </row>
    <row r="1802" spans="10:11">
      <c r="J1802" s="31"/>
      <c r="K1802" s="2"/>
    </row>
    <row r="1803" spans="10:11">
      <c r="J1803" s="31"/>
      <c r="K1803" s="2"/>
    </row>
    <row r="1804" spans="10:11">
      <c r="J1804" s="31"/>
      <c r="K1804" s="2"/>
    </row>
    <row r="1805" spans="10:11">
      <c r="J1805" s="31"/>
      <c r="K1805" s="2"/>
    </row>
    <row r="1806" spans="10:11">
      <c r="J1806" s="31"/>
      <c r="K1806" s="2"/>
    </row>
    <row r="1807" spans="10:11">
      <c r="J1807" s="31"/>
      <c r="K1807" s="2"/>
    </row>
    <row r="1808" spans="10:11">
      <c r="J1808" s="31"/>
      <c r="K1808" s="2"/>
    </row>
    <row r="1809" spans="10:11">
      <c r="J1809" s="31"/>
      <c r="K1809" s="2"/>
    </row>
    <row r="1810" spans="10:11">
      <c r="J1810" s="31"/>
      <c r="K1810" s="2"/>
    </row>
    <row r="1811" spans="10:11">
      <c r="J1811" s="31"/>
      <c r="K1811" s="2"/>
    </row>
    <row r="1812" spans="10:11">
      <c r="J1812" s="31"/>
      <c r="K1812" s="2"/>
    </row>
    <row r="1813" spans="10:11">
      <c r="J1813" s="31"/>
      <c r="K1813" s="2"/>
    </row>
    <row r="1814" spans="10:11">
      <c r="J1814" s="31"/>
      <c r="K1814" s="2"/>
    </row>
    <row r="1815" spans="10:11">
      <c r="J1815" s="31"/>
      <c r="K1815" s="2"/>
    </row>
    <row r="1816" spans="10:11">
      <c r="J1816" s="31"/>
      <c r="K1816" s="2"/>
    </row>
    <row r="1817" spans="10:11">
      <c r="J1817" s="31"/>
      <c r="K1817" s="2"/>
    </row>
    <row r="1818" spans="10:11">
      <c r="J1818" s="31"/>
      <c r="K1818" s="2"/>
    </row>
    <row r="1819" spans="10:11">
      <c r="J1819" s="31"/>
      <c r="K1819" s="2"/>
    </row>
    <row r="1820" spans="10:11">
      <c r="J1820" s="31"/>
      <c r="K1820" s="2"/>
    </row>
    <row r="1821" spans="10:11">
      <c r="J1821" s="31"/>
      <c r="K1821" s="2"/>
    </row>
    <row r="1822" spans="10:11">
      <c r="J1822" s="31"/>
      <c r="K1822" s="2"/>
    </row>
    <row r="1823" spans="10:11">
      <c r="J1823" s="31"/>
      <c r="K1823" s="2"/>
    </row>
    <row r="1824" spans="10:11">
      <c r="J1824" s="31"/>
      <c r="K1824" s="2"/>
    </row>
    <row r="1825" spans="10:11">
      <c r="J1825" s="31"/>
      <c r="K1825" s="2"/>
    </row>
    <row r="1826" spans="10:11">
      <c r="J1826" s="31"/>
      <c r="K1826" s="2"/>
    </row>
    <row r="1827" spans="10:11">
      <c r="J1827" s="31"/>
      <c r="K1827" s="2"/>
    </row>
    <row r="1828" spans="10:11">
      <c r="J1828" s="31"/>
      <c r="K1828" s="2"/>
    </row>
    <row r="1829" spans="10:11">
      <c r="J1829" s="31"/>
      <c r="K1829" s="2"/>
    </row>
    <row r="1830" spans="10:11">
      <c r="J1830" s="31"/>
      <c r="K1830" s="2"/>
    </row>
    <row r="1831" spans="10:11">
      <c r="J1831" s="31"/>
      <c r="K1831" s="2"/>
    </row>
    <row r="1832" spans="10:11">
      <c r="J1832" s="31"/>
      <c r="K1832" s="2"/>
    </row>
    <row r="1833" spans="10:11">
      <c r="J1833" s="31"/>
      <c r="K1833" s="2"/>
    </row>
    <row r="1834" spans="10:11">
      <c r="J1834" s="31"/>
      <c r="K1834" s="2"/>
    </row>
    <row r="1835" spans="10:11">
      <c r="J1835" s="31"/>
      <c r="K1835" s="2"/>
    </row>
    <row r="1836" spans="10:11">
      <c r="J1836" s="31"/>
      <c r="K1836" s="2"/>
    </row>
    <row r="1837" spans="10:11">
      <c r="J1837" s="31"/>
      <c r="K1837" s="2"/>
    </row>
    <row r="1838" spans="10:11">
      <c r="J1838" s="31"/>
      <c r="K1838" s="2"/>
    </row>
    <row r="1839" spans="10:11">
      <c r="J1839" s="31"/>
      <c r="K1839" s="2"/>
    </row>
    <row r="1840" spans="10:11">
      <c r="J1840" s="31"/>
      <c r="K1840" s="2"/>
    </row>
    <row r="1841" spans="10:11">
      <c r="J1841" s="31"/>
      <c r="K1841" s="2"/>
    </row>
    <row r="1842" spans="10:11">
      <c r="J1842" s="31"/>
      <c r="K1842" s="2"/>
    </row>
    <row r="1843" spans="10:11">
      <c r="J1843" s="31"/>
      <c r="K1843" s="2"/>
    </row>
    <row r="1844" spans="10:11">
      <c r="J1844" s="31"/>
      <c r="K1844" s="2"/>
    </row>
    <row r="1845" spans="10:11">
      <c r="J1845" s="31"/>
      <c r="K1845" s="2"/>
    </row>
    <row r="1846" spans="10:11">
      <c r="J1846" s="31"/>
      <c r="K1846" s="2"/>
    </row>
    <row r="1847" spans="10:11">
      <c r="J1847" s="31"/>
      <c r="K1847" s="2"/>
    </row>
    <row r="1848" spans="10:11">
      <c r="J1848" s="31"/>
      <c r="K1848" s="2"/>
    </row>
    <row r="1849" spans="10:11">
      <c r="J1849" s="31"/>
      <c r="K1849" s="2"/>
    </row>
    <row r="1850" spans="10:11">
      <c r="J1850" s="31"/>
      <c r="K1850" s="2"/>
    </row>
    <row r="1851" spans="10:11">
      <c r="J1851" s="31"/>
      <c r="K1851" s="2"/>
    </row>
    <row r="1852" spans="10:11">
      <c r="J1852" s="31"/>
      <c r="K1852" s="2"/>
    </row>
    <row r="1853" spans="10:11">
      <c r="J1853" s="31"/>
      <c r="K1853" s="2"/>
    </row>
    <row r="1854" spans="10:11">
      <c r="J1854" s="31"/>
      <c r="K1854" s="2"/>
    </row>
    <row r="1855" spans="10:11">
      <c r="J1855" s="31"/>
      <c r="K1855" s="2"/>
    </row>
    <row r="1856" spans="10:11">
      <c r="J1856" s="31"/>
      <c r="K1856" s="2"/>
    </row>
    <row r="1857" spans="10:11">
      <c r="J1857" s="31"/>
      <c r="K1857" s="2"/>
    </row>
    <row r="1858" spans="10:11">
      <c r="J1858" s="31"/>
      <c r="K1858" s="2"/>
    </row>
    <row r="1859" spans="10:11">
      <c r="J1859" s="31"/>
      <c r="K1859" s="2"/>
    </row>
    <row r="1860" spans="10:11">
      <c r="J1860" s="31"/>
      <c r="K1860" s="2"/>
    </row>
    <row r="1861" spans="10:11">
      <c r="J1861" s="31"/>
      <c r="K1861" s="2"/>
    </row>
    <row r="1862" spans="10:11">
      <c r="J1862" s="31"/>
      <c r="K1862" s="2"/>
    </row>
    <row r="1863" spans="10:11">
      <c r="J1863" s="31"/>
      <c r="K1863" s="2"/>
    </row>
    <row r="1864" spans="10:11">
      <c r="J1864" s="31"/>
      <c r="K1864" s="2"/>
    </row>
    <row r="1865" spans="10:11">
      <c r="J1865" s="31"/>
      <c r="K1865" s="2"/>
    </row>
    <row r="1866" spans="10:11">
      <c r="J1866" s="31"/>
      <c r="K1866" s="2"/>
    </row>
    <row r="1867" spans="10:11">
      <c r="J1867" s="31"/>
      <c r="K1867" s="2"/>
    </row>
    <row r="1868" spans="10:11">
      <c r="J1868" s="31"/>
      <c r="K1868" s="2"/>
    </row>
    <row r="1869" spans="10:11">
      <c r="J1869" s="31"/>
      <c r="K1869" s="2"/>
    </row>
    <row r="1870" spans="10:11">
      <c r="J1870" s="31"/>
      <c r="K1870" s="2"/>
    </row>
    <row r="1871" spans="10:11">
      <c r="J1871" s="31"/>
      <c r="K1871" s="2"/>
    </row>
    <row r="1872" spans="10:11">
      <c r="J1872" s="31"/>
      <c r="K1872" s="2"/>
    </row>
    <row r="1873" spans="10:11">
      <c r="J1873" s="31"/>
      <c r="K1873" s="2"/>
    </row>
    <row r="1874" spans="10:11">
      <c r="J1874" s="31"/>
      <c r="K1874" s="2"/>
    </row>
    <row r="1875" spans="10:11">
      <c r="J1875" s="31"/>
      <c r="K1875" s="2"/>
    </row>
    <row r="1876" spans="10:11">
      <c r="J1876" s="31"/>
      <c r="K1876" s="2"/>
    </row>
    <row r="1877" spans="10:11">
      <c r="J1877" s="31"/>
      <c r="K1877" s="2"/>
    </row>
    <row r="1878" spans="10:11">
      <c r="J1878" s="31"/>
      <c r="K1878" s="2"/>
    </row>
    <row r="1879" spans="10:11">
      <c r="J1879" s="31"/>
      <c r="K1879" s="2"/>
    </row>
    <row r="1880" spans="10:11">
      <c r="J1880" s="31"/>
      <c r="K1880" s="2"/>
    </row>
    <row r="1881" spans="10:11">
      <c r="J1881" s="31"/>
      <c r="K1881" s="2"/>
    </row>
    <row r="1882" spans="10:11">
      <c r="J1882" s="31"/>
      <c r="K1882" s="2"/>
    </row>
    <row r="1883" spans="10:11">
      <c r="J1883" s="31"/>
      <c r="K1883" s="2"/>
    </row>
    <row r="1884" spans="10:11">
      <c r="J1884" s="31"/>
      <c r="K1884" s="2"/>
    </row>
    <row r="1885" spans="10:11">
      <c r="J1885" s="31"/>
      <c r="K1885" s="2"/>
    </row>
    <row r="1886" spans="10:11">
      <c r="J1886" s="31"/>
      <c r="K1886" s="2"/>
    </row>
    <row r="1887" spans="10:11">
      <c r="J1887" s="31"/>
      <c r="K1887" s="2"/>
    </row>
    <row r="1888" spans="10:11">
      <c r="J1888" s="31"/>
      <c r="K1888" s="2"/>
    </row>
    <row r="1889" spans="10:11">
      <c r="J1889" s="31"/>
      <c r="K1889" s="2"/>
    </row>
    <row r="1890" spans="10:11">
      <c r="J1890" s="31"/>
      <c r="K1890" s="2"/>
    </row>
    <row r="1891" spans="10:11">
      <c r="J1891" s="31"/>
      <c r="K1891" s="2"/>
    </row>
    <row r="1892" spans="10:11">
      <c r="J1892" s="31"/>
      <c r="K1892" s="2"/>
    </row>
    <row r="1893" spans="10:11">
      <c r="J1893" s="31"/>
      <c r="K1893" s="2"/>
    </row>
    <row r="1894" spans="10:11">
      <c r="J1894" s="31"/>
      <c r="K1894" s="2"/>
    </row>
    <row r="1895" spans="10:11">
      <c r="J1895" s="31"/>
      <c r="K1895" s="2"/>
    </row>
    <row r="1896" spans="10:11">
      <c r="J1896" s="31"/>
      <c r="K1896" s="2"/>
    </row>
    <row r="1897" spans="10:11">
      <c r="J1897" s="31"/>
      <c r="K1897" s="2"/>
    </row>
    <row r="1898" spans="10:11">
      <c r="J1898" s="31"/>
      <c r="K1898" s="2"/>
    </row>
    <row r="1899" spans="10:11">
      <c r="J1899" s="31"/>
      <c r="K1899" s="2"/>
    </row>
    <row r="1900" spans="10:11">
      <c r="J1900" s="31"/>
      <c r="K1900" s="2"/>
    </row>
    <row r="1901" spans="10:11">
      <c r="J1901" s="31"/>
      <c r="K1901" s="2"/>
    </row>
    <row r="1902" spans="10:11">
      <c r="J1902" s="31"/>
      <c r="K1902" s="2"/>
    </row>
    <row r="1903" spans="10:11">
      <c r="J1903" s="31"/>
      <c r="K1903" s="2"/>
    </row>
    <row r="1904" spans="10:11">
      <c r="J1904" s="31"/>
      <c r="K1904" s="2"/>
    </row>
    <row r="1905" spans="10:11">
      <c r="J1905" s="31"/>
      <c r="K1905" s="2"/>
    </row>
    <row r="1906" spans="10:11">
      <c r="J1906" s="31"/>
      <c r="K1906" s="2"/>
    </row>
    <row r="1907" spans="10:11">
      <c r="J1907" s="31"/>
      <c r="K1907" s="2"/>
    </row>
  </sheetData>
  <autoFilter ref="A1:K1369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C-D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2022-08-30T07:55:04Z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C29655F97109449297C22C84916B0810</vt:lpwstr>
  </property>
  <property fmtid="{D5CDD505-2E9C-101B-9397-08002B2CF9AE}" pid="3" name="KSOProductBuildVer">
    <vt:lpwstr>1033-11.2.0.11156</vt:lpwstr>
  </property>
</Properties>
</file>