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54DC75B4-73B0-4E0C-9DA1-A48A375332AC}" xr6:coauthVersionLast="47" xr6:coauthVersionMax="47" xr10:uidLastSave="{00000000-0000-0000-0000-000000000000}"/>
  <bookViews>
    <workbookView xWindow="2124" yWindow="2124" windowWidth="17280" windowHeight="9420" xr2:uid="{00000000-000D-0000-FFFF-FFFF00000000}"/>
  </bookViews>
  <sheets>
    <sheet name="8 C-V CT" sheetId="1" r:id="rId1"/>
  </sheets>
  <definedNames>
    <definedName name="_xlnm._FilterDatabase" localSheetId="0" hidden="1">'8 C-V CT'!$A$1:$K$1370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77" i="1" l="1"/>
  <c r="K1078" i="1"/>
  <c r="K1079" i="1"/>
  <c r="K1080" i="1"/>
  <c r="K1081" i="1"/>
  <c r="K1082" i="1"/>
  <c r="K1083" i="1"/>
  <c r="K1084" i="1"/>
  <c r="K1085" i="1"/>
  <c r="K1086" i="1"/>
  <c r="K1087" i="1"/>
  <c r="E1077" i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C1077" i="1"/>
  <c r="C1078" i="1"/>
  <c r="C1079" i="1" s="1"/>
  <c r="C1080" i="1" s="1"/>
  <c r="C1081" i="1" s="1"/>
  <c r="C1082" i="1" s="1"/>
  <c r="C1083" i="1" s="1"/>
  <c r="C1084" i="1" s="1"/>
  <c r="C1085" i="1" s="1"/>
  <c r="C1086" i="1" s="1"/>
  <c r="C1087" i="1" s="1"/>
  <c r="A1277" i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<sst xmlns="http://schemas.openxmlformats.org/spreadsheetml/2006/main" count="11" uniqueCount="11">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</sst>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"/>
    <numFmt numFmtId="167" formatCode="0.000"/>
    <numFmt numFmtId="168" formatCode="0.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 applyAlignment="1">
      <alignment wrapText="1"/>
    </xf>
    <xf numFmtId="0" fontId="0" fillId="2" borderId="0" xfId="0" applyFill="1" applyBorder="1"/>
    <xf numFmtId="0" fontId="0" fillId="0" borderId="0" xfId="0" applyBorder="1"/>
    <xf numFmtId="0" fontId="0" fillId="0" borderId="0" xfId="0" applyNumberFormat="1" applyBorder="1"/>
    <xf numFmtId="167" fontId="0" fillId="0" borderId="0" xfId="0" applyNumberFormat="1" applyBorder="1"/>
    <xf numFmtId="0" fontId="0" fillId="0" borderId="0" xfId="0" applyFill="1" applyBorder="1"/>
    <xf numFmtId="168" fontId="0" fillId="0" borderId="0" xfId="0" applyNumberFormat="1" applyFill="1" applyBorder="1"/>
    <xf numFmtId="0" fontId="0" fillId="0" borderId="0" xfId="0" applyFont="1" applyFill="1" applyBorder="1"/>
    <xf numFmtId="165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7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7" fontId="0" fillId="0" borderId="1" xfId="0" applyNumberFormat="1" applyBorder="1"/>
    <xf numFmtId="167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7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 applyFont="1" applyFill="1" applyBorder="1"/>
    <xf numFmtId="10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0" fillId="2" borderId="1" xfId="0" applyFill="1" applyBorder="1"/>
    <xf numFmtId="0" fontId="0" fillId="2" borderId="1" xfId="0" applyNumberFormat="1" applyFill="1" applyBorder="1"/>
    <xf numFmtId="167" fontId="0" fillId="0" borderId="0" xfId="0" applyNumberFormat="1" applyFill="1" applyBorder="1"/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2"/>
  <dimension ref="A1:CB1775"/>
  <sheetViews>
    <sheetView tabSelected="1" workbookViewId="0">
      <selection activeCell="B1" sqref="B1"/>
    </sheetView>
  </sheetViews>
  <sheetFormatPr defaultColWidth="8.88671875" defaultRowHeight="14.4"/>
  <cols>
    <col min="1" max="1" width="8.88671875" style="3"/>
    <col min="2" max="2" width="11.33203125" style="3" customWidth="1"/>
    <col min="3" max="3" width="15" style="3" customWidth="1"/>
    <col min="4" max="5" width="13.44140625" style="4" customWidth="1"/>
    <col min="6" max="6" width="8.88671875" style="5"/>
    <col min="7" max="7" width="8.88671875" style="3"/>
    <col min="8" max="8" width="13.77734375" style="3" customWidth="1"/>
    <col min="9" max="9" width="14.44140625" style="3" customWidth="1"/>
    <col min="10" max="10" width="11.44140625" style="6" customWidth="1"/>
    <col min="11" max="11" width="11.21875" style="7" customWidth="1"/>
    <col min="12" max="12" width="7.21875" style="8" customWidth="1"/>
    <col min="13" max="13" width="7.5546875" style="8" customWidth="1"/>
    <col min="14" max="15" width="8.21875" style="8" customWidth="1"/>
    <col min="16" max="16" width="13.6640625" style="9" customWidth="1"/>
    <col min="17" max="19" width="8.88671875" style="6"/>
    <col min="20" max="20" width="11.109375" style="6" customWidth="1"/>
    <col min="21" max="21" width="11.6640625" style="6" customWidth="1"/>
    <col min="22" max="35" width="8.88671875" style="6"/>
    <col min="36" max="79" width="8.21875" style="8" customWidth="1"/>
    <col min="80" max="80" width="8.88671875" style="6"/>
    <col min="81" max="16384" width="8.88671875" style="3"/>
  </cols>
  <sheetData>
    <row r="1" spans="1:79" s="1" customFormat="1" ht="54.6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2" t="s">
        <v>7</v>
      </c>
      <c r="I1" s="34" t="s">
        <v>8</v>
      </c>
      <c r="J1" s="12" t="s">
        <v>9</v>
      </c>
      <c r="K1" s="16" t="s">
        <v>10</v>
      </c>
      <c r="L1" s="17"/>
      <c r="M1" s="17"/>
      <c r="N1" s="17"/>
      <c r="O1" s="17"/>
      <c r="P1" s="18"/>
      <c r="Q1" s="17"/>
      <c r="R1" s="17"/>
      <c r="S1" s="17"/>
      <c r="T1" s="20"/>
      <c r="U1" s="17"/>
      <c r="V1" s="21"/>
      <c r="W1" s="21"/>
      <c r="X1" s="21"/>
      <c r="Y1" s="21"/>
      <c r="AJ1" s="33"/>
      <c r="AK1" s="33"/>
      <c r="AL1" s="33"/>
      <c r="AM1" s="29"/>
      <c r="AN1" s="33"/>
      <c r="AO1" s="33"/>
      <c r="AP1" s="33"/>
      <c r="AQ1" s="29"/>
      <c r="AR1" s="33"/>
      <c r="AS1" s="33"/>
      <c r="AT1" s="33"/>
      <c r="AU1" s="29"/>
      <c r="AV1" s="33"/>
      <c r="AW1" s="33"/>
      <c r="AX1" s="33"/>
      <c r="AY1" s="29"/>
      <c r="AZ1" s="33"/>
      <c r="BA1" s="33"/>
      <c r="BB1" s="33"/>
      <c r="BC1" s="29"/>
      <c r="BD1" s="33"/>
      <c r="BE1" s="33"/>
      <c r="BF1" s="33"/>
      <c r="BG1" s="29"/>
      <c r="BH1" s="33"/>
      <c r="BI1" s="33"/>
      <c r="BJ1" s="33"/>
      <c r="BK1" s="29"/>
      <c r="BL1" s="33"/>
      <c r="BM1" s="33"/>
      <c r="BN1" s="33"/>
      <c r="BO1" s="29"/>
      <c r="BP1" s="33"/>
      <c r="BQ1" s="33"/>
      <c r="BR1" s="33"/>
      <c r="BS1" s="29"/>
      <c r="BT1" s="33"/>
      <c r="BU1" s="33"/>
      <c r="BV1" s="33"/>
      <c r="BW1" s="29"/>
      <c r="BX1" s="33"/>
      <c r="BY1" s="33"/>
      <c r="BZ1" s="33"/>
      <c r="CA1" s="29"/>
    </row>
    <row r="2" spans="1:79" customFormat="1">
      <c r="A2" s="13">
        <v>1</v>
      </c>
      <c r="B2" s="13">
        <v>0</v>
      </c>
      <c r="C2" s="13">
        <f>B2</f>
        <v>0</v>
      </c>
      <c r="D2" s="13">
        <v>0</v>
      </c>
      <c r="E2" s="13">
        <f>D2</f>
        <v>0</v>
      </c>
      <c r="F2" s="13">
        <v>0</v>
      </c>
      <c r="G2" s="13">
        <v>0</v>
      </c>
      <c r="H2" s="13">
        <v>0</v>
      </c>
      <c r="I2" s="13">
        <v>0</v>
      </c>
      <c r="J2" s="19">
        <v>0</v>
      </c>
      <c r="K2" s="13">
        <v>0</v>
      </c>
    </row>
    <row r="3" spans="1:79">
      <c r="A3" s="13">
        <v>2</v>
      </c>
      <c r="B3" s="13">
        <v>6.1536415119565532E-3</v>
      </c>
      <c r="C3" s="13">
        <f>B3+C2</f>
        <v>6.1536415119565532E-3</v>
      </c>
      <c r="D3" s="14">
        <v>5</v>
      </c>
      <c r="E3" s="14">
        <f>D3+E2</f>
        <v>5</v>
      </c>
      <c r="F3" s="15">
        <v>1.2307283023913107</v>
      </c>
      <c r="G3" s="13">
        <v>0.24614566047826214</v>
      </c>
      <c r="H3" s="13">
        <v>5</v>
      </c>
      <c r="I3" s="13">
        <v>0</v>
      </c>
      <c r="J3" s="14">
        <v>0</v>
      </c>
      <c r="K3" s="13">
        <f>D3-H3-I3-J3</f>
        <v>0</v>
      </c>
      <c r="R3" s="22"/>
      <c r="S3" s="8"/>
      <c r="T3" s="23"/>
      <c r="U3" s="23"/>
      <c r="V3" s="23"/>
      <c r="W3" s="23"/>
      <c r="X3" s="23"/>
      <c r="Y3" s="23"/>
    </row>
    <row r="4" spans="1:79">
      <c r="A4" s="13">
        <v>3</v>
      </c>
      <c r="B4" s="13">
        <v>5.6522991815668973E-3</v>
      </c>
      <c r="C4" s="13">
        <f t="shared" ref="C4:C67" si="0">B4+C3</f>
        <v>1.1805940693523451E-2</v>
      </c>
      <c r="D4" s="14">
        <v>2</v>
      </c>
      <c r="E4" s="14">
        <f t="shared" ref="E4:E67" si="1">D4+E3</f>
        <v>7</v>
      </c>
      <c r="F4" s="15">
        <v>2.8261495907834484</v>
      </c>
      <c r="G4" s="13">
        <v>0.79771064419606885</v>
      </c>
      <c r="H4" s="13">
        <v>2</v>
      </c>
      <c r="I4" s="13">
        <v>0</v>
      </c>
      <c r="J4" s="14">
        <v>0</v>
      </c>
      <c r="K4" s="13">
        <f t="shared" ref="K4:K67" si="2">D4-H4-I4-J4</f>
        <v>0</v>
      </c>
      <c r="R4" s="24"/>
      <c r="S4" s="23"/>
      <c r="T4" s="25"/>
      <c r="U4" s="8"/>
      <c r="V4" s="8"/>
      <c r="W4" s="8"/>
      <c r="X4" s="8"/>
      <c r="Y4" s="8"/>
    </row>
    <row r="5" spans="1:79">
      <c r="A5" s="13">
        <v>4</v>
      </c>
      <c r="B5" s="13">
        <v>9.0993771288258325E-3</v>
      </c>
      <c r="C5" s="13">
        <f t="shared" si="0"/>
        <v>2.0905317822349286E-2</v>
      </c>
      <c r="D5" s="14">
        <v>2</v>
      </c>
      <c r="E5" s="14">
        <f t="shared" si="1"/>
        <v>9</v>
      </c>
      <c r="F5" s="15">
        <v>4.5496885644129161</v>
      </c>
      <c r="G5" s="13">
        <v>0.86176948681473386</v>
      </c>
      <c r="H5" s="13">
        <v>2</v>
      </c>
      <c r="I5" s="13">
        <v>0</v>
      </c>
      <c r="J5" s="14">
        <v>0</v>
      </c>
      <c r="K5" s="13">
        <f t="shared" si="2"/>
        <v>0</v>
      </c>
      <c r="R5" s="24"/>
      <c r="S5" s="23"/>
      <c r="T5" s="25"/>
      <c r="U5" s="8"/>
      <c r="V5" s="8"/>
      <c r="W5" s="8"/>
      <c r="X5" s="8"/>
      <c r="Y5" s="8"/>
    </row>
    <row r="6" spans="1:79">
      <c r="A6" s="13">
        <v>5</v>
      </c>
      <c r="B6" s="13">
        <v>9.9644095485216366E-3</v>
      </c>
      <c r="C6" s="13">
        <f t="shared" si="0"/>
        <v>3.0869727370870924E-2</v>
      </c>
      <c r="D6" s="14">
        <v>2</v>
      </c>
      <c r="E6" s="14">
        <f t="shared" si="1"/>
        <v>11</v>
      </c>
      <c r="F6" s="15">
        <v>4.9822047742608184</v>
      </c>
      <c r="G6" s="13">
        <v>0.21625810492395114</v>
      </c>
      <c r="H6" s="13">
        <v>2</v>
      </c>
      <c r="I6" s="13">
        <v>0</v>
      </c>
      <c r="J6" s="14">
        <v>0</v>
      </c>
      <c r="K6" s="13">
        <f t="shared" si="2"/>
        <v>0</v>
      </c>
      <c r="R6" s="24"/>
      <c r="S6" s="23"/>
      <c r="T6" s="25"/>
      <c r="U6" s="8"/>
      <c r="V6" s="8"/>
      <c r="W6" s="8"/>
      <c r="X6" s="8"/>
      <c r="Y6" s="8"/>
    </row>
    <row r="7" spans="1:79">
      <c r="A7" s="13">
        <v>6</v>
      </c>
      <c r="B7" s="13">
        <v>1.1082745409719045E-2</v>
      </c>
      <c r="C7" s="13">
        <f t="shared" si="0"/>
        <v>4.1952472780589972E-2</v>
      </c>
      <c r="D7" s="14">
        <v>2</v>
      </c>
      <c r="E7" s="14">
        <f t="shared" si="1"/>
        <v>13</v>
      </c>
      <c r="F7" s="15">
        <v>5.5413727048595227</v>
      </c>
      <c r="G7" s="13">
        <v>0.27958396529935214</v>
      </c>
      <c r="H7" s="13">
        <v>2</v>
      </c>
      <c r="I7" s="13">
        <v>0</v>
      </c>
      <c r="J7" s="14">
        <v>0</v>
      </c>
      <c r="K7" s="13">
        <f t="shared" si="2"/>
        <v>0</v>
      </c>
      <c r="R7" s="24"/>
      <c r="S7" s="23"/>
      <c r="T7" s="25"/>
      <c r="U7" s="8"/>
      <c r="V7" s="8"/>
      <c r="W7" s="8"/>
      <c r="X7" s="8"/>
      <c r="Y7" s="8"/>
    </row>
    <row r="8" spans="1:79">
      <c r="A8" s="13">
        <v>7</v>
      </c>
      <c r="B8" s="13">
        <v>1.3096832671678011E-2</v>
      </c>
      <c r="C8" s="13">
        <f t="shared" si="0"/>
        <v>5.504930545226798E-2</v>
      </c>
      <c r="D8" s="14">
        <v>2</v>
      </c>
      <c r="E8" s="14">
        <f t="shared" si="1"/>
        <v>15</v>
      </c>
      <c r="F8" s="15">
        <v>6.5484163358390051</v>
      </c>
      <c r="G8" s="13">
        <v>0.50352181548974118</v>
      </c>
      <c r="H8" s="13">
        <v>2</v>
      </c>
      <c r="I8" s="13">
        <v>0</v>
      </c>
      <c r="J8" s="14">
        <v>0</v>
      </c>
      <c r="K8" s="13">
        <f t="shared" si="2"/>
        <v>0</v>
      </c>
      <c r="R8" s="24"/>
      <c r="S8" s="23"/>
      <c r="T8" s="25"/>
      <c r="U8" s="8"/>
      <c r="V8" s="8"/>
      <c r="W8" s="8"/>
      <c r="X8" s="8"/>
      <c r="Y8" s="8"/>
    </row>
    <row r="9" spans="1:79">
      <c r="A9" s="13">
        <v>8</v>
      </c>
      <c r="B9" s="13">
        <v>1.448951747207456E-2</v>
      </c>
      <c r="C9" s="13">
        <f t="shared" si="0"/>
        <v>6.9538822924342547E-2</v>
      </c>
      <c r="D9" s="14">
        <v>2</v>
      </c>
      <c r="E9" s="14">
        <f t="shared" si="1"/>
        <v>17</v>
      </c>
      <c r="F9" s="15">
        <v>7.24475873603728</v>
      </c>
      <c r="G9" s="13">
        <v>0.34817120009913749</v>
      </c>
      <c r="H9" s="13">
        <v>2</v>
      </c>
      <c r="I9" s="13">
        <v>0</v>
      </c>
      <c r="J9" s="14">
        <v>0</v>
      </c>
      <c r="K9" s="13">
        <f t="shared" si="2"/>
        <v>0</v>
      </c>
      <c r="R9" s="24"/>
      <c r="S9" s="23"/>
      <c r="T9" s="25"/>
      <c r="U9" s="8"/>
      <c r="V9" s="8"/>
      <c r="W9" s="8"/>
      <c r="X9" s="8"/>
      <c r="Y9" s="8"/>
    </row>
    <row r="10" spans="1:79">
      <c r="A10" s="13">
        <v>9</v>
      </c>
      <c r="B10" s="13">
        <v>1.427657883823002E-2</v>
      </c>
      <c r="C10" s="13">
        <f t="shared" si="0"/>
        <v>8.3815401762572572E-2</v>
      </c>
      <c r="D10" s="14">
        <v>2</v>
      </c>
      <c r="E10" s="14">
        <f t="shared" si="1"/>
        <v>19</v>
      </c>
      <c r="F10" s="15">
        <v>7.1382894191150097</v>
      </c>
      <c r="G10" s="13">
        <v>-5.3234658461135176E-2</v>
      </c>
      <c r="H10" s="13">
        <v>0</v>
      </c>
      <c r="I10" s="13">
        <v>0</v>
      </c>
      <c r="J10" s="14">
        <v>0</v>
      </c>
      <c r="K10" s="13">
        <f t="shared" si="2"/>
        <v>2</v>
      </c>
      <c r="R10" s="24"/>
      <c r="S10" s="23"/>
      <c r="T10" s="26"/>
      <c r="U10" s="25"/>
      <c r="V10" s="8"/>
    </row>
    <row r="11" spans="1:79">
      <c r="A11" s="13">
        <v>10</v>
      </c>
      <c r="B11" s="13">
        <v>1.3834573597733263E-2</v>
      </c>
      <c r="C11" s="13">
        <f t="shared" si="0"/>
        <v>9.7649975360305841E-2</v>
      </c>
      <c r="D11" s="14">
        <v>2</v>
      </c>
      <c r="E11" s="14">
        <f t="shared" si="1"/>
        <v>21</v>
      </c>
      <c r="F11" s="15">
        <v>6.9172867988666313</v>
      </c>
      <c r="G11" s="13">
        <v>-0.11050131012418918</v>
      </c>
      <c r="H11" s="13">
        <v>0</v>
      </c>
      <c r="I11" s="13">
        <v>2</v>
      </c>
      <c r="J11" s="14">
        <v>0</v>
      </c>
      <c r="K11" s="13">
        <f t="shared" si="2"/>
        <v>0</v>
      </c>
      <c r="R11" s="24"/>
      <c r="S11" s="23"/>
      <c r="T11" s="25"/>
      <c r="U11" s="25"/>
      <c r="V11" s="8"/>
    </row>
    <row r="12" spans="1:79">
      <c r="A12" s="13">
        <v>11</v>
      </c>
      <c r="B12" s="13">
        <v>1.4262252263510383E-2</v>
      </c>
      <c r="C12" s="13">
        <f t="shared" si="0"/>
        <v>0.11191222762381622</v>
      </c>
      <c r="D12" s="14">
        <v>2</v>
      </c>
      <c r="E12" s="14">
        <f t="shared" si="1"/>
        <v>23</v>
      </c>
      <c r="F12" s="15">
        <v>7.1311261317551917</v>
      </c>
      <c r="G12" s="13">
        <v>0.10691966644428019</v>
      </c>
      <c r="H12" s="13">
        <v>2</v>
      </c>
      <c r="I12" s="13">
        <v>0</v>
      </c>
      <c r="J12" s="14">
        <v>0</v>
      </c>
      <c r="K12" s="13">
        <f t="shared" si="2"/>
        <v>0</v>
      </c>
      <c r="R12" s="24"/>
      <c r="S12" s="23"/>
      <c r="T12" s="25"/>
      <c r="U12" s="8"/>
      <c r="V12" s="8"/>
    </row>
    <row r="13" spans="1:79">
      <c r="A13" s="13">
        <v>12</v>
      </c>
      <c r="B13" s="13">
        <v>1.4198807640706636E-2</v>
      </c>
      <c r="C13" s="13">
        <f t="shared" si="0"/>
        <v>0.12611103526452286</v>
      </c>
      <c r="D13" s="14">
        <v>2</v>
      </c>
      <c r="E13" s="14">
        <f t="shared" si="1"/>
        <v>25</v>
      </c>
      <c r="F13" s="15">
        <v>7.0994038203533183</v>
      </c>
      <c r="G13" s="13">
        <v>-1.5861155700936713E-2</v>
      </c>
      <c r="H13" s="13">
        <v>0</v>
      </c>
      <c r="I13" s="13">
        <v>0</v>
      </c>
      <c r="J13" s="14">
        <v>0</v>
      </c>
      <c r="K13" s="13">
        <f t="shared" si="2"/>
        <v>2</v>
      </c>
      <c r="R13" s="24"/>
      <c r="S13" s="23"/>
      <c r="T13" s="25"/>
      <c r="U13" s="8"/>
      <c r="V13" s="8"/>
    </row>
    <row r="14" spans="1:79">
      <c r="A14" s="13">
        <v>13</v>
      </c>
      <c r="B14" s="13">
        <v>1.4474214387639687E-2</v>
      </c>
      <c r="C14" s="13">
        <f t="shared" si="0"/>
        <v>0.14058524965216254</v>
      </c>
      <c r="D14" s="14">
        <v>2</v>
      </c>
      <c r="E14" s="14">
        <f t="shared" si="1"/>
        <v>27</v>
      </c>
      <c r="F14" s="15">
        <v>7.2371071938198437</v>
      </c>
      <c r="G14" s="13">
        <v>6.8851686733262696E-2</v>
      </c>
      <c r="H14" s="13">
        <v>0</v>
      </c>
      <c r="I14" s="13">
        <v>0</v>
      </c>
      <c r="J14" s="14">
        <v>0</v>
      </c>
      <c r="K14" s="13">
        <f t="shared" si="2"/>
        <v>2</v>
      </c>
      <c r="R14" s="24"/>
      <c r="S14" s="23"/>
      <c r="T14" s="25"/>
      <c r="U14" s="8"/>
      <c r="V14" s="8"/>
    </row>
    <row r="15" spans="1:79">
      <c r="A15" s="13">
        <v>14</v>
      </c>
      <c r="B15" s="13">
        <v>1.4974707997865572E-2</v>
      </c>
      <c r="C15" s="13">
        <f t="shared" si="0"/>
        <v>0.15555995765002811</v>
      </c>
      <c r="D15" s="14">
        <v>2</v>
      </c>
      <c r="E15" s="14">
        <f t="shared" si="1"/>
        <v>29</v>
      </c>
      <c r="F15" s="15">
        <v>7.487353998932786</v>
      </c>
      <c r="G15" s="13">
        <v>0.12512340255647114</v>
      </c>
      <c r="H15" s="13">
        <v>2</v>
      </c>
      <c r="I15" s="13">
        <v>0</v>
      </c>
      <c r="J15" s="14">
        <v>0</v>
      </c>
      <c r="K15" s="13">
        <f t="shared" si="2"/>
        <v>0</v>
      </c>
      <c r="R15" s="24"/>
      <c r="S15" s="23"/>
      <c r="T15" s="25"/>
      <c r="U15" s="8"/>
    </row>
    <row r="16" spans="1:79">
      <c r="A16" s="13">
        <v>15</v>
      </c>
      <c r="B16" s="13">
        <v>1.5653335626656575E-2</v>
      </c>
      <c r="C16" s="13">
        <f t="shared" si="0"/>
        <v>0.17121329327668469</v>
      </c>
      <c r="D16" s="14">
        <v>2</v>
      </c>
      <c r="E16" s="14">
        <f t="shared" si="1"/>
        <v>31</v>
      </c>
      <c r="F16" s="15">
        <v>7.8266678133282879</v>
      </c>
      <c r="G16" s="13">
        <v>0.16965690719775095</v>
      </c>
      <c r="H16" s="13">
        <v>2</v>
      </c>
      <c r="I16" s="13">
        <v>0</v>
      </c>
      <c r="J16" s="14">
        <v>0</v>
      </c>
      <c r="K16" s="13">
        <f t="shared" si="2"/>
        <v>0</v>
      </c>
      <c r="R16" s="24"/>
      <c r="S16" s="23"/>
      <c r="T16" s="25"/>
      <c r="U16" s="8"/>
    </row>
    <row r="17" spans="1:30">
      <c r="A17" s="13">
        <v>16</v>
      </c>
      <c r="B17" s="13">
        <v>1.6486001978693827E-2</v>
      </c>
      <c r="C17" s="13">
        <f t="shared" si="0"/>
        <v>0.18769929525537851</v>
      </c>
      <c r="D17" s="14">
        <v>2</v>
      </c>
      <c r="E17" s="14">
        <f t="shared" si="1"/>
        <v>33</v>
      </c>
      <c r="F17" s="15">
        <v>8.2430009893469141</v>
      </c>
      <c r="G17" s="13">
        <v>0.20816658800931309</v>
      </c>
      <c r="H17" s="13">
        <v>2</v>
      </c>
      <c r="I17" s="13">
        <v>0</v>
      </c>
      <c r="J17" s="14">
        <v>0</v>
      </c>
      <c r="K17" s="13">
        <f t="shared" si="2"/>
        <v>0</v>
      </c>
      <c r="R17" s="24"/>
      <c r="S17" s="23"/>
      <c r="T17" s="25"/>
      <c r="U17" s="8"/>
    </row>
    <row r="18" spans="1:30">
      <c r="A18" s="13">
        <v>17</v>
      </c>
      <c r="B18" s="13">
        <v>2.0363683929988066E-2</v>
      </c>
      <c r="C18" s="13">
        <f t="shared" si="0"/>
        <v>0.20806297918536659</v>
      </c>
      <c r="D18" s="14">
        <v>2</v>
      </c>
      <c r="E18" s="14">
        <f t="shared" si="1"/>
        <v>35</v>
      </c>
      <c r="F18" s="15">
        <v>10.181841964994033</v>
      </c>
      <c r="G18" s="13">
        <v>0.96942048782355972</v>
      </c>
      <c r="H18" s="13">
        <v>2</v>
      </c>
      <c r="I18" s="13">
        <v>0</v>
      </c>
      <c r="J18" s="14">
        <v>0</v>
      </c>
      <c r="K18" s="13">
        <f t="shared" si="2"/>
        <v>0</v>
      </c>
    </row>
    <row r="19" spans="1:30">
      <c r="A19" s="13">
        <v>18</v>
      </c>
      <c r="B19" s="13">
        <v>1.5590500407551632E-2</v>
      </c>
      <c r="C19" s="13">
        <f t="shared" si="0"/>
        <v>0.22365347959291823</v>
      </c>
      <c r="D19" s="14">
        <v>2</v>
      </c>
      <c r="E19" s="14">
        <f t="shared" si="1"/>
        <v>37</v>
      </c>
      <c r="F19" s="15">
        <v>7.795250203775816</v>
      </c>
      <c r="G19" s="13">
        <v>-1.1932958806091087</v>
      </c>
      <c r="H19" s="13">
        <v>0</v>
      </c>
      <c r="I19" s="13">
        <v>2</v>
      </c>
      <c r="J19" s="14">
        <v>0</v>
      </c>
      <c r="K19" s="13">
        <f t="shared" si="2"/>
        <v>0</v>
      </c>
    </row>
    <row r="20" spans="1:30">
      <c r="A20" s="13">
        <v>19</v>
      </c>
      <c r="B20" s="13">
        <v>1.6047343249004073E-2</v>
      </c>
      <c r="C20" s="13">
        <f t="shared" si="0"/>
        <v>0.23970082284192229</v>
      </c>
      <c r="D20" s="14">
        <v>2</v>
      </c>
      <c r="E20" s="14">
        <f t="shared" si="1"/>
        <v>39</v>
      </c>
      <c r="F20" s="15">
        <v>8.0236716245020361</v>
      </c>
      <c r="G20" s="13">
        <v>0.11421071036311004</v>
      </c>
      <c r="H20" s="13">
        <v>2</v>
      </c>
      <c r="I20" s="13">
        <v>0</v>
      </c>
      <c r="J20" s="14">
        <v>0</v>
      </c>
      <c r="K20" s="13">
        <f t="shared" si="2"/>
        <v>0</v>
      </c>
      <c r="R20" s="8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</row>
    <row r="21" spans="1:30">
      <c r="A21" s="13">
        <v>20</v>
      </c>
      <c r="B21" s="13">
        <v>1.6128853402102902E-2</v>
      </c>
      <c r="C21" s="13">
        <f t="shared" si="0"/>
        <v>0.25582967624402519</v>
      </c>
      <c r="D21" s="14">
        <v>2</v>
      </c>
      <c r="E21" s="14">
        <f t="shared" si="1"/>
        <v>41</v>
      </c>
      <c r="F21" s="15">
        <v>8.0644267010514508</v>
      </c>
      <c r="G21" s="13">
        <v>2.0377538274707341E-2</v>
      </c>
      <c r="H21" s="13">
        <v>0</v>
      </c>
      <c r="I21" s="13">
        <v>0</v>
      </c>
      <c r="J21" s="14">
        <v>0</v>
      </c>
      <c r="K21" s="13">
        <f t="shared" si="2"/>
        <v>2</v>
      </c>
      <c r="R21" s="8"/>
      <c r="S21" s="2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>
      <c r="A22" s="13">
        <v>21</v>
      </c>
      <c r="B22" s="13">
        <v>1.6246058573512419E-2</v>
      </c>
      <c r="C22" s="13">
        <f t="shared" si="0"/>
        <v>0.27207573481753761</v>
      </c>
      <c r="D22" s="14">
        <v>2</v>
      </c>
      <c r="E22" s="14">
        <f t="shared" si="1"/>
        <v>43</v>
      </c>
      <c r="F22" s="15">
        <v>8.1230292867562088</v>
      </c>
      <c r="G22" s="13">
        <v>2.9301292852379035E-2</v>
      </c>
      <c r="H22" s="13">
        <v>0</v>
      </c>
      <c r="I22" s="13">
        <v>0</v>
      </c>
      <c r="J22" s="14">
        <v>0</v>
      </c>
      <c r="K22" s="13">
        <f t="shared" si="2"/>
        <v>2</v>
      </c>
      <c r="R22" s="8"/>
      <c r="S22" s="23"/>
      <c r="T22" s="8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0">
      <c r="A23" s="13">
        <v>22</v>
      </c>
      <c r="B23" s="13">
        <v>1.7140346600362833E-2</v>
      </c>
      <c r="C23" s="13">
        <f t="shared" si="0"/>
        <v>0.28921608141790045</v>
      </c>
      <c r="D23" s="14">
        <v>2</v>
      </c>
      <c r="E23" s="14">
        <f t="shared" si="1"/>
        <v>45</v>
      </c>
      <c r="F23" s="15">
        <v>8.5701733001814162</v>
      </c>
      <c r="G23" s="13">
        <v>0.22357200671260369</v>
      </c>
      <c r="H23" s="13">
        <v>2</v>
      </c>
      <c r="I23" s="13">
        <v>0</v>
      </c>
      <c r="J23" s="14">
        <v>0</v>
      </c>
      <c r="K23" s="13">
        <f t="shared" si="2"/>
        <v>0</v>
      </c>
      <c r="R23" s="8"/>
      <c r="S23" s="23"/>
      <c r="T23" s="8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0">
      <c r="A24" s="13">
        <v>23</v>
      </c>
      <c r="B24" s="13">
        <v>1.7723700930654319E-2</v>
      </c>
      <c r="C24" s="13">
        <f t="shared" si="0"/>
        <v>0.30693978234855479</v>
      </c>
      <c r="D24" s="14">
        <v>2</v>
      </c>
      <c r="E24" s="14">
        <f t="shared" si="1"/>
        <v>47</v>
      </c>
      <c r="F24" s="15">
        <v>8.8618504653271604</v>
      </c>
      <c r="G24" s="13">
        <v>0.14583858257287208</v>
      </c>
      <c r="H24" s="13">
        <v>2</v>
      </c>
      <c r="I24" s="13">
        <v>0</v>
      </c>
      <c r="J24" s="14">
        <v>0</v>
      </c>
      <c r="K24" s="13">
        <f t="shared" si="2"/>
        <v>0</v>
      </c>
      <c r="R24" s="8"/>
      <c r="S24" s="23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0">
      <c r="A25" s="13">
        <v>24</v>
      </c>
      <c r="B25" s="13">
        <v>1.8158096449560339E-2</v>
      </c>
      <c r="C25" s="13">
        <f t="shared" si="0"/>
        <v>0.32509787879811514</v>
      </c>
      <c r="D25" s="14">
        <v>2</v>
      </c>
      <c r="E25" s="14">
        <f t="shared" si="1"/>
        <v>49</v>
      </c>
      <c r="F25" s="15">
        <v>9.0790482247801698</v>
      </c>
      <c r="G25" s="13">
        <v>0.10859887972650473</v>
      </c>
      <c r="H25" s="13">
        <v>2</v>
      </c>
      <c r="I25" s="13">
        <v>0</v>
      </c>
      <c r="J25" s="14">
        <v>0</v>
      </c>
      <c r="K25" s="13">
        <f t="shared" si="2"/>
        <v>0</v>
      </c>
    </row>
    <row r="26" spans="1:30">
      <c r="A26" s="13">
        <v>25</v>
      </c>
      <c r="B26" s="13">
        <v>2.0934573237860063E-2</v>
      </c>
      <c r="C26" s="13">
        <f t="shared" si="0"/>
        <v>0.34603245203597521</v>
      </c>
      <c r="D26" s="14">
        <v>2</v>
      </c>
      <c r="E26" s="14">
        <f t="shared" si="1"/>
        <v>51</v>
      </c>
      <c r="F26" s="15">
        <v>10.46728661893003</v>
      </c>
      <c r="G26" s="13">
        <v>0.69411919707493031</v>
      </c>
      <c r="H26" s="13">
        <v>2</v>
      </c>
      <c r="I26" s="13">
        <v>0</v>
      </c>
      <c r="J26" s="14">
        <v>0</v>
      </c>
      <c r="K26" s="13">
        <f t="shared" si="2"/>
        <v>0</v>
      </c>
    </row>
    <row r="27" spans="1:30">
      <c r="A27" s="13">
        <v>26</v>
      </c>
      <c r="B27" s="13">
        <v>1.5728226524413216E-2</v>
      </c>
      <c r="C27" s="13">
        <f t="shared" si="0"/>
        <v>0.3617606785603884</v>
      </c>
      <c r="D27" s="14">
        <v>2</v>
      </c>
      <c r="E27" s="14">
        <f t="shared" si="1"/>
        <v>53</v>
      </c>
      <c r="F27" s="15">
        <v>7.8641132622066081</v>
      </c>
      <c r="G27" s="13">
        <v>-1.3015866783617112</v>
      </c>
      <c r="H27" s="13">
        <v>0</v>
      </c>
      <c r="I27" s="13">
        <v>2</v>
      </c>
      <c r="J27" s="14">
        <v>0</v>
      </c>
      <c r="K27" s="13">
        <f t="shared" si="2"/>
        <v>0</v>
      </c>
      <c r="R27" s="8"/>
      <c r="S27" s="23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13">
        <v>27</v>
      </c>
      <c r="B28" s="13">
        <v>1.6615187434433638E-2</v>
      </c>
      <c r="C28" s="13">
        <f t="shared" si="0"/>
        <v>0.37837586599482204</v>
      </c>
      <c r="D28" s="14">
        <v>2</v>
      </c>
      <c r="E28" s="14">
        <f t="shared" si="1"/>
        <v>55</v>
      </c>
      <c r="F28" s="15">
        <v>8.3075937172168182</v>
      </c>
      <c r="G28" s="13">
        <v>0.22174022750510503</v>
      </c>
      <c r="H28" s="13">
        <v>2</v>
      </c>
      <c r="I28" s="13">
        <v>0</v>
      </c>
      <c r="J28" s="14">
        <v>0</v>
      </c>
      <c r="K28" s="13">
        <f t="shared" si="2"/>
        <v>0</v>
      </c>
      <c r="R28" s="8"/>
      <c r="S28" s="2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>
      <c r="A29" s="13">
        <v>28</v>
      </c>
      <c r="B29" s="13">
        <v>2.1232192796763912E-2</v>
      </c>
      <c r="C29" s="13">
        <f t="shared" si="0"/>
        <v>0.39960805879158595</v>
      </c>
      <c r="D29" s="14">
        <v>2</v>
      </c>
      <c r="E29" s="14">
        <f t="shared" si="1"/>
        <v>57</v>
      </c>
      <c r="F29" s="15">
        <v>10.616096398381956</v>
      </c>
      <c r="G29" s="13">
        <v>1.1542513405825687</v>
      </c>
      <c r="H29" s="13">
        <v>2</v>
      </c>
      <c r="I29" s="13">
        <v>0</v>
      </c>
      <c r="J29" s="14">
        <v>0</v>
      </c>
      <c r="K29" s="13">
        <f t="shared" si="2"/>
        <v>0</v>
      </c>
      <c r="R29" s="8"/>
      <c r="S29" s="23"/>
      <c r="T29" s="8"/>
      <c r="U29" s="25"/>
      <c r="V29" s="25"/>
      <c r="W29" s="25"/>
      <c r="X29" s="25"/>
      <c r="Y29" s="25"/>
      <c r="Z29" s="25"/>
      <c r="AA29" s="25"/>
      <c r="AB29" s="25"/>
      <c r="AC29" s="25"/>
      <c r="AD29" s="25"/>
    </row>
    <row r="30" spans="1:30">
      <c r="A30" s="13">
        <v>29</v>
      </c>
      <c r="B30" s="13">
        <v>1.7973568304446425E-2</v>
      </c>
      <c r="C30" s="13">
        <f t="shared" si="0"/>
        <v>0.41758162709603236</v>
      </c>
      <c r="D30" s="14">
        <v>2</v>
      </c>
      <c r="E30" s="14">
        <f t="shared" si="1"/>
        <v>59</v>
      </c>
      <c r="F30" s="15">
        <v>8.9867841522232119</v>
      </c>
      <c r="G30" s="13">
        <v>-0.81465612307937185</v>
      </c>
      <c r="H30" s="13">
        <v>0</v>
      </c>
      <c r="I30" s="13">
        <v>2</v>
      </c>
      <c r="J30" s="14">
        <v>0</v>
      </c>
      <c r="K30" s="13">
        <f t="shared" si="2"/>
        <v>0</v>
      </c>
      <c r="R30" s="8"/>
      <c r="S30" s="23"/>
      <c r="T30" s="8"/>
      <c r="U30" s="25"/>
      <c r="V30" s="25"/>
      <c r="W30" s="25"/>
      <c r="X30" s="25"/>
      <c r="Y30" s="25"/>
      <c r="Z30" s="25"/>
      <c r="AA30" s="25"/>
      <c r="AB30" s="25"/>
      <c r="AC30" s="25"/>
      <c r="AD30" s="25"/>
    </row>
    <row r="31" spans="1:30">
      <c r="A31" s="13">
        <v>30</v>
      </c>
      <c r="B31" s="13">
        <v>1.7803935582709544E-2</v>
      </c>
      <c r="C31" s="13">
        <f t="shared" si="0"/>
        <v>0.4353855626787419</v>
      </c>
      <c r="D31" s="14">
        <v>2</v>
      </c>
      <c r="E31" s="14">
        <f t="shared" si="1"/>
        <v>61</v>
      </c>
      <c r="F31" s="15">
        <v>8.901967791354771</v>
      </c>
      <c r="G31" s="13">
        <v>-4.2408180434220455E-2</v>
      </c>
      <c r="H31" s="13">
        <v>0</v>
      </c>
      <c r="I31" s="13">
        <v>0</v>
      </c>
      <c r="J31" s="14">
        <v>0</v>
      </c>
      <c r="K31" s="13">
        <f t="shared" si="2"/>
        <v>2</v>
      </c>
      <c r="R31" s="8"/>
      <c r="S31" s="23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</row>
    <row r="32" spans="1:30">
      <c r="A32" s="13">
        <v>31</v>
      </c>
      <c r="B32" s="13">
        <v>1.8310999142471408E-2</v>
      </c>
      <c r="C32" s="13">
        <f t="shared" si="0"/>
        <v>0.45369656182121332</v>
      </c>
      <c r="D32" s="14">
        <v>2</v>
      </c>
      <c r="E32" s="14">
        <f t="shared" si="1"/>
        <v>63</v>
      </c>
      <c r="F32" s="15">
        <v>9.155499571235703</v>
      </c>
      <c r="G32" s="13">
        <v>0.126765889940466</v>
      </c>
      <c r="H32" s="13">
        <v>2</v>
      </c>
      <c r="I32" s="13">
        <v>0</v>
      </c>
      <c r="J32" s="14">
        <v>0</v>
      </c>
      <c r="K32" s="13">
        <f t="shared" si="2"/>
        <v>0</v>
      </c>
    </row>
    <row r="33" spans="1:30">
      <c r="A33" s="13">
        <v>32</v>
      </c>
      <c r="B33" s="13">
        <v>1.9347666130391013E-2</v>
      </c>
      <c r="C33" s="13">
        <f t="shared" si="0"/>
        <v>0.47304422795160433</v>
      </c>
      <c r="D33" s="14">
        <v>2</v>
      </c>
      <c r="E33" s="14">
        <f t="shared" si="1"/>
        <v>65</v>
      </c>
      <c r="F33" s="15">
        <v>9.673833065195506</v>
      </c>
      <c r="G33" s="13">
        <v>0.2591667469799015</v>
      </c>
      <c r="H33" s="13">
        <v>2</v>
      </c>
      <c r="I33" s="13">
        <v>0</v>
      </c>
      <c r="J33" s="14">
        <v>0</v>
      </c>
      <c r="K33" s="13">
        <f t="shared" si="2"/>
        <v>0</v>
      </c>
    </row>
    <row r="34" spans="1:30">
      <c r="A34" s="13">
        <v>33</v>
      </c>
      <c r="B34" s="13">
        <v>1.8023984237552554E-2</v>
      </c>
      <c r="C34" s="13">
        <f t="shared" si="0"/>
        <v>0.49106821218915686</v>
      </c>
      <c r="D34" s="14">
        <v>2</v>
      </c>
      <c r="E34" s="14">
        <f t="shared" si="1"/>
        <v>67</v>
      </c>
      <c r="F34" s="15">
        <v>9.011992118776277</v>
      </c>
      <c r="G34" s="13">
        <v>-0.33092047320961449</v>
      </c>
      <c r="H34" s="13">
        <v>0</v>
      </c>
      <c r="I34" s="13">
        <v>2</v>
      </c>
      <c r="J34" s="14">
        <v>0</v>
      </c>
      <c r="K34" s="13">
        <f t="shared" si="2"/>
        <v>0</v>
      </c>
      <c r="R34" s="8"/>
      <c r="S34" s="23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13">
        <v>34</v>
      </c>
      <c r="B35" s="13">
        <v>1.8420751420659888E-2</v>
      </c>
      <c r="C35" s="13">
        <f t="shared" si="0"/>
        <v>0.50948896360981677</v>
      </c>
      <c r="D35" s="14">
        <v>2</v>
      </c>
      <c r="E35" s="14">
        <f t="shared" si="1"/>
        <v>69</v>
      </c>
      <c r="F35" s="15">
        <v>9.2103757103299433</v>
      </c>
      <c r="G35" s="13">
        <v>9.9191795776833125E-2</v>
      </c>
      <c r="H35" s="13">
        <v>0</v>
      </c>
      <c r="I35" s="13">
        <v>0</v>
      </c>
      <c r="J35" s="14">
        <v>0</v>
      </c>
      <c r="K35" s="13">
        <f t="shared" si="2"/>
        <v>2</v>
      </c>
      <c r="R35" s="8"/>
      <c r="S35" s="2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>
      <c r="A36" s="13">
        <v>35</v>
      </c>
      <c r="B36" s="13">
        <v>1.9871070444427517E-2</v>
      </c>
      <c r="C36" s="13">
        <f t="shared" si="0"/>
        <v>0.52936003405424426</v>
      </c>
      <c r="D36" s="14">
        <v>2</v>
      </c>
      <c r="E36" s="14">
        <f t="shared" si="1"/>
        <v>71</v>
      </c>
      <c r="F36" s="15">
        <v>9.9355352222137583</v>
      </c>
      <c r="G36" s="13">
        <v>0.3625797559419075</v>
      </c>
      <c r="H36" s="13">
        <v>2</v>
      </c>
      <c r="I36" s="13">
        <v>0</v>
      </c>
      <c r="J36" s="14">
        <v>0</v>
      </c>
      <c r="K36" s="13">
        <f t="shared" si="2"/>
        <v>0</v>
      </c>
      <c r="R36" s="8"/>
      <c r="S36" s="23"/>
      <c r="T36" s="8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1:30">
      <c r="A37" s="13">
        <v>36</v>
      </c>
      <c r="B37" s="13">
        <v>2.0357225983184003E-2</v>
      </c>
      <c r="C37" s="13">
        <f t="shared" si="0"/>
        <v>0.54971726003742827</v>
      </c>
      <c r="D37" s="14">
        <v>2</v>
      </c>
      <c r="E37" s="14">
        <f t="shared" si="1"/>
        <v>73</v>
      </c>
      <c r="F37" s="15">
        <v>10.178612991592001</v>
      </c>
      <c r="G37" s="13">
        <v>0.12153888468912122</v>
      </c>
      <c r="H37" s="13">
        <v>2</v>
      </c>
      <c r="I37" s="13">
        <v>0</v>
      </c>
      <c r="J37" s="14">
        <v>0</v>
      </c>
      <c r="K37" s="13">
        <f t="shared" si="2"/>
        <v>0</v>
      </c>
      <c r="R37" s="8"/>
      <c r="S37" s="23"/>
      <c r="T37" s="8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1:30">
      <c r="A38" s="13">
        <v>37</v>
      </c>
      <c r="B38" s="13">
        <v>2.0285604944791175E-2</v>
      </c>
      <c r="C38" s="13">
        <f t="shared" si="0"/>
        <v>0.57000286498221941</v>
      </c>
      <c r="D38" s="14">
        <v>2</v>
      </c>
      <c r="E38" s="14">
        <f t="shared" si="1"/>
        <v>75</v>
      </c>
      <c r="F38" s="15">
        <v>10.142802472395587</v>
      </c>
      <c r="G38" s="13">
        <v>-1.7905259598206769E-2</v>
      </c>
      <c r="H38" s="13">
        <v>0</v>
      </c>
      <c r="I38" s="13">
        <v>0</v>
      </c>
      <c r="J38" s="14">
        <v>0</v>
      </c>
      <c r="K38" s="13">
        <f t="shared" si="2"/>
        <v>2</v>
      </c>
      <c r="R38" s="8"/>
      <c r="S38" s="23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</row>
    <row r="39" spans="1:30">
      <c r="A39" s="13">
        <v>38</v>
      </c>
      <c r="B39" s="13">
        <v>1.9654664069529416E-2</v>
      </c>
      <c r="C39" s="13">
        <f t="shared" si="0"/>
        <v>0.58965752905174884</v>
      </c>
      <c r="D39" s="14">
        <v>2</v>
      </c>
      <c r="E39" s="14">
        <f t="shared" si="1"/>
        <v>77</v>
      </c>
      <c r="F39" s="15">
        <v>9.8273320347647068</v>
      </c>
      <c r="G39" s="13">
        <v>-0.15773521881544017</v>
      </c>
      <c r="H39" s="13">
        <v>0</v>
      </c>
      <c r="I39" s="13">
        <v>2</v>
      </c>
      <c r="J39" s="14">
        <v>0</v>
      </c>
      <c r="K39" s="13">
        <f t="shared" si="2"/>
        <v>0</v>
      </c>
    </row>
    <row r="40" spans="1:30">
      <c r="A40" s="13">
        <v>39</v>
      </c>
      <c r="B40" s="13">
        <v>1.960862097838767E-2</v>
      </c>
      <c r="C40" s="13">
        <f t="shared" si="0"/>
        <v>0.60926615003013651</v>
      </c>
      <c r="D40" s="14">
        <v>2</v>
      </c>
      <c r="E40" s="14">
        <f t="shared" si="1"/>
        <v>79</v>
      </c>
      <c r="F40" s="15">
        <v>9.8043104891938349</v>
      </c>
      <c r="G40" s="13">
        <v>-1.1510772785435996E-2</v>
      </c>
      <c r="H40" s="13">
        <v>0</v>
      </c>
      <c r="I40" s="13">
        <v>0</v>
      </c>
      <c r="J40" s="14">
        <v>0</v>
      </c>
      <c r="K40" s="13">
        <f t="shared" si="2"/>
        <v>2</v>
      </c>
    </row>
    <row r="41" spans="1:30">
      <c r="A41" s="13">
        <v>40</v>
      </c>
      <c r="B41" s="13">
        <v>1.8683829965093341E-2</v>
      </c>
      <c r="C41" s="13">
        <f t="shared" si="0"/>
        <v>0.62794997999522983</v>
      </c>
      <c r="D41" s="14">
        <v>2</v>
      </c>
      <c r="E41" s="14">
        <f t="shared" si="1"/>
        <v>81</v>
      </c>
      <c r="F41" s="15">
        <v>9.3419149825466707</v>
      </c>
      <c r="G41" s="13">
        <v>-0.23119775332358206</v>
      </c>
      <c r="H41" s="13">
        <v>0</v>
      </c>
      <c r="I41" s="13">
        <v>2</v>
      </c>
      <c r="J41" s="14">
        <v>0</v>
      </c>
      <c r="K41" s="13">
        <f t="shared" si="2"/>
        <v>0</v>
      </c>
    </row>
    <row r="42" spans="1:30">
      <c r="A42" s="13">
        <v>41</v>
      </c>
      <c r="B42" s="13">
        <v>1.9943036398559596E-2</v>
      </c>
      <c r="C42" s="13">
        <f t="shared" si="0"/>
        <v>0.64789301639378938</v>
      </c>
      <c r="D42" s="14">
        <v>2</v>
      </c>
      <c r="E42" s="14">
        <f t="shared" si="1"/>
        <v>83</v>
      </c>
      <c r="F42" s="15">
        <v>9.9715181992797977</v>
      </c>
      <c r="G42" s="13">
        <v>0.31480160836656346</v>
      </c>
      <c r="H42" s="13">
        <v>2</v>
      </c>
      <c r="I42" s="13">
        <v>0</v>
      </c>
      <c r="J42" s="14">
        <v>0</v>
      </c>
      <c r="K42" s="13">
        <f t="shared" si="2"/>
        <v>0</v>
      </c>
    </row>
    <row r="43" spans="1:30">
      <c r="A43" s="13">
        <v>42</v>
      </c>
      <c r="B43" s="13">
        <v>1.6692132892126756E-2</v>
      </c>
      <c r="C43" s="13">
        <f t="shared" si="0"/>
        <v>0.66458514928591617</v>
      </c>
      <c r="D43" s="14">
        <v>2</v>
      </c>
      <c r="E43" s="14">
        <f t="shared" si="1"/>
        <v>85</v>
      </c>
      <c r="F43" s="15">
        <v>8.3460664460633787</v>
      </c>
      <c r="G43" s="13">
        <v>-0.8127258766082095</v>
      </c>
      <c r="H43" s="13">
        <v>0</v>
      </c>
      <c r="I43" s="13">
        <v>2</v>
      </c>
      <c r="J43" s="14">
        <v>0</v>
      </c>
      <c r="K43" s="13">
        <f t="shared" si="2"/>
        <v>0</v>
      </c>
    </row>
    <row r="44" spans="1:30">
      <c r="A44" s="13">
        <v>43</v>
      </c>
      <c r="B44" s="13">
        <v>1.7977045179768343E-2</v>
      </c>
      <c r="C44" s="13">
        <f t="shared" si="0"/>
        <v>0.68256219446568456</v>
      </c>
      <c r="D44" s="14">
        <v>2</v>
      </c>
      <c r="E44" s="14">
        <f t="shared" si="1"/>
        <v>87</v>
      </c>
      <c r="F44" s="15">
        <v>8.9885225898841714</v>
      </c>
      <c r="G44" s="13">
        <v>0.32122807191039637</v>
      </c>
      <c r="H44" s="13">
        <v>2</v>
      </c>
      <c r="I44" s="13">
        <v>0</v>
      </c>
      <c r="J44" s="14">
        <v>0</v>
      </c>
      <c r="K44" s="13">
        <f t="shared" si="2"/>
        <v>0</v>
      </c>
    </row>
    <row r="45" spans="1:30">
      <c r="A45" s="13">
        <v>44</v>
      </c>
      <c r="B45" s="13">
        <v>1.8639663775060419E-2</v>
      </c>
      <c r="C45" s="13">
        <f t="shared" si="0"/>
        <v>0.70120185824074499</v>
      </c>
      <c r="D45" s="14">
        <v>2</v>
      </c>
      <c r="E45" s="14">
        <f t="shared" si="1"/>
        <v>89</v>
      </c>
      <c r="F45" s="15">
        <v>9.31983188753021</v>
      </c>
      <c r="G45" s="13">
        <v>0.16565464882301928</v>
      </c>
      <c r="H45" s="13">
        <v>2</v>
      </c>
      <c r="I45" s="13">
        <v>0</v>
      </c>
      <c r="J45" s="14">
        <v>0</v>
      </c>
      <c r="K45" s="13">
        <f t="shared" si="2"/>
        <v>0</v>
      </c>
    </row>
    <row r="46" spans="1:30">
      <c r="A46" s="13">
        <v>45</v>
      </c>
      <c r="B46" s="13">
        <v>1.9327516862952889E-2</v>
      </c>
      <c r="C46" s="13">
        <f t="shared" si="0"/>
        <v>0.72052937510369786</v>
      </c>
      <c r="D46" s="14">
        <v>2</v>
      </c>
      <c r="E46" s="14">
        <f t="shared" si="1"/>
        <v>91</v>
      </c>
      <c r="F46" s="15">
        <v>9.6637584314764435</v>
      </c>
      <c r="G46" s="13">
        <v>0.17196327197311678</v>
      </c>
      <c r="H46" s="13">
        <v>2</v>
      </c>
      <c r="I46" s="13">
        <v>0</v>
      </c>
      <c r="J46" s="14">
        <v>0</v>
      </c>
      <c r="K46" s="13">
        <f t="shared" si="2"/>
        <v>0</v>
      </c>
    </row>
    <row r="47" spans="1:30">
      <c r="A47" s="13">
        <v>46</v>
      </c>
      <c r="B47" s="13">
        <v>2.026001520567559E-2</v>
      </c>
      <c r="C47" s="13">
        <f t="shared" si="0"/>
        <v>0.74078939030937341</v>
      </c>
      <c r="D47" s="14">
        <v>2</v>
      </c>
      <c r="E47" s="14">
        <f t="shared" si="1"/>
        <v>93</v>
      </c>
      <c r="F47" s="15">
        <v>10.130007602837795</v>
      </c>
      <c r="G47" s="13">
        <v>0.23312458568067562</v>
      </c>
      <c r="H47" s="13">
        <v>2</v>
      </c>
      <c r="I47" s="13">
        <v>0</v>
      </c>
      <c r="J47" s="14">
        <v>0</v>
      </c>
      <c r="K47" s="13">
        <f t="shared" si="2"/>
        <v>0</v>
      </c>
    </row>
    <row r="48" spans="1:30">
      <c r="A48" s="13">
        <v>47</v>
      </c>
      <c r="B48" s="13">
        <v>2.1094928127196714E-2</v>
      </c>
      <c r="C48" s="13">
        <f t="shared" si="0"/>
        <v>0.76188431843657012</v>
      </c>
      <c r="D48" s="14">
        <v>2</v>
      </c>
      <c r="E48" s="14">
        <f t="shared" si="1"/>
        <v>95</v>
      </c>
      <c r="F48" s="15">
        <v>10.547464063598357</v>
      </c>
      <c r="G48" s="13">
        <v>0.20872823038028088</v>
      </c>
      <c r="H48" s="13">
        <v>2</v>
      </c>
      <c r="I48" s="13">
        <v>0</v>
      </c>
      <c r="J48" s="14">
        <v>0</v>
      </c>
      <c r="K48" s="13">
        <f t="shared" si="2"/>
        <v>0</v>
      </c>
    </row>
    <row r="49" spans="1:11">
      <c r="A49" s="13">
        <v>48</v>
      </c>
      <c r="B49" s="13">
        <v>2.4614046171580393E-2</v>
      </c>
      <c r="C49" s="13">
        <f t="shared" si="0"/>
        <v>0.78649836460815048</v>
      </c>
      <c r="D49" s="14">
        <v>2</v>
      </c>
      <c r="E49" s="14">
        <f t="shared" si="1"/>
        <v>97</v>
      </c>
      <c r="F49" s="15">
        <v>12.307023085790195</v>
      </c>
      <c r="G49" s="13">
        <v>0.87977951109591945</v>
      </c>
      <c r="H49" s="13">
        <v>2</v>
      </c>
      <c r="I49" s="13">
        <v>0</v>
      </c>
      <c r="J49" s="14">
        <v>0</v>
      </c>
      <c r="K49" s="13">
        <f t="shared" si="2"/>
        <v>0</v>
      </c>
    </row>
    <row r="50" spans="1:11">
      <c r="A50" s="13">
        <v>49</v>
      </c>
      <c r="B50" s="13">
        <v>1.8282950116327225E-2</v>
      </c>
      <c r="C50" s="13">
        <f t="shared" si="0"/>
        <v>0.80478131472447767</v>
      </c>
      <c r="D50" s="14">
        <v>2</v>
      </c>
      <c r="E50" s="14">
        <f t="shared" si="1"/>
        <v>99</v>
      </c>
      <c r="F50" s="15">
        <v>9.1414750581636124</v>
      </c>
      <c r="G50" s="13">
        <v>-1.5827740138132915</v>
      </c>
      <c r="H50" s="13">
        <v>0</v>
      </c>
      <c r="I50" s="13">
        <v>2</v>
      </c>
      <c r="J50" s="14">
        <v>0</v>
      </c>
      <c r="K50" s="13">
        <f t="shared" si="2"/>
        <v>0</v>
      </c>
    </row>
    <row r="51" spans="1:11">
      <c r="A51" s="13">
        <v>50</v>
      </c>
      <c r="B51" s="13">
        <v>1.8531311478143114E-2</v>
      </c>
      <c r="C51" s="13">
        <f t="shared" si="0"/>
        <v>0.8233126262026208</v>
      </c>
      <c r="D51" s="14">
        <v>2</v>
      </c>
      <c r="E51" s="14">
        <f t="shared" si="1"/>
        <v>101</v>
      </c>
      <c r="F51" s="15">
        <v>9.2656557390715566</v>
      </c>
      <c r="G51" s="13">
        <v>6.2090340453972104E-2</v>
      </c>
      <c r="H51" s="13">
        <v>0</v>
      </c>
      <c r="I51" s="13">
        <v>0</v>
      </c>
      <c r="J51" s="14">
        <v>0</v>
      </c>
      <c r="K51" s="13">
        <f t="shared" si="2"/>
        <v>2</v>
      </c>
    </row>
    <row r="52" spans="1:11">
      <c r="A52" s="13">
        <v>51</v>
      </c>
      <c r="B52" s="13">
        <v>1.8671094008101654E-2</v>
      </c>
      <c r="C52" s="13">
        <f t="shared" si="0"/>
        <v>0.84198372021072243</v>
      </c>
      <c r="D52" s="14">
        <v>2</v>
      </c>
      <c r="E52" s="14">
        <f t="shared" si="1"/>
        <v>103</v>
      </c>
      <c r="F52" s="15">
        <v>9.3355470040508273</v>
      </c>
      <c r="G52" s="13">
        <v>3.4945632489635337E-2</v>
      </c>
      <c r="H52" s="13">
        <v>0</v>
      </c>
      <c r="I52" s="13">
        <v>0</v>
      </c>
      <c r="J52" s="14">
        <v>0</v>
      </c>
      <c r="K52" s="13">
        <f t="shared" si="2"/>
        <v>2</v>
      </c>
    </row>
    <row r="53" spans="1:11">
      <c r="A53" s="13">
        <v>52</v>
      </c>
      <c r="B53" s="13">
        <v>1.8849972038122626E-2</v>
      </c>
      <c r="C53" s="13">
        <f t="shared" si="0"/>
        <v>0.86083369224884509</v>
      </c>
      <c r="D53" s="14">
        <v>2</v>
      </c>
      <c r="E53" s="14">
        <f t="shared" si="1"/>
        <v>105</v>
      </c>
      <c r="F53" s="15">
        <v>9.4249860190613131</v>
      </c>
      <c r="G53" s="13">
        <v>4.4719507505242895E-2</v>
      </c>
      <c r="H53" s="13">
        <v>0</v>
      </c>
      <c r="I53" s="13">
        <v>0</v>
      </c>
      <c r="J53" s="14">
        <v>0</v>
      </c>
      <c r="K53" s="13">
        <f t="shared" si="2"/>
        <v>2</v>
      </c>
    </row>
    <row r="54" spans="1:11">
      <c r="A54" s="13">
        <v>53</v>
      </c>
      <c r="B54" s="13">
        <v>1.9216760567216048E-2</v>
      </c>
      <c r="C54" s="13">
        <f t="shared" si="0"/>
        <v>0.88005045281606109</v>
      </c>
      <c r="D54" s="14">
        <v>2</v>
      </c>
      <c r="E54" s="14">
        <f t="shared" si="1"/>
        <v>107</v>
      </c>
      <c r="F54" s="15">
        <v>9.6083802836080245</v>
      </c>
      <c r="G54" s="13">
        <v>9.1697132273355741E-2</v>
      </c>
      <c r="H54" s="13">
        <v>0</v>
      </c>
      <c r="I54" s="13">
        <v>0</v>
      </c>
      <c r="J54" s="14">
        <v>0</v>
      </c>
      <c r="K54" s="13">
        <f t="shared" si="2"/>
        <v>2</v>
      </c>
    </row>
    <row r="55" spans="1:11">
      <c r="A55" s="13">
        <v>54</v>
      </c>
      <c r="B55" s="13">
        <v>1.880069262133369E-2</v>
      </c>
      <c r="C55" s="13">
        <f t="shared" si="0"/>
        <v>0.89885114543739475</v>
      </c>
      <c r="D55" s="14">
        <v>2</v>
      </c>
      <c r="E55" s="14">
        <f t="shared" si="1"/>
        <v>109</v>
      </c>
      <c r="F55" s="15">
        <v>9.4003463106668441</v>
      </c>
      <c r="G55" s="13">
        <v>-0.10401698647059021</v>
      </c>
      <c r="H55" s="13">
        <v>0</v>
      </c>
      <c r="I55" s="13">
        <v>2</v>
      </c>
      <c r="J55" s="14">
        <v>0</v>
      </c>
      <c r="K55" s="13">
        <f t="shared" si="2"/>
        <v>0</v>
      </c>
    </row>
    <row r="56" spans="1:11">
      <c r="A56" s="13">
        <v>55</v>
      </c>
      <c r="B56" s="13">
        <v>1.8638177937245662E-2</v>
      </c>
      <c r="C56" s="13">
        <f t="shared" si="0"/>
        <v>0.9174893233746404</v>
      </c>
      <c r="D56" s="14">
        <v>2</v>
      </c>
      <c r="E56" s="14">
        <f t="shared" si="1"/>
        <v>111</v>
      </c>
      <c r="F56" s="15">
        <v>9.3190889686228306</v>
      </c>
      <c r="G56" s="13">
        <v>-4.0628671022006735E-2</v>
      </c>
      <c r="H56" s="13">
        <v>0</v>
      </c>
      <c r="I56" s="13">
        <v>0</v>
      </c>
      <c r="J56" s="14">
        <v>0</v>
      </c>
      <c r="K56" s="13">
        <f t="shared" si="2"/>
        <v>2</v>
      </c>
    </row>
    <row r="57" spans="1:11">
      <c r="A57" s="13">
        <v>56</v>
      </c>
      <c r="B57" s="13">
        <v>2.1908944954515345E-2</v>
      </c>
      <c r="C57" s="13">
        <f t="shared" si="0"/>
        <v>0.93939826832915574</v>
      </c>
      <c r="D57" s="14">
        <v>2</v>
      </c>
      <c r="E57" s="14">
        <f t="shared" si="1"/>
        <v>113</v>
      </c>
      <c r="F57" s="15">
        <v>10.954472477257672</v>
      </c>
      <c r="G57" s="13">
        <v>0.81769175431742092</v>
      </c>
      <c r="H57" s="13">
        <v>2</v>
      </c>
      <c r="I57" s="13">
        <v>0</v>
      </c>
      <c r="J57" s="14">
        <v>0</v>
      </c>
      <c r="K57" s="13">
        <f t="shared" si="2"/>
        <v>0</v>
      </c>
    </row>
    <row r="58" spans="1:11">
      <c r="A58" s="13">
        <v>57</v>
      </c>
      <c r="B58" s="13">
        <v>1.5752438683443146E-2</v>
      </c>
      <c r="C58" s="13">
        <f t="shared" si="0"/>
        <v>0.95515070701259885</v>
      </c>
      <c r="D58" s="14">
        <v>2</v>
      </c>
      <c r="E58" s="14">
        <f t="shared" si="1"/>
        <v>115</v>
      </c>
      <c r="F58" s="15">
        <v>7.8762193417215736</v>
      </c>
      <c r="G58" s="13">
        <v>-1.5391265677680495</v>
      </c>
      <c r="H58" s="13">
        <v>0</v>
      </c>
      <c r="I58" s="13">
        <v>2</v>
      </c>
      <c r="J58" s="14">
        <v>0</v>
      </c>
      <c r="K58" s="13">
        <f t="shared" si="2"/>
        <v>0</v>
      </c>
    </row>
    <row r="59" spans="1:11">
      <c r="A59" s="13">
        <v>58</v>
      </c>
      <c r="B59" s="13">
        <v>1.6131946137309953E-2</v>
      </c>
      <c r="C59" s="13">
        <f t="shared" si="0"/>
        <v>0.9712826531499088</v>
      </c>
      <c r="D59" s="14">
        <v>2</v>
      </c>
      <c r="E59" s="14">
        <f t="shared" si="1"/>
        <v>117</v>
      </c>
      <c r="F59" s="15">
        <v>8.0659730686549764</v>
      </c>
      <c r="G59" s="13">
        <v>9.4876863466701433E-2</v>
      </c>
      <c r="H59" s="13">
        <v>0</v>
      </c>
      <c r="I59" s="13">
        <v>0</v>
      </c>
      <c r="J59" s="14">
        <v>0</v>
      </c>
      <c r="K59" s="13">
        <f t="shared" si="2"/>
        <v>2</v>
      </c>
    </row>
    <row r="60" spans="1:11">
      <c r="A60" s="13">
        <v>59</v>
      </c>
      <c r="B60" s="13">
        <v>1.7035478458841281E-2</v>
      </c>
      <c r="C60" s="13">
        <f t="shared" si="0"/>
        <v>0.98831813160875004</v>
      </c>
      <c r="D60" s="14">
        <v>2</v>
      </c>
      <c r="E60" s="14">
        <f t="shared" si="1"/>
        <v>119</v>
      </c>
      <c r="F60" s="15">
        <v>8.5177392294206395</v>
      </c>
      <c r="G60" s="13">
        <v>0.22588308038283156</v>
      </c>
      <c r="H60" s="13">
        <v>2</v>
      </c>
      <c r="I60" s="13">
        <v>0</v>
      </c>
      <c r="J60" s="14">
        <v>0</v>
      </c>
      <c r="K60" s="13">
        <f t="shared" si="2"/>
        <v>0</v>
      </c>
    </row>
    <row r="61" spans="1:11">
      <c r="A61" s="13">
        <v>60</v>
      </c>
      <c r="B61" s="13">
        <v>1.8127393200892843E-2</v>
      </c>
      <c r="C61" s="13">
        <f t="shared" si="0"/>
        <v>1.0064455248096429</v>
      </c>
      <c r="D61" s="14">
        <v>2</v>
      </c>
      <c r="E61" s="14">
        <f t="shared" si="1"/>
        <v>121</v>
      </c>
      <c r="F61" s="15">
        <v>9.0636966004464217</v>
      </c>
      <c r="G61" s="13">
        <v>0.27297868551289106</v>
      </c>
      <c r="H61" s="13">
        <v>2</v>
      </c>
      <c r="I61" s="13">
        <v>0</v>
      </c>
      <c r="J61" s="14">
        <v>0</v>
      </c>
      <c r="K61" s="13">
        <f t="shared" si="2"/>
        <v>0</v>
      </c>
    </row>
    <row r="62" spans="1:11">
      <c r="A62" s="13">
        <v>61</v>
      </c>
      <c r="B62" s="13">
        <v>1.9308307078842245E-2</v>
      </c>
      <c r="C62" s="13">
        <f t="shared" si="0"/>
        <v>1.0257538318884851</v>
      </c>
      <c r="D62" s="14">
        <v>2</v>
      </c>
      <c r="E62" s="14">
        <f t="shared" si="1"/>
        <v>123</v>
      </c>
      <c r="F62" s="15">
        <v>9.654153539421122</v>
      </c>
      <c r="G62" s="13">
        <v>0.29522846948735015</v>
      </c>
      <c r="H62" s="13">
        <v>2</v>
      </c>
      <c r="I62" s="13">
        <v>0</v>
      </c>
      <c r="J62" s="14">
        <v>0</v>
      </c>
      <c r="K62" s="13">
        <f t="shared" si="2"/>
        <v>0</v>
      </c>
    </row>
    <row r="63" spans="1:11">
      <c r="A63" s="13">
        <v>62</v>
      </c>
      <c r="B63" s="13">
        <v>2.0049605355525548E-2</v>
      </c>
      <c r="C63" s="13">
        <f t="shared" si="0"/>
        <v>1.0458034372440106</v>
      </c>
      <c r="D63" s="14">
        <v>2</v>
      </c>
      <c r="E63" s="14">
        <f t="shared" si="1"/>
        <v>125</v>
      </c>
      <c r="F63" s="15">
        <v>10.024802677762773</v>
      </c>
      <c r="G63" s="13">
        <v>0.18532456917082563</v>
      </c>
      <c r="H63" s="13">
        <v>2</v>
      </c>
      <c r="I63" s="13">
        <v>0</v>
      </c>
      <c r="J63" s="14">
        <v>0</v>
      </c>
      <c r="K63" s="13">
        <f t="shared" si="2"/>
        <v>0</v>
      </c>
    </row>
    <row r="64" spans="1:11">
      <c r="A64" s="13">
        <v>63</v>
      </c>
      <c r="B64" s="13">
        <v>2.0008522145925044E-2</v>
      </c>
      <c r="C64" s="13">
        <f t="shared" si="0"/>
        <v>1.0658119593899356</v>
      </c>
      <c r="D64" s="14">
        <v>2</v>
      </c>
      <c r="E64" s="14">
        <f t="shared" si="1"/>
        <v>127</v>
      </c>
      <c r="F64" s="15">
        <v>10.004261072962521</v>
      </c>
      <c r="G64" s="13">
        <v>-1.0270802400126122E-2</v>
      </c>
      <c r="H64" s="13">
        <v>0</v>
      </c>
      <c r="I64" s="13">
        <v>0</v>
      </c>
      <c r="J64" s="14">
        <v>0</v>
      </c>
      <c r="K64" s="13">
        <f t="shared" si="2"/>
        <v>2</v>
      </c>
    </row>
    <row r="65" spans="1:11">
      <c r="A65" s="13">
        <v>64</v>
      </c>
      <c r="B65" s="13">
        <v>2.1469252845120249E-2</v>
      </c>
      <c r="C65" s="13">
        <f t="shared" si="0"/>
        <v>1.0872812122350559</v>
      </c>
      <c r="D65" s="14">
        <v>2</v>
      </c>
      <c r="E65" s="14">
        <f t="shared" si="1"/>
        <v>129</v>
      </c>
      <c r="F65" s="15">
        <v>10.734626422560124</v>
      </c>
      <c r="G65" s="13">
        <v>0.36518267479880162</v>
      </c>
      <c r="H65" s="13">
        <v>2</v>
      </c>
      <c r="I65" s="13">
        <v>0</v>
      </c>
      <c r="J65" s="14">
        <v>0</v>
      </c>
      <c r="K65" s="13">
        <f t="shared" si="2"/>
        <v>0</v>
      </c>
    </row>
    <row r="66" spans="1:11">
      <c r="A66" s="13">
        <v>65</v>
      </c>
      <c r="B66" s="13">
        <v>1.7671053605320033E-2</v>
      </c>
      <c r="C66" s="13">
        <f t="shared" si="0"/>
        <v>1.1049522658403759</v>
      </c>
      <c r="D66" s="14">
        <v>2</v>
      </c>
      <c r="E66" s="14">
        <f t="shared" si="1"/>
        <v>131</v>
      </c>
      <c r="F66" s="15">
        <v>8.8355268026600164</v>
      </c>
      <c r="G66" s="13">
        <v>-0.94954980995005389</v>
      </c>
      <c r="H66" s="13">
        <v>0</v>
      </c>
      <c r="I66" s="13">
        <v>2</v>
      </c>
      <c r="J66" s="14">
        <v>0</v>
      </c>
      <c r="K66" s="13">
        <f t="shared" si="2"/>
        <v>0</v>
      </c>
    </row>
    <row r="67" spans="1:11">
      <c r="A67" s="13">
        <v>66</v>
      </c>
      <c r="B67" s="13">
        <v>1.8880132148254306E-2</v>
      </c>
      <c r="C67" s="13">
        <f t="shared" si="0"/>
        <v>1.1238323979886302</v>
      </c>
      <c r="D67" s="14">
        <v>2</v>
      </c>
      <c r="E67" s="14">
        <f t="shared" si="1"/>
        <v>133</v>
      </c>
      <c r="F67" s="15">
        <v>9.4400660741271523</v>
      </c>
      <c r="G67" s="13">
        <v>0.30226963573356791</v>
      </c>
      <c r="H67" s="13">
        <v>2</v>
      </c>
      <c r="I67" s="13">
        <v>0</v>
      </c>
      <c r="J67" s="14">
        <v>0</v>
      </c>
      <c r="K67" s="13">
        <f t="shared" si="2"/>
        <v>0</v>
      </c>
    </row>
    <row r="68" spans="1:11">
      <c r="A68" s="13">
        <v>67</v>
      </c>
      <c r="B68" s="13">
        <v>2.0197404916301738E-2</v>
      </c>
      <c r="C68" s="13">
        <f t="shared" ref="C68:C131" si="3">B68+C67</f>
        <v>1.1440298029049321</v>
      </c>
      <c r="D68" s="14">
        <v>2</v>
      </c>
      <c r="E68" s="14">
        <f t="shared" ref="E68:E131" si="4">D68+E67</f>
        <v>135</v>
      </c>
      <c r="F68" s="15">
        <v>10.09870245815087</v>
      </c>
      <c r="G68" s="13">
        <v>0.32931819201185863</v>
      </c>
      <c r="H68" s="13">
        <v>2</v>
      </c>
      <c r="I68" s="13">
        <v>0</v>
      </c>
      <c r="J68" s="14">
        <v>0</v>
      </c>
      <c r="K68" s="13">
        <f t="shared" ref="K68:K131" si="5">D68-H68-I68-J68</f>
        <v>0</v>
      </c>
    </row>
    <row r="69" spans="1:11">
      <c r="A69" s="13">
        <v>68</v>
      </c>
      <c r="B69" s="13">
        <v>1.9568144101804446E-2</v>
      </c>
      <c r="C69" s="13">
        <f t="shared" si="3"/>
        <v>1.1635979470067366</v>
      </c>
      <c r="D69" s="14">
        <v>2</v>
      </c>
      <c r="E69" s="14">
        <f t="shared" si="4"/>
        <v>137</v>
      </c>
      <c r="F69" s="15">
        <v>9.784072050902223</v>
      </c>
      <c r="G69" s="13">
        <v>-0.15731520362432327</v>
      </c>
      <c r="H69" s="13">
        <v>0</v>
      </c>
      <c r="I69" s="13">
        <v>2</v>
      </c>
      <c r="J69" s="14">
        <v>0</v>
      </c>
      <c r="K69" s="13">
        <f t="shared" si="5"/>
        <v>0</v>
      </c>
    </row>
    <row r="70" spans="1:11">
      <c r="A70" s="13">
        <v>69</v>
      </c>
      <c r="B70" s="13">
        <v>2.009071532469861E-2</v>
      </c>
      <c r="C70" s="13">
        <f t="shared" si="3"/>
        <v>1.1836886623314351</v>
      </c>
      <c r="D70" s="14">
        <v>2</v>
      </c>
      <c r="E70" s="14">
        <f t="shared" si="4"/>
        <v>139</v>
      </c>
      <c r="F70" s="15">
        <v>10.045357662349305</v>
      </c>
      <c r="G70" s="13">
        <v>0.13064280572354114</v>
      </c>
      <c r="H70" s="13">
        <v>2</v>
      </c>
      <c r="I70" s="13">
        <v>0</v>
      </c>
      <c r="J70" s="14">
        <v>0</v>
      </c>
      <c r="K70" s="13">
        <f t="shared" si="5"/>
        <v>0</v>
      </c>
    </row>
    <row r="71" spans="1:11">
      <c r="A71" s="13">
        <v>70</v>
      </c>
      <c r="B71" s="13">
        <v>1.9796950700753612E-2</v>
      </c>
      <c r="C71" s="13">
        <f t="shared" si="3"/>
        <v>1.2034856130321887</v>
      </c>
      <c r="D71" s="14">
        <v>2</v>
      </c>
      <c r="E71" s="14">
        <f t="shared" si="4"/>
        <v>141</v>
      </c>
      <c r="F71" s="15">
        <v>9.8984753503768061</v>
      </c>
      <c r="G71" s="13">
        <v>-7.3441155986249562E-2</v>
      </c>
      <c r="H71" s="13">
        <v>0</v>
      </c>
      <c r="I71" s="13">
        <v>0</v>
      </c>
      <c r="J71" s="14">
        <v>0</v>
      </c>
      <c r="K71" s="13">
        <f t="shared" si="5"/>
        <v>2</v>
      </c>
    </row>
    <row r="72" spans="1:11">
      <c r="A72" s="13">
        <v>71</v>
      </c>
      <c r="B72" s="13">
        <v>2.2608324502185504E-2</v>
      </c>
      <c r="C72" s="13">
        <f t="shared" si="3"/>
        <v>1.2260939375343742</v>
      </c>
      <c r="D72" s="14">
        <v>2</v>
      </c>
      <c r="E72" s="14">
        <f t="shared" si="4"/>
        <v>143</v>
      </c>
      <c r="F72" s="15">
        <v>11.304162251092752</v>
      </c>
      <c r="G72" s="13">
        <v>0.7028434503579728</v>
      </c>
      <c r="H72" s="13">
        <v>2</v>
      </c>
      <c r="I72" s="13">
        <v>0</v>
      </c>
      <c r="J72" s="14">
        <v>0</v>
      </c>
      <c r="K72" s="13">
        <f t="shared" si="5"/>
        <v>0</v>
      </c>
    </row>
    <row r="73" spans="1:11">
      <c r="A73" s="13">
        <v>72</v>
      </c>
      <c r="B73" s="13">
        <v>1.6140286285643658E-2</v>
      </c>
      <c r="C73" s="13">
        <f t="shared" si="3"/>
        <v>1.2422342238200179</v>
      </c>
      <c r="D73" s="14">
        <v>2</v>
      </c>
      <c r="E73" s="14">
        <f t="shared" si="4"/>
        <v>145</v>
      </c>
      <c r="F73" s="15">
        <v>8.0701431428218289</v>
      </c>
      <c r="G73" s="13">
        <v>-1.6170095541354614</v>
      </c>
      <c r="H73" s="13">
        <v>0</v>
      </c>
      <c r="I73" s="13">
        <v>2</v>
      </c>
      <c r="J73" s="14">
        <v>0</v>
      </c>
      <c r="K73" s="13">
        <f t="shared" si="5"/>
        <v>0</v>
      </c>
    </row>
    <row r="74" spans="1:11">
      <c r="A74" s="13">
        <v>73</v>
      </c>
      <c r="B74" s="13">
        <v>1.7048620440072881E-2</v>
      </c>
      <c r="C74" s="13">
        <f t="shared" si="3"/>
        <v>1.2592828442600907</v>
      </c>
      <c r="D74" s="14">
        <v>2</v>
      </c>
      <c r="E74" s="14">
        <f t="shared" si="4"/>
        <v>147</v>
      </c>
      <c r="F74" s="15">
        <v>8.5243102200364405</v>
      </c>
      <c r="G74" s="13">
        <v>0.22708353860730579</v>
      </c>
      <c r="H74" s="13">
        <v>2</v>
      </c>
      <c r="I74" s="13">
        <v>0</v>
      </c>
      <c r="J74" s="14">
        <v>0</v>
      </c>
      <c r="K74" s="13">
        <f t="shared" si="5"/>
        <v>0</v>
      </c>
    </row>
    <row r="75" spans="1:11">
      <c r="A75" s="13">
        <v>74</v>
      </c>
      <c r="B75" s="13">
        <v>1.6523546434696612E-2</v>
      </c>
      <c r="C75" s="13">
        <f t="shared" si="3"/>
        <v>1.2758063906947874</v>
      </c>
      <c r="D75" s="14">
        <v>2</v>
      </c>
      <c r="E75" s="14">
        <f t="shared" si="4"/>
        <v>149</v>
      </c>
      <c r="F75" s="15">
        <v>8.2617732173483063</v>
      </c>
      <c r="G75" s="13">
        <v>-0.13126850134406709</v>
      </c>
      <c r="H75" s="13">
        <v>0</v>
      </c>
      <c r="I75" s="13">
        <v>2</v>
      </c>
      <c r="J75" s="14">
        <v>0</v>
      </c>
      <c r="K75" s="13">
        <f t="shared" si="5"/>
        <v>0</v>
      </c>
    </row>
    <row r="76" spans="1:11">
      <c r="A76" s="13">
        <v>75</v>
      </c>
      <c r="B76" s="13">
        <v>1.679120891851359E-2</v>
      </c>
      <c r="C76" s="13">
        <f t="shared" si="3"/>
        <v>1.292597599613301</v>
      </c>
      <c r="D76" s="14">
        <v>2</v>
      </c>
      <c r="E76" s="14">
        <f t="shared" si="4"/>
        <v>151</v>
      </c>
      <c r="F76" s="15">
        <v>8.3956044592567949</v>
      </c>
      <c r="G76" s="13">
        <v>6.6915620954244304E-2</v>
      </c>
      <c r="H76" s="13">
        <v>0</v>
      </c>
      <c r="I76" s="13">
        <v>0</v>
      </c>
      <c r="J76" s="14">
        <v>0</v>
      </c>
      <c r="K76" s="13">
        <f t="shared" si="5"/>
        <v>2</v>
      </c>
    </row>
    <row r="77" spans="1:11">
      <c r="A77" s="13">
        <v>76</v>
      </c>
      <c r="B77" s="13">
        <v>1.6832850994805998E-2</v>
      </c>
      <c r="C77" s="13">
        <f t="shared" si="3"/>
        <v>1.3094304506081069</v>
      </c>
      <c r="D77" s="14">
        <v>2</v>
      </c>
      <c r="E77" s="14">
        <f t="shared" si="4"/>
        <v>153</v>
      </c>
      <c r="F77" s="15">
        <v>8.4164254974029991</v>
      </c>
      <c r="G77" s="13">
        <v>1.0410519073102087E-2</v>
      </c>
      <c r="H77" s="13">
        <v>0</v>
      </c>
      <c r="I77" s="13">
        <v>0</v>
      </c>
      <c r="J77" s="14">
        <v>0</v>
      </c>
      <c r="K77" s="13">
        <f t="shared" si="5"/>
        <v>2</v>
      </c>
    </row>
    <row r="78" spans="1:11">
      <c r="A78" s="13">
        <v>77</v>
      </c>
      <c r="B78" s="13">
        <v>1.648478702489534E-2</v>
      </c>
      <c r="C78" s="13">
        <f t="shared" si="3"/>
        <v>1.3259152376330023</v>
      </c>
      <c r="D78" s="14">
        <v>2</v>
      </c>
      <c r="E78" s="14">
        <f t="shared" si="4"/>
        <v>155</v>
      </c>
      <c r="F78" s="15">
        <v>8.2423935124476699</v>
      </c>
      <c r="G78" s="13">
        <v>-8.7015992477664561E-2</v>
      </c>
      <c r="H78" s="13">
        <v>0</v>
      </c>
      <c r="I78" s="13">
        <v>0</v>
      </c>
      <c r="J78" s="14">
        <v>0</v>
      </c>
      <c r="K78" s="13">
        <f t="shared" si="5"/>
        <v>2</v>
      </c>
    </row>
    <row r="79" spans="1:11">
      <c r="A79" s="13">
        <v>78</v>
      </c>
      <c r="B79" s="13">
        <v>1.7596758835854525E-2</v>
      </c>
      <c r="C79" s="13">
        <f t="shared" si="3"/>
        <v>1.3435119964688569</v>
      </c>
      <c r="D79" s="14">
        <v>2</v>
      </c>
      <c r="E79" s="14">
        <f t="shared" si="4"/>
        <v>157</v>
      </c>
      <c r="F79" s="15">
        <v>8.7983794179272632</v>
      </c>
      <c r="G79" s="13">
        <v>0.27799295273979663</v>
      </c>
      <c r="H79" s="13">
        <v>2</v>
      </c>
      <c r="I79" s="13">
        <v>0</v>
      </c>
      <c r="J79" s="14">
        <v>0</v>
      </c>
      <c r="K79" s="13">
        <f t="shared" si="5"/>
        <v>0</v>
      </c>
    </row>
    <row r="80" spans="1:11">
      <c r="A80" s="13">
        <v>79</v>
      </c>
      <c r="B80" s="13">
        <v>2.1264613999674987E-2</v>
      </c>
      <c r="C80" s="13">
        <f t="shared" si="3"/>
        <v>1.3647766104685319</v>
      </c>
      <c r="D80" s="14">
        <v>2</v>
      </c>
      <c r="E80" s="14">
        <f t="shared" si="4"/>
        <v>159</v>
      </c>
      <c r="F80" s="15">
        <v>10.632306999837493</v>
      </c>
      <c r="G80" s="13">
        <v>0.91696379095511471</v>
      </c>
      <c r="H80" s="13">
        <v>2</v>
      </c>
      <c r="I80" s="13">
        <v>0</v>
      </c>
      <c r="J80" s="14">
        <v>0</v>
      </c>
      <c r="K80" s="13">
        <f t="shared" si="5"/>
        <v>0</v>
      </c>
    </row>
    <row r="81" spans="1:11">
      <c r="A81" s="13">
        <v>80</v>
      </c>
      <c r="B81" s="13">
        <v>1.6452231148718004E-2</v>
      </c>
      <c r="C81" s="13">
        <f t="shared" si="3"/>
        <v>1.38122884161725</v>
      </c>
      <c r="D81" s="14">
        <v>2</v>
      </c>
      <c r="E81" s="14">
        <f t="shared" si="4"/>
        <v>161</v>
      </c>
      <c r="F81" s="15">
        <v>8.2261155743590013</v>
      </c>
      <c r="G81" s="13">
        <v>-1.2030957127392456</v>
      </c>
      <c r="H81" s="13">
        <v>0</v>
      </c>
      <c r="I81" s="13">
        <v>2</v>
      </c>
      <c r="J81" s="14">
        <v>0</v>
      </c>
      <c r="K81" s="13">
        <f t="shared" si="5"/>
        <v>0</v>
      </c>
    </row>
    <row r="82" spans="1:11">
      <c r="A82" s="13">
        <v>81</v>
      </c>
      <c r="B82" s="13">
        <v>1.8485202527850554E-2</v>
      </c>
      <c r="C82" s="13">
        <f t="shared" si="3"/>
        <v>1.3997140441451006</v>
      </c>
      <c r="D82" s="14">
        <v>2</v>
      </c>
      <c r="E82" s="14">
        <f t="shared" si="4"/>
        <v>163</v>
      </c>
      <c r="F82" s="15">
        <v>9.2426012639252768</v>
      </c>
      <c r="G82" s="13">
        <v>0.50824284478313775</v>
      </c>
      <c r="H82" s="13">
        <v>2</v>
      </c>
      <c r="I82" s="13">
        <v>0</v>
      </c>
      <c r="J82" s="14">
        <v>0</v>
      </c>
      <c r="K82" s="13">
        <f t="shared" si="5"/>
        <v>0</v>
      </c>
    </row>
    <row r="83" spans="1:11">
      <c r="A83" s="13">
        <v>82</v>
      </c>
      <c r="B83" s="13">
        <v>1.8442417692193021E-2</v>
      </c>
      <c r="C83" s="13">
        <f t="shared" si="3"/>
        <v>1.4181564618372937</v>
      </c>
      <c r="D83" s="14">
        <v>2</v>
      </c>
      <c r="E83" s="14">
        <f t="shared" si="4"/>
        <v>165</v>
      </c>
      <c r="F83" s="15">
        <v>9.2212088460965109</v>
      </c>
      <c r="G83" s="13">
        <v>-1.0696208914382943E-2</v>
      </c>
      <c r="H83" s="13">
        <v>0</v>
      </c>
      <c r="I83" s="13">
        <v>0</v>
      </c>
      <c r="J83" s="14">
        <v>0</v>
      </c>
      <c r="K83" s="13">
        <f t="shared" si="5"/>
        <v>2</v>
      </c>
    </row>
    <row r="84" spans="1:11">
      <c r="A84" s="13">
        <v>83</v>
      </c>
      <c r="B84" s="13">
        <v>1.8855234851984433E-2</v>
      </c>
      <c r="C84" s="13">
        <f t="shared" si="3"/>
        <v>1.4370116966892781</v>
      </c>
      <c r="D84" s="14">
        <v>2</v>
      </c>
      <c r="E84" s="14">
        <f t="shared" si="4"/>
        <v>167</v>
      </c>
      <c r="F84" s="15">
        <v>9.4276174259922154</v>
      </c>
      <c r="G84" s="13">
        <v>0.10320428994785225</v>
      </c>
      <c r="H84" s="13">
        <v>2</v>
      </c>
      <c r="I84" s="13">
        <v>0</v>
      </c>
      <c r="J84" s="14">
        <v>0</v>
      </c>
      <c r="K84" s="13">
        <f t="shared" si="5"/>
        <v>0</v>
      </c>
    </row>
    <row r="85" spans="1:11">
      <c r="A85" s="13">
        <v>84</v>
      </c>
      <c r="B85" s="13">
        <v>1.8329271060414425E-2</v>
      </c>
      <c r="C85" s="13">
        <f t="shared" si="3"/>
        <v>1.4553409677496925</v>
      </c>
      <c r="D85" s="14">
        <v>2</v>
      </c>
      <c r="E85" s="14">
        <f t="shared" si="4"/>
        <v>169</v>
      </c>
      <c r="F85" s="15">
        <v>9.164635530207212</v>
      </c>
      <c r="G85" s="13">
        <v>-0.13149094789250171</v>
      </c>
      <c r="H85" s="13">
        <v>0</v>
      </c>
      <c r="I85" s="13">
        <v>2</v>
      </c>
      <c r="J85" s="14">
        <v>0</v>
      </c>
      <c r="K85" s="13">
        <f t="shared" si="5"/>
        <v>0</v>
      </c>
    </row>
    <row r="86" spans="1:11">
      <c r="A86" s="13">
        <v>85</v>
      </c>
      <c r="B86" s="13">
        <v>1.7217523025340235E-2</v>
      </c>
      <c r="C86" s="13">
        <f t="shared" si="3"/>
        <v>1.4725584907750326</v>
      </c>
      <c r="D86" s="14">
        <v>2</v>
      </c>
      <c r="E86" s="14">
        <f t="shared" si="4"/>
        <v>171</v>
      </c>
      <c r="F86" s="15">
        <v>8.6087615126701174</v>
      </c>
      <c r="G86" s="13">
        <v>-0.27793700876854732</v>
      </c>
      <c r="H86" s="13">
        <v>0</v>
      </c>
      <c r="I86" s="13">
        <v>2</v>
      </c>
      <c r="J86" s="14">
        <v>0</v>
      </c>
      <c r="K86" s="13">
        <f t="shared" si="5"/>
        <v>0</v>
      </c>
    </row>
    <row r="87" spans="1:11">
      <c r="A87" s="13">
        <v>86</v>
      </c>
      <c r="B87" s="13">
        <v>1.6862054743339034E-2</v>
      </c>
      <c r="C87" s="13">
        <f t="shared" si="3"/>
        <v>1.4894205455183718</v>
      </c>
      <c r="D87" s="14">
        <v>2</v>
      </c>
      <c r="E87" s="14">
        <f t="shared" si="4"/>
        <v>173</v>
      </c>
      <c r="F87" s="15">
        <v>8.4310273716695168</v>
      </c>
      <c r="G87" s="13">
        <v>-8.8867070500300294E-2</v>
      </c>
      <c r="H87" s="13">
        <v>0</v>
      </c>
      <c r="I87" s="13">
        <v>0</v>
      </c>
      <c r="J87" s="14">
        <v>0</v>
      </c>
      <c r="K87" s="13">
        <f t="shared" si="5"/>
        <v>2</v>
      </c>
    </row>
    <row r="88" spans="1:11">
      <c r="A88" s="13">
        <v>87</v>
      </c>
      <c r="B88" s="13">
        <v>1.8562695385532822E-2</v>
      </c>
      <c r="C88" s="13">
        <f t="shared" si="3"/>
        <v>1.5079832409039047</v>
      </c>
      <c r="D88" s="14">
        <v>2</v>
      </c>
      <c r="E88" s="14">
        <f t="shared" si="4"/>
        <v>175</v>
      </c>
      <c r="F88" s="15">
        <v>9.2813476927664098</v>
      </c>
      <c r="G88" s="13">
        <v>0.42516016054844652</v>
      </c>
      <c r="H88" s="13">
        <v>2</v>
      </c>
      <c r="I88" s="13">
        <v>0</v>
      </c>
      <c r="J88" s="14">
        <v>0</v>
      </c>
      <c r="K88" s="13">
        <f t="shared" si="5"/>
        <v>0</v>
      </c>
    </row>
    <row r="89" spans="1:11">
      <c r="A89" s="13">
        <v>88</v>
      </c>
      <c r="B89" s="13">
        <v>1.4994279175967259E-2</v>
      </c>
      <c r="C89" s="13">
        <f t="shared" si="3"/>
        <v>1.5229775200798719</v>
      </c>
      <c r="D89" s="14">
        <v>2</v>
      </c>
      <c r="E89" s="14">
        <f t="shared" si="4"/>
        <v>177</v>
      </c>
      <c r="F89" s="15">
        <v>7.4971395879836296</v>
      </c>
      <c r="G89" s="13">
        <v>-0.89210405239139012</v>
      </c>
      <c r="H89" s="13">
        <v>0</v>
      </c>
      <c r="I89" s="13">
        <v>2</v>
      </c>
      <c r="J89" s="14">
        <v>0</v>
      </c>
      <c r="K89" s="13">
        <f t="shared" si="5"/>
        <v>0</v>
      </c>
    </row>
    <row r="90" spans="1:11">
      <c r="A90" s="13">
        <v>89</v>
      </c>
      <c r="B90" s="13">
        <v>1.5776386419374937E-2</v>
      </c>
      <c r="C90" s="13">
        <f t="shared" si="3"/>
        <v>1.5387539064992468</v>
      </c>
      <c r="D90" s="14">
        <v>2</v>
      </c>
      <c r="E90" s="14">
        <f t="shared" si="4"/>
        <v>179</v>
      </c>
      <c r="F90" s="15">
        <v>7.8881932096874694</v>
      </c>
      <c r="G90" s="13">
        <v>0.19552681085191992</v>
      </c>
      <c r="H90" s="13">
        <v>2</v>
      </c>
      <c r="I90" s="13">
        <v>0</v>
      </c>
      <c r="J90" s="14">
        <v>0</v>
      </c>
      <c r="K90" s="13">
        <f t="shared" si="5"/>
        <v>0</v>
      </c>
    </row>
    <row r="91" spans="1:11">
      <c r="A91" s="13">
        <v>90</v>
      </c>
      <c r="B91" s="13">
        <v>1.6790457861747779E-2</v>
      </c>
      <c r="C91" s="13">
        <f t="shared" si="3"/>
        <v>1.5555443643609945</v>
      </c>
      <c r="D91" s="14">
        <v>2</v>
      </c>
      <c r="E91" s="14">
        <f t="shared" si="4"/>
        <v>181</v>
      </c>
      <c r="F91" s="15">
        <v>8.3952289308738894</v>
      </c>
      <c r="G91" s="13">
        <v>0.25351786059321002</v>
      </c>
      <c r="H91" s="13">
        <v>2</v>
      </c>
      <c r="I91" s="13">
        <v>0</v>
      </c>
      <c r="J91" s="14">
        <v>0</v>
      </c>
      <c r="K91" s="13">
        <f t="shared" si="5"/>
        <v>0</v>
      </c>
    </row>
    <row r="92" spans="1:11">
      <c r="A92" s="13">
        <v>91</v>
      </c>
      <c r="B92" s="13">
        <v>1.7555220944336973E-2</v>
      </c>
      <c r="C92" s="13">
        <f t="shared" si="3"/>
        <v>1.5730995853053316</v>
      </c>
      <c r="D92" s="14">
        <v>2</v>
      </c>
      <c r="E92" s="14">
        <f t="shared" si="4"/>
        <v>183</v>
      </c>
      <c r="F92" s="15">
        <v>8.7776104721684867</v>
      </c>
      <c r="G92" s="13">
        <v>0.19119077064729861</v>
      </c>
      <c r="H92" s="13">
        <v>2</v>
      </c>
      <c r="I92" s="13">
        <v>0</v>
      </c>
      <c r="J92" s="14">
        <v>0</v>
      </c>
      <c r="K92" s="13">
        <f t="shared" si="5"/>
        <v>0</v>
      </c>
    </row>
    <row r="93" spans="1:11">
      <c r="A93" s="13">
        <v>92</v>
      </c>
      <c r="B93" s="13">
        <v>1.8373776261081179E-2</v>
      </c>
      <c r="C93" s="13">
        <f t="shared" si="3"/>
        <v>1.5914733615664127</v>
      </c>
      <c r="D93" s="14">
        <v>2</v>
      </c>
      <c r="E93" s="14">
        <f t="shared" si="4"/>
        <v>185</v>
      </c>
      <c r="F93" s="15">
        <v>9.1868881305405896</v>
      </c>
      <c r="G93" s="13">
        <v>0.20463882918605147</v>
      </c>
      <c r="H93" s="13">
        <v>2</v>
      </c>
      <c r="I93" s="13">
        <v>0</v>
      </c>
      <c r="J93" s="14">
        <v>0</v>
      </c>
      <c r="K93" s="13">
        <f t="shared" si="5"/>
        <v>0</v>
      </c>
    </row>
    <row r="94" spans="1:11">
      <c r="A94" s="13">
        <v>93</v>
      </c>
      <c r="B94" s="13">
        <v>1.9581467850478259E-2</v>
      </c>
      <c r="C94" s="13">
        <f t="shared" si="3"/>
        <v>1.6110548294168909</v>
      </c>
      <c r="D94" s="14">
        <v>2</v>
      </c>
      <c r="E94" s="14">
        <f t="shared" si="4"/>
        <v>187</v>
      </c>
      <c r="F94" s="15">
        <v>9.7907339252391292</v>
      </c>
      <c r="G94" s="13">
        <v>0.3019228973492698</v>
      </c>
      <c r="H94" s="13">
        <v>2</v>
      </c>
      <c r="I94" s="13">
        <v>0</v>
      </c>
      <c r="J94" s="14">
        <v>0</v>
      </c>
      <c r="K94" s="13">
        <f t="shared" si="5"/>
        <v>0</v>
      </c>
    </row>
    <row r="95" spans="1:11">
      <c r="A95" s="13">
        <v>94</v>
      </c>
      <c r="B95" s="13">
        <v>1.4327702810620289E-2</v>
      </c>
      <c r="C95" s="13">
        <f t="shared" si="3"/>
        <v>1.6253825322275113</v>
      </c>
      <c r="D95" s="14">
        <v>3</v>
      </c>
      <c r="E95" s="14">
        <f t="shared" si="4"/>
        <v>190</v>
      </c>
      <c r="F95" s="15">
        <v>4.7759009368734295</v>
      </c>
      <c r="G95" s="13">
        <v>-1.6716109961218999</v>
      </c>
      <c r="H95" s="13">
        <v>0</v>
      </c>
      <c r="I95" s="13">
        <v>3</v>
      </c>
      <c r="J95" s="14">
        <v>0</v>
      </c>
      <c r="K95" s="13">
        <f t="shared" si="5"/>
        <v>0</v>
      </c>
    </row>
    <row r="96" spans="1:11">
      <c r="A96" s="13">
        <v>95</v>
      </c>
      <c r="B96" s="13">
        <v>3.0427597817509942E-2</v>
      </c>
      <c r="C96" s="13">
        <f t="shared" si="3"/>
        <v>1.6558101300450212</v>
      </c>
      <c r="D96" s="14">
        <v>2</v>
      </c>
      <c r="E96" s="14">
        <f t="shared" si="4"/>
        <v>192</v>
      </c>
      <c r="F96" s="15">
        <v>15.213798908754971</v>
      </c>
      <c r="G96" s="13">
        <v>5.2189489859407701</v>
      </c>
      <c r="H96" s="13">
        <v>2</v>
      </c>
      <c r="I96" s="13">
        <v>0</v>
      </c>
      <c r="J96" s="14">
        <v>0</v>
      </c>
      <c r="K96" s="13">
        <f t="shared" si="5"/>
        <v>0</v>
      </c>
    </row>
    <row r="97" spans="1:11">
      <c r="A97" s="13">
        <v>96</v>
      </c>
      <c r="B97" s="13">
        <v>1.8303756192379967E-2</v>
      </c>
      <c r="C97" s="13">
        <f t="shared" si="3"/>
        <v>1.6741138862374012</v>
      </c>
      <c r="D97" s="14">
        <v>2</v>
      </c>
      <c r="E97" s="14">
        <f t="shared" si="4"/>
        <v>194</v>
      </c>
      <c r="F97" s="15">
        <v>9.1518780961899839</v>
      </c>
      <c r="G97" s="13">
        <v>-3.0309604062824933</v>
      </c>
      <c r="H97" s="13">
        <v>0</v>
      </c>
      <c r="I97" s="13">
        <v>2</v>
      </c>
      <c r="J97" s="14">
        <v>0</v>
      </c>
      <c r="K97" s="13">
        <f t="shared" si="5"/>
        <v>0</v>
      </c>
    </row>
    <row r="98" spans="1:11">
      <c r="A98" s="13">
        <v>97</v>
      </c>
      <c r="B98" s="13">
        <v>1.7954820789363665E-2</v>
      </c>
      <c r="C98" s="13">
        <f t="shared" si="3"/>
        <v>1.6920687070267648</v>
      </c>
      <c r="D98" s="14">
        <v>2</v>
      </c>
      <c r="E98" s="14">
        <f t="shared" si="4"/>
        <v>196</v>
      </c>
      <c r="F98" s="15">
        <v>8.9774103946818329</v>
      </c>
      <c r="G98" s="13">
        <v>-8.7233850754075526E-2</v>
      </c>
      <c r="H98" s="13">
        <v>0</v>
      </c>
      <c r="I98" s="13">
        <v>0</v>
      </c>
      <c r="J98" s="14">
        <v>0</v>
      </c>
      <c r="K98" s="13">
        <f t="shared" si="5"/>
        <v>2</v>
      </c>
    </row>
    <row r="99" spans="1:11">
      <c r="A99" s="13">
        <v>98</v>
      </c>
      <c r="B99" s="13">
        <v>1.755344257859202E-2</v>
      </c>
      <c r="C99" s="13">
        <f t="shared" si="3"/>
        <v>1.7096221496053567</v>
      </c>
      <c r="D99" s="14">
        <v>2</v>
      </c>
      <c r="E99" s="14">
        <f t="shared" si="4"/>
        <v>198</v>
      </c>
      <c r="F99" s="15">
        <v>8.7767212892960096</v>
      </c>
      <c r="G99" s="13">
        <v>-0.10034455269291165</v>
      </c>
      <c r="H99" s="13">
        <v>0</v>
      </c>
      <c r="I99" s="13">
        <v>2</v>
      </c>
      <c r="J99" s="14">
        <v>0</v>
      </c>
      <c r="K99" s="13">
        <f t="shared" si="5"/>
        <v>0</v>
      </c>
    </row>
    <row r="100" spans="1:11">
      <c r="A100" s="13">
        <v>99</v>
      </c>
      <c r="B100" s="13">
        <v>1.588514631283135E-2</v>
      </c>
      <c r="C100" s="13">
        <f t="shared" si="3"/>
        <v>1.7255072959181881</v>
      </c>
      <c r="D100" s="14">
        <v>2</v>
      </c>
      <c r="E100" s="14">
        <f t="shared" si="4"/>
        <v>200</v>
      </c>
      <c r="F100" s="15">
        <v>7.9425731564156754</v>
      </c>
      <c r="G100" s="13">
        <v>-0.41707406644016709</v>
      </c>
      <c r="H100" s="13">
        <v>0</v>
      </c>
      <c r="I100" s="13">
        <v>2</v>
      </c>
      <c r="J100" s="14">
        <v>0</v>
      </c>
      <c r="K100" s="13">
        <f t="shared" si="5"/>
        <v>0</v>
      </c>
    </row>
    <row r="101" spans="1:11">
      <c r="A101" s="13">
        <v>100</v>
      </c>
      <c r="B101" s="13">
        <v>1.4666721993882022E-2</v>
      </c>
      <c r="C101" s="13">
        <f t="shared" si="3"/>
        <v>1.7401740179120702</v>
      </c>
      <c r="D101" s="14">
        <v>2</v>
      </c>
      <c r="E101" s="14">
        <f t="shared" si="4"/>
        <v>202</v>
      </c>
      <c r="F101" s="15">
        <v>7.3333609969410114</v>
      </c>
      <c r="G101" s="13">
        <v>-0.304606079737332</v>
      </c>
      <c r="H101" s="13">
        <v>0</v>
      </c>
      <c r="I101" s="13">
        <v>2</v>
      </c>
      <c r="J101" s="14">
        <v>0</v>
      </c>
      <c r="K101" s="13">
        <f t="shared" si="5"/>
        <v>0</v>
      </c>
    </row>
    <row r="102" spans="1:11">
      <c r="A102" s="13">
        <v>101</v>
      </c>
      <c r="B102" s="13">
        <v>1.1387251626626247E-2</v>
      </c>
      <c r="C102" s="13">
        <f t="shared" si="3"/>
        <v>1.7515612695386964</v>
      </c>
      <c r="D102" s="14">
        <v>3</v>
      </c>
      <c r="E102" s="14">
        <f t="shared" si="4"/>
        <v>205</v>
      </c>
      <c r="F102" s="15">
        <v>3.795750542208749</v>
      </c>
      <c r="G102" s="13">
        <v>-1.1792034849107542</v>
      </c>
      <c r="H102" s="13">
        <v>0</v>
      </c>
      <c r="I102" s="13">
        <v>3</v>
      </c>
      <c r="J102" s="14">
        <v>0</v>
      </c>
      <c r="K102" s="13">
        <f t="shared" si="5"/>
        <v>0</v>
      </c>
    </row>
    <row r="103" spans="1:11">
      <c r="A103" s="13">
        <v>102</v>
      </c>
      <c r="B103" s="13">
        <v>3.0386073245259302E-2</v>
      </c>
      <c r="C103" s="13">
        <f t="shared" si="3"/>
        <v>1.7819473427839556</v>
      </c>
      <c r="D103" s="14">
        <v>2</v>
      </c>
      <c r="E103" s="14">
        <f t="shared" si="4"/>
        <v>207</v>
      </c>
      <c r="F103" s="15">
        <v>15.19303662262965</v>
      </c>
      <c r="G103" s="13">
        <v>5.6986430402104506</v>
      </c>
      <c r="H103" s="13">
        <v>2</v>
      </c>
      <c r="I103" s="13">
        <v>0</v>
      </c>
      <c r="J103" s="14">
        <v>0</v>
      </c>
      <c r="K103" s="13">
        <f t="shared" si="5"/>
        <v>0</v>
      </c>
    </row>
    <row r="104" spans="1:11">
      <c r="A104" s="13">
        <v>103</v>
      </c>
      <c r="B104" s="13">
        <v>1.8786561779122406E-2</v>
      </c>
      <c r="C104" s="13">
        <f t="shared" si="3"/>
        <v>1.8007339045630779</v>
      </c>
      <c r="D104" s="14">
        <v>2</v>
      </c>
      <c r="E104" s="14">
        <f t="shared" si="4"/>
        <v>209</v>
      </c>
      <c r="F104" s="15">
        <v>9.3932808895612023</v>
      </c>
      <c r="G104" s="13">
        <v>-2.899877866534224</v>
      </c>
      <c r="H104" s="13">
        <v>0</v>
      </c>
      <c r="I104" s="13">
        <v>2</v>
      </c>
      <c r="J104" s="14">
        <v>0</v>
      </c>
      <c r="K104" s="13">
        <f t="shared" si="5"/>
        <v>0</v>
      </c>
    </row>
    <row r="105" spans="1:11">
      <c r="A105" s="13">
        <v>104</v>
      </c>
      <c r="B105" s="13">
        <v>1.9691673429372801E-2</v>
      </c>
      <c r="C105" s="13">
        <f t="shared" si="3"/>
        <v>1.8204255779924507</v>
      </c>
      <c r="D105" s="14">
        <v>2</v>
      </c>
      <c r="E105" s="14">
        <f t="shared" si="4"/>
        <v>211</v>
      </c>
      <c r="F105" s="15">
        <v>9.845836714686401</v>
      </c>
      <c r="G105" s="13">
        <v>0.22627791256259933</v>
      </c>
      <c r="H105" s="13">
        <v>2</v>
      </c>
      <c r="I105" s="13">
        <v>0</v>
      </c>
      <c r="J105" s="14">
        <v>0</v>
      </c>
      <c r="K105" s="13">
        <f t="shared" si="5"/>
        <v>0</v>
      </c>
    </row>
    <row r="106" spans="1:11">
      <c r="A106" s="13">
        <v>105</v>
      </c>
      <c r="B106" s="13">
        <v>2.0790263219731216E-2</v>
      </c>
      <c r="C106" s="13">
        <f t="shared" si="3"/>
        <v>1.841215841212182</v>
      </c>
      <c r="D106" s="14">
        <v>2</v>
      </c>
      <c r="E106" s="14">
        <f t="shared" si="4"/>
        <v>213</v>
      </c>
      <c r="F106" s="15">
        <v>10.395131609865608</v>
      </c>
      <c r="G106" s="13">
        <v>0.27464744758960347</v>
      </c>
      <c r="H106" s="13">
        <v>2</v>
      </c>
      <c r="I106" s="13">
        <v>0</v>
      </c>
      <c r="J106" s="14">
        <v>0</v>
      </c>
      <c r="K106" s="13">
        <f t="shared" si="5"/>
        <v>0</v>
      </c>
    </row>
    <row r="107" spans="1:11">
      <c r="A107" s="13">
        <v>106</v>
      </c>
      <c r="B107" s="13">
        <v>2.0624228255603914E-2</v>
      </c>
      <c r="C107" s="13">
        <f t="shared" si="3"/>
        <v>1.8618400694677859</v>
      </c>
      <c r="D107" s="14">
        <v>2</v>
      </c>
      <c r="E107" s="14">
        <f t="shared" si="4"/>
        <v>215</v>
      </c>
      <c r="F107" s="15">
        <v>10.312114127801957</v>
      </c>
      <c r="G107" s="13">
        <v>-4.1508741031825558E-2</v>
      </c>
      <c r="H107" s="13">
        <v>0</v>
      </c>
      <c r="I107" s="13">
        <v>0</v>
      </c>
      <c r="J107" s="14">
        <v>0</v>
      </c>
      <c r="K107" s="13">
        <f t="shared" si="5"/>
        <v>2</v>
      </c>
    </row>
    <row r="108" spans="1:11">
      <c r="A108" s="13">
        <v>107</v>
      </c>
      <c r="B108" s="13">
        <v>1.9822648613235822E-2</v>
      </c>
      <c r="C108" s="13">
        <f t="shared" si="3"/>
        <v>1.8816627180810217</v>
      </c>
      <c r="D108" s="14">
        <v>2</v>
      </c>
      <c r="E108" s="14">
        <f t="shared" si="4"/>
        <v>217</v>
      </c>
      <c r="F108" s="15">
        <v>9.9113243066179102</v>
      </c>
      <c r="G108" s="13">
        <v>-0.2003949105920233</v>
      </c>
      <c r="H108" s="13">
        <v>0</v>
      </c>
      <c r="I108" s="13">
        <v>2</v>
      </c>
      <c r="J108" s="14">
        <v>0</v>
      </c>
      <c r="K108" s="13">
        <f t="shared" si="5"/>
        <v>0</v>
      </c>
    </row>
    <row r="109" spans="1:11">
      <c r="A109" s="13">
        <v>108</v>
      </c>
      <c r="B109" s="13">
        <v>1.8323695248834745E-2</v>
      </c>
      <c r="C109" s="13">
        <f t="shared" si="3"/>
        <v>1.8999864133298565</v>
      </c>
      <c r="D109" s="14">
        <v>2</v>
      </c>
      <c r="E109" s="14">
        <f t="shared" si="4"/>
        <v>219</v>
      </c>
      <c r="F109" s="15">
        <v>9.1618476244173728</v>
      </c>
      <c r="G109" s="13">
        <v>-0.37473834110026871</v>
      </c>
      <c r="H109" s="13">
        <v>0</v>
      </c>
      <c r="I109" s="13">
        <v>2</v>
      </c>
      <c r="J109" s="14">
        <v>0</v>
      </c>
      <c r="K109" s="13">
        <f t="shared" si="5"/>
        <v>0</v>
      </c>
    </row>
    <row r="110" spans="1:11">
      <c r="A110" s="13">
        <v>109</v>
      </c>
      <c r="B110" s="13">
        <v>1.997448929404887E-2</v>
      </c>
      <c r="C110" s="13">
        <f t="shared" si="3"/>
        <v>1.9199609026239053</v>
      </c>
      <c r="D110" s="14">
        <v>2</v>
      </c>
      <c r="E110" s="14">
        <f t="shared" si="4"/>
        <v>221</v>
      </c>
      <c r="F110" s="15">
        <v>9.9872446470244345</v>
      </c>
      <c r="G110" s="13">
        <v>0.41269851130353086</v>
      </c>
      <c r="H110" s="13">
        <v>2</v>
      </c>
      <c r="I110" s="13">
        <v>0</v>
      </c>
      <c r="J110" s="14">
        <v>0</v>
      </c>
      <c r="K110" s="13">
        <f t="shared" si="5"/>
        <v>0</v>
      </c>
    </row>
    <row r="111" spans="1:11">
      <c r="A111" s="13">
        <v>110</v>
      </c>
      <c r="B111" s="13">
        <v>1.6517424695344514E-2</v>
      </c>
      <c r="C111" s="13">
        <f t="shared" si="3"/>
        <v>1.9364783273192498</v>
      </c>
      <c r="D111" s="14">
        <v>2</v>
      </c>
      <c r="E111" s="14">
        <f t="shared" si="4"/>
        <v>223</v>
      </c>
      <c r="F111" s="15">
        <v>8.2587123476722564</v>
      </c>
      <c r="G111" s="13">
        <v>-0.86426614967608906</v>
      </c>
      <c r="H111" s="13">
        <v>0</v>
      </c>
      <c r="I111" s="13">
        <v>2</v>
      </c>
      <c r="J111" s="14">
        <v>0</v>
      </c>
      <c r="K111" s="13">
        <f t="shared" si="5"/>
        <v>0</v>
      </c>
    </row>
    <row r="112" spans="1:11">
      <c r="A112" s="13">
        <v>111</v>
      </c>
      <c r="B112" s="13">
        <v>1.7841284505234332E-2</v>
      </c>
      <c r="C112" s="13">
        <f t="shared" si="3"/>
        <v>1.9543196118244841</v>
      </c>
      <c r="D112" s="14">
        <v>2</v>
      </c>
      <c r="E112" s="14">
        <f t="shared" si="4"/>
        <v>225</v>
      </c>
      <c r="F112" s="15">
        <v>8.9206422526171654</v>
      </c>
      <c r="G112" s="13">
        <v>0.3309649524724545</v>
      </c>
      <c r="H112" s="13">
        <v>2</v>
      </c>
      <c r="I112" s="13">
        <v>0</v>
      </c>
      <c r="J112" s="14">
        <v>0</v>
      </c>
      <c r="K112" s="13">
        <f t="shared" si="5"/>
        <v>0</v>
      </c>
    </row>
    <row r="113" spans="1:11">
      <c r="A113" s="13">
        <v>112</v>
      </c>
      <c r="B113" s="13">
        <v>1.8569314689060701E-2</v>
      </c>
      <c r="C113" s="13">
        <f t="shared" si="3"/>
        <v>1.9728889265135447</v>
      </c>
      <c r="D113" s="14">
        <v>2</v>
      </c>
      <c r="E113" s="14">
        <f t="shared" si="4"/>
        <v>227</v>
      </c>
      <c r="F113" s="15">
        <v>9.2846573445303502</v>
      </c>
      <c r="G113" s="13">
        <v>0.18200754595659241</v>
      </c>
      <c r="H113" s="13">
        <v>2</v>
      </c>
      <c r="I113" s="13">
        <v>0</v>
      </c>
      <c r="J113" s="14">
        <v>0</v>
      </c>
      <c r="K113" s="13">
        <f t="shared" si="5"/>
        <v>0</v>
      </c>
    </row>
    <row r="114" spans="1:11">
      <c r="A114" s="13">
        <v>113</v>
      </c>
      <c r="B114" s="13">
        <v>1.8503242284686226E-2</v>
      </c>
      <c r="C114" s="13">
        <f t="shared" si="3"/>
        <v>1.991392168798231</v>
      </c>
      <c r="D114" s="14">
        <v>2</v>
      </c>
      <c r="E114" s="14">
        <f t="shared" si="4"/>
        <v>229</v>
      </c>
      <c r="F114" s="15">
        <v>9.2516211423431134</v>
      </c>
      <c r="G114" s="13">
        <v>-1.6518101093618398E-2</v>
      </c>
      <c r="H114" s="13">
        <v>0</v>
      </c>
      <c r="I114" s="13">
        <v>0</v>
      </c>
      <c r="J114" s="14">
        <v>0</v>
      </c>
      <c r="K114" s="13">
        <f t="shared" si="5"/>
        <v>2</v>
      </c>
    </row>
    <row r="115" spans="1:11">
      <c r="A115" s="13">
        <v>114</v>
      </c>
      <c r="B115" s="13">
        <v>1.9409749742895728E-2</v>
      </c>
      <c r="C115" s="13">
        <f t="shared" si="3"/>
        <v>2.0108019185411266</v>
      </c>
      <c r="D115" s="14">
        <v>2</v>
      </c>
      <c r="E115" s="14">
        <f t="shared" si="4"/>
        <v>231</v>
      </c>
      <c r="F115" s="15">
        <v>9.7048748714478634</v>
      </c>
      <c r="G115" s="13">
        <v>0.22662686455237502</v>
      </c>
      <c r="H115" s="13">
        <v>2</v>
      </c>
      <c r="I115" s="13">
        <v>0</v>
      </c>
      <c r="J115" s="14">
        <v>0</v>
      </c>
      <c r="K115" s="13">
        <f t="shared" si="5"/>
        <v>0</v>
      </c>
    </row>
    <row r="116" spans="1:11">
      <c r="A116" s="13">
        <v>115</v>
      </c>
      <c r="B116" s="13">
        <v>1.9123945115563493E-2</v>
      </c>
      <c r="C116" s="13">
        <f t="shared" si="3"/>
        <v>2.0299258636566901</v>
      </c>
      <c r="D116" s="14">
        <v>2</v>
      </c>
      <c r="E116" s="14">
        <f t="shared" si="4"/>
        <v>233</v>
      </c>
      <c r="F116" s="15">
        <v>9.5619725577817469</v>
      </c>
      <c r="G116" s="13">
        <v>-7.1451156833058249E-2</v>
      </c>
      <c r="H116" s="13">
        <v>0</v>
      </c>
      <c r="I116" s="13">
        <v>0</v>
      </c>
      <c r="J116" s="14">
        <v>0</v>
      </c>
      <c r="K116" s="13">
        <f t="shared" si="5"/>
        <v>2</v>
      </c>
    </row>
    <row r="117" spans="1:11">
      <c r="A117" s="13">
        <v>116</v>
      </c>
      <c r="B117" s="13">
        <v>1.979941427745336E-2</v>
      </c>
      <c r="C117" s="13">
        <f t="shared" si="3"/>
        <v>2.0497252779341437</v>
      </c>
      <c r="D117" s="14">
        <v>2</v>
      </c>
      <c r="E117" s="14">
        <f t="shared" si="4"/>
        <v>235</v>
      </c>
      <c r="F117" s="15">
        <v>9.8997071387266793</v>
      </c>
      <c r="G117" s="13">
        <v>0.16886729047246618</v>
      </c>
      <c r="H117" s="13">
        <v>2</v>
      </c>
      <c r="I117" s="13">
        <v>0</v>
      </c>
      <c r="J117" s="14">
        <v>0</v>
      </c>
      <c r="K117" s="13">
        <f t="shared" si="5"/>
        <v>0</v>
      </c>
    </row>
    <row r="118" spans="1:11">
      <c r="A118" s="13">
        <v>117</v>
      </c>
      <c r="B118" s="13">
        <v>2.2666130237297202E-2</v>
      </c>
      <c r="C118" s="13">
        <f t="shared" si="3"/>
        <v>2.0723914081714407</v>
      </c>
      <c r="D118" s="14">
        <v>2</v>
      </c>
      <c r="E118" s="14">
        <f t="shared" si="4"/>
        <v>237</v>
      </c>
      <c r="F118" s="15">
        <v>11.333065118648602</v>
      </c>
      <c r="G118" s="13">
        <v>0.71667898996096113</v>
      </c>
      <c r="H118" s="13">
        <v>2</v>
      </c>
      <c r="I118" s="13">
        <v>0</v>
      </c>
      <c r="J118" s="14">
        <v>0</v>
      </c>
      <c r="K118" s="13">
        <f t="shared" si="5"/>
        <v>0</v>
      </c>
    </row>
    <row r="119" spans="1:11">
      <c r="A119" s="13">
        <v>118</v>
      </c>
      <c r="B119" s="13">
        <v>1.9039809105353769E-2</v>
      </c>
      <c r="C119" s="13">
        <f t="shared" si="3"/>
        <v>2.0914312172767944</v>
      </c>
      <c r="D119" s="14">
        <v>2</v>
      </c>
      <c r="E119" s="14">
        <f t="shared" si="4"/>
        <v>239</v>
      </c>
      <c r="F119" s="15">
        <v>9.5199045526768842</v>
      </c>
      <c r="G119" s="13">
        <v>-0.90658028298585869</v>
      </c>
      <c r="H119" s="13">
        <v>0</v>
      </c>
      <c r="I119" s="13">
        <v>2</v>
      </c>
      <c r="J119" s="14">
        <v>0</v>
      </c>
      <c r="K119" s="13">
        <f t="shared" si="5"/>
        <v>0</v>
      </c>
    </row>
    <row r="120" spans="1:11">
      <c r="A120" s="13">
        <v>119</v>
      </c>
      <c r="B120" s="13">
        <v>1.9393700819168868E-2</v>
      </c>
      <c r="C120" s="13">
        <f t="shared" si="3"/>
        <v>2.1108249180959633</v>
      </c>
      <c r="D120" s="14">
        <v>2</v>
      </c>
      <c r="E120" s="14">
        <f t="shared" si="4"/>
        <v>241</v>
      </c>
      <c r="F120" s="15">
        <v>9.6968504095844335</v>
      </c>
      <c r="G120" s="13">
        <v>8.8472928453774635E-2</v>
      </c>
      <c r="H120" s="13">
        <v>0</v>
      </c>
      <c r="I120" s="13">
        <v>0</v>
      </c>
      <c r="J120" s="14">
        <v>0</v>
      </c>
      <c r="K120" s="13">
        <f t="shared" si="5"/>
        <v>2</v>
      </c>
    </row>
    <row r="121" spans="1:11">
      <c r="A121" s="13">
        <v>120</v>
      </c>
      <c r="B121" s="13">
        <v>1.9303958785175976E-2</v>
      </c>
      <c r="C121" s="13">
        <f t="shared" si="3"/>
        <v>2.1301288768811393</v>
      </c>
      <c r="D121" s="14">
        <v>2</v>
      </c>
      <c r="E121" s="14">
        <f t="shared" si="4"/>
        <v>243</v>
      </c>
      <c r="F121" s="15">
        <v>9.6519793925879878</v>
      </c>
      <c r="G121" s="13">
        <v>-2.2435508498222845E-2</v>
      </c>
      <c r="H121" s="13">
        <v>0</v>
      </c>
      <c r="I121" s="13">
        <v>0</v>
      </c>
      <c r="J121" s="14">
        <v>0</v>
      </c>
      <c r="K121" s="13">
        <f t="shared" si="5"/>
        <v>2</v>
      </c>
    </row>
    <row r="122" spans="1:11">
      <c r="A122" s="13">
        <v>121</v>
      </c>
      <c r="B122" s="13">
        <v>1.8627548085896076E-2</v>
      </c>
      <c r="C122" s="13">
        <f t="shared" si="3"/>
        <v>2.1487564249670354</v>
      </c>
      <c r="D122" s="14">
        <v>2</v>
      </c>
      <c r="E122" s="14">
        <f t="shared" si="4"/>
        <v>245</v>
      </c>
      <c r="F122" s="15">
        <v>9.3137740429480385</v>
      </c>
      <c r="G122" s="13">
        <v>-0.16910267481997465</v>
      </c>
      <c r="H122" s="13">
        <v>0</v>
      </c>
      <c r="I122" s="13">
        <v>2</v>
      </c>
      <c r="J122" s="14">
        <v>0</v>
      </c>
      <c r="K122" s="13">
        <f t="shared" si="5"/>
        <v>0</v>
      </c>
    </row>
    <row r="123" spans="1:11">
      <c r="A123" s="13">
        <v>122</v>
      </c>
      <c r="B123" s="13">
        <v>1.8127342046712427E-2</v>
      </c>
      <c r="C123" s="13">
        <f t="shared" si="3"/>
        <v>2.166883767013748</v>
      </c>
      <c r="D123" s="14">
        <v>2</v>
      </c>
      <c r="E123" s="14">
        <f t="shared" si="4"/>
        <v>247</v>
      </c>
      <c r="F123" s="15">
        <v>9.0636710233562123</v>
      </c>
      <c r="G123" s="13">
        <v>-0.12505150979591306</v>
      </c>
      <c r="H123" s="13">
        <v>0</v>
      </c>
      <c r="I123" s="13">
        <v>2</v>
      </c>
      <c r="J123" s="14">
        <v>0</v>
      </c>
      <c r="K123" s="13">
        <f t="shared" si="5"/>
        <v>0</v>
      </c>
    </row>
    <row r="124" spans="1:11">
      <c r="A124" s="13">
        <v>123</v>
      </c>
      <c r="B124" s="13">
        <v>1.8206038981538615E-2</v>
      </c>
      <c r="C124" s="13">
        <f t="shared" si="3"/>
        <v>2.1850898059952866</v>
      </c>
      <c r="D124" s="14">
        <v>2</v>
      </c>
      <c r="E124" s="14">
        <f t="shared" si="4"/>
        <v>249</v>
      </c>
      <c r="F124" s="15">
        <v>9.1030194907693076</v>
      </c>
      <c r="G124" s="13">
        <v>1.9674233706547639E-2</v>
      </c>
      <c r="H124" s="13">
        <v>0</v>
      </c>
      <c r="I124" s="13">
        <v>0</v>
      </c>
      <c r="J124" s="14">
        <v>0</v>
      </c>
      <c r="K124" s="13">
        <f t="shared" si="5"/>
        <v>2</v>
      </c>
    </row>
    <row r="125" spans="1:11">
      <c r="A125" s="13">
        <v>124</v>
      </c>
      <c r="B125" s="13">
        <v>1.8573232550506399E-2</v>
      </c>
      <c r="C125" s="13">
        <f t="shared" si="3"/>
        <v>2.2036630385457929</v>
      </c>
      <c r="D125" s="14">
        <v>2</v>
      </c>
      <c r="E125" s="14">
        <f t="shared" si="4"/>
        <v>251</v>
      </c>
      <c r="F125" s="15">
        <v>9.2866162752532002</v>
      </c>
      <c r="G125" s="13">
        <v>9.1798392241946303E-2</v>
      </c>
      <c r="H125" s="13">
        <v>0</v>
      </c>
      <c r="I125" s="13">
        <v>0</v>
      </c>
      <c r="J125" s="14">
        <v>0</v>
      </c>
      <c r="K125" s="13">
        <f t="shared" si="5"/>
        <v>2</v>
      </c>
    </row>
    <row r="126" spans="1:11">
      <c r="A126" s="13">
        <v>125</v>
      </c>
      <c r="B126" s="13">
        <v>2.0805534976337178E-2</v>
      </c>
      <c r="C126" s="13">
        <f t="shared" si="3"/>
        <v>2.2244685735221301</v>
      </c>
      <c r="D126" s="14">
        <v>2</v>
      </c>
      <c r="E126" s="14">
        <f t="shared" si="4"/>
        <v>253</v>
      </c>
      <c r="F126" s="15">
        <v>10.402767488168589</v>
      </c>
      <c r="G126" s="13">
        <v>0.55807560645769438</v>
      </c>
      <c r="H126" s="13">
        <v>2</v>
      </c>
      <c r="I126" s="13">
        <v>0</v>
      </c>
      <c r="J126" s="14">
        <v>0</v>
      </c>
      <c r="K126" s="13">
        <f t="shared" si="5"/>
        <v>0</v>
      </c>
    </row>
    <row r="127" spans="1:11">
      <c r="A127" s="13">
        <v>126</v>
      </c>
      <c r="B127" s="13">
        <v>1.7137057089929911E-2</v>
      </c>
      <c r="C127" s="13">
        <f t="shared" si="3"/>
        <v>2.2416056306120602</v>
      </c>
      <c r="D127" s="14">
        <v>2</v>
      </c>
      <c r="E127" s="14">
        <f t="shared" si="4"/>
        <v>255</v>
      </c>
      <c r="F127" s="15">
        <v>8.5685285449649555</v>
      </c>
      <c r="G127" s="13">
        <v>-0.91711947160181673</v>
      </c>
      <c r="H127" s="13">
        <v>0</v>
      </c>
      <c r="I127" s="13">
        <v>2</v>
      </c>
      <c r="J127" s="14">
        <v>0</v>
      </c>
      <c r="K127" s="13">
        <f t="shared" si="5"/>
        <v>0</v>
      </c>
    </row>
    <row r="128" spans="1:11">
      <c r="A128" s="13">
        <v>127</v>
      </c>
      <c r="B128" s="13">
        <v>1.6853638953280719E-2</v>
      </c>
      <c r="C128" s="13">
        <f t="shared" si="3"/>
        <v>2.2584592695653409</v>
      </c>
      <c r="D128" s="14">
        <v>2</v>
      </c>
      <c r="E128" s="14">
        <f t="shared" si="4"/>
        <v>257</v>
      </c>
      <c r="F128" s="15">
        <v>8.4268194766403592</v>
      </c>
      <c r="G128" s="13">
        <v>-7.0854534162298144E-2</v>
      </c>
      <c r="H128" s="13">
        <v>0</v>
      </c>
      <c r="I128" s="13">
        <v>0</v>
      </c>
      <c r="J128" s="14">
        <v>0</v>
      </c>
      <c r="K128" s="13">
        <f t="shared" si="5"/>
        <v>2</v>
      </c>
    </row>
    <row r="129" spans="1:11">
      <c r="A129" s="13">
        <v>128</v>
      </c>
      <c r="B129" s="13">
        <v>1.6671814696492492E-2</v>
      </c>
      <c r="C129" s="13">
        <f t="shared" si="3"/>
        <v>2.2751310842618335</v>
      </c>
      <c r="D129" s="14">
        <v>2</v>
      </c>
      <c r="E129" s="14">
        <f t="shared" si="4"/>
        <v>259</v>
      </c>
      <c r="F129" s="15">
        <v>8.3359073482462467</v>
      </c>
      <c r="G129" s="13">
        <v>-4.5456064197056278E-2</v>
      </c>
      <c r="H129" s="13">
        <v>0</v>
      </c>
      <c r="I129" s="13">
        <v>0</v>
      </c>
      <c r="J129" s="14">
        <v>0</v>
      </c>
      <c r="K129" s="13">
        <f t="shared" si="5"/>
        <v>2</v>
      </c>
    </row>
    <row r="130" spans="1:11">
      <c r="A130" s="13">
        <v>129</v>
      </c>
      <c r="B130" s="13">
        <v>1.5380425590927085E-2</v>
      </c>
      <c r="C130" s="13">
        <f t="shared" si="3"/>
        <v>2.2905115098527604</v>
      </c>
      <c r="D130" s="14">
        <v>2</v>
      </c>
      <c r="E130" s="14">
        <f t="shared" si="4"/>
        <v>261</v>
      </c>
      <c r="F130" s="15">
        <v>7.690212795463542</v>
      </c>
      <c r="G130" s="13">
        <v>-0.32284727639135236</v>
      </c>
      <c r="H130" s="13">
        <v>0</v>
      </c>
      <c r="I130" s="13">
        <v>2</v>
      </c>
      <c r="J130" s="14">
        <v>0</v>
      </c>
      <c r="K130" s="13">
        <f t="shared" si="5"/>
        <v>0</v>
      </c>
    </row>
    <row r="131" spans="1:11">
      <c r="A131" s="13">
        <v>130</v>
      </c>
      <c r="B131" s="13">
        <v>1.3486423844316675E-2</v>
      </c>
      <c r="C131" s="13">
        <f t="shared" si="3"/>
        <v>2.3039979336970773</v>
      </c>
      <c r="D131" s="14">
        <v>2</v>
      </c>
      <c r="E131" s="14">
        <f t="shared" si="4"/>
        <v>263</v>
      </c>
      <c r="F131" s="15">
        <v>6.7432119221583369</v>
      </c>
      <c r="G131" s="13">
        <v>-0.47350043665260255</v>
      </c>
      <c r="H131" s="13">
        <v>0</v>
      </c>
      <c r="I131" s="13">
        <v>2</v>
      </c>
      <c r="J131" s="14">
        <v>0</v>
      </c>
      <c r="K131" s="13">
        <f t="shared" si="5"/>
        <v>0</v>
      </c>
    </row>
    <row r="132" spans="1:11">
      <c r="A132" s="13">
        <v>131</v>
      </c>
      <c r="B132" s="13">
        <v>1.3410491711390686E-2</v>
      </c>
      <c r="C132" s="13">
        <f t="shared" ref="C132:C195" si="6">B132+C131</f>
        <v>2.3174084254084679</v>
      </c>
      <c r="D132" s="14">
        <v>2</v>
      </c>
      <c r="E132" s="14">
        <f t="shared" ref="E132:E195" si="7">D132+E131</f>
        <v>265</v>
      </c>
      <c r="F132" s="15">
        <v>6.7052458556953427</v>
      </c>
      <c r="G132" s="13">
        <v>-1.8983033231497082E-2</v>
      </c>
      <c r="H132" s="13">
        <v>0</v>
      </c>
      <c r="I132" s="13">
        <v>0</v>
      </c>
      <c r="J132" s="14">
        <v>0</v>
      </c>
      <c r="K132" s="13">
        <f t="shared" ref="K132:K195" si="8">D132-H132-I132-J132</f>
        <v>2</v>
      </c>
    </row>
    <row r="133" spans="1:11">
      <c r="A133" s="13">
        <v>132</v>
      </c>
      <c r="B133" s="13">
        <v>1.8030023031502043E-2</v>
      </c>
      <c r="C133" s="13">
        <f t="shared" si="6"/>
        <v>2.3354384484399699</v>
      </c>
      <c r="D133" s="14">
        <v>2</v>
      </c>
      <c r="E133" s="14">
        <f t="shared" si="7"/>
        <v>267</v>
      </c>
      <c r="F133" s="15">
        <v>9.0150115157510218</v>
      </c>
      <c r="G133" s="13">
        <v>1.1548828300278395</v>
      </c>
      <c r="H133" s="13">
        <v>2</v>
      </c>
      <c r="I133" s="13">
        <v>0</v>
      </c>
      <c r="J133" s="14">
        <v>0</v>
      </c>
      <c r="K133" s="13">
        <f t="shared" si="8"/>
        <v>0</v>
      </c>
    </row>
    <row r="134" spans="1:11">
      <c r="A134" s="13">
        <v>133</v>
      </c>
      <c r="B134" s="13">
        <v>1.6401476561562479E-2</v>
      </c>
      <c r="C134" s="13">
        <f t="shared" si="6"/>
        <v>2.3518399250015323</v>
      </c>
      <c r="D134" s="14">
        <v>2</v>
      </c>
      <c r="E134" s="14">
        <f t="shared" si="7"/>
        <v>269</v>
      </c>
      <c r="F134" s="15">
        <v>8.2007382807812395</v>
      </c>
      <c r="G134" s="13">
        <v>-0.40713661748489116</v>
      </c>
      <c r="H134" s="13">
        <v>0</v>
      </c>
      <c r="I134" s="13">
        <v>2</v>
      </c>
      <c r="J134" s="14">
        <v>0</v>
      </c>
      <c r="K134" s="13">
        <f t="shared" si="8"/>
        <v>0</v>
      </c>
    </row>
    <row r="135" spans="1:11">
      <c r="A135" s="13">
        <v>134</v>
      </c>
      <c r="B135" s="13">
        <v>1.8536638085377082E-2</v>
      </c>
      <c r="C135" s="13">
        <f t="shared" si="6"/>
        <v>2.3703765630869094</v>
      </c>
      <c r="D135" s="14">
        <v>2</v>
      </c>
      <c r="E135" s="14">
        <f t="shared" si="7"/>
        <v>271</v>
      </c>
      <c r="F135" s="15">
        <v>9.2683190426885407</v>
      </c>
      <c r="G135" s="13">
        <v>0.53379038095365061</v>
      </c>
      <c r="H135" s="13">
        <v>2</v>
      </c>
      <c r="I135" s="13">
        <v>0</v>
      </c>
      <c r="J135" s="14">
        <v>0</v>
      </c>
      <c r="K135" s="13">
        <f t="shared" si="8"/>
        <v>0</v>
      </c>
    </row>
    <row r="136" spans="1:11">
      <c r="A136" s="13">
        <v>135</v>
      </c>
      <c r="B136" s="13">
        <v>1.9009388527836724E-2</v>
      </c>
      <c r="C136" s="13">
        <f t="shared" si="6"/>
        <v>2.389385951614746</v>
      </c>
      <c r="D136" s="14">
        <v>2</v>
      </c>
      <c r="E136" s="14">
        <f t="shared" si="7"/>
        <v>273</v>
      </c>
      <c r="F136" s="15">
        <v>9.5046942639183616</v>
      </c>
      <c r="G136" s="13">
        <v>0.11818761061491045</v>
      </c>
      <c r="H136" s="13">
        <v>2</v>
      </c>
      <c r="I136" s="13">
        <v>0</v>
      </c>
      <c r="J136" s="14">
        <v>0</v>
      </c>
      <c r="K136" s="13">
        <f t="shared" si="8"/>
        <v>0</v>
      </c>
    </row>
    <row r="137" spans="1:11">
      <c r="A137" s="13">
        <v>136</v>
      </c>
      <c r="B137" s="13">
        <v>2.9210054190661586E-2</v>
      </c>
      <c r="C137" s="13">
        <f t="shared" si="6"/>
        <v>2.4185960058054077</v>
      </c>
      <c r="D137" s="14">
        <v>3</v>
      </c>
      <c r="E137" s="14">
        <f t="shared" si="7"/>
        <v>276</v>
      </c>
      <c r="F137" s="15">
        <v>9.7366847302205297</v>
      </c>
      <c r="G137" s="13">
        <v>7.7330155434056039E-2</v>
      </c>
      <c r="H137" s="13">
        <v>0</v>
      </c>
      <c r="I137" s="13">
        <v>0</v>
      </c>
      <c r="J137" s="14">
        <v>0</v>
      </c>
      <c r="K137" s="13">
        <f t="shared" si="8"/>
        <v>3</v>
      </c>
    </row>
    <row r="138" spans="1:11">
      <c r="A138" s="13">
        <v>137</v>
      </c>
      <c r="B138" s="13">
        <v>2.0332538176880518E-2</v>
      </c>
      <c r="C138" s="13">
        <f t="shared" si="6"/>
        <v>2.4389285439822883</v>
      </c>
      <c r="D138" s="14">
        <v>2</v>
      </c>
      <c r="E138" s="14">
        <f t="shared" si="7"/>
        <v>278</v>
      </c>
      <c r="F138" s="15">
        <v>10.166269088440259</v>
      </c>
      <c r="G138" s="13">
        <v>0.21479217910986481</v>
      </c>
      <c r="H138" s="13">
        <v>2</v>
      </c>
      <c r="I138" s="13">
        <v>0</v>
      </c>
      <c r="J138" s="14">
        <v>0</v>
      </c>
      <c r="K138" s="13">
        <f t="shared" si="8"/>
        <v>0</v>
      </c>
    </row>
    <row r="139" spans="1:11">
      <c r="A139" s="13">
        <v>138</v>
      </c>
      <c r="B139" s="13">
        <v>1.8720988650317776E-2</v>
      </c>
      <c r="C139" s="13">
        <f t="shared" si="6"/>
        <v>2.457649532632606</v>
      </c>
      <c r="D139" s="14">
        <v>2</v>
      </c>
      <c r="E139" s="14">
        <f t="shared" si="7"/>
        <v>280</v>
      </c>
      <c r="F139" s="15">
        <v>9.3604943251588875</v>
      </c>
      <c r="G139" s="13">
        <v>-0.40288738164068594</v>
      </c>
      <c r="H139" s="13">
        <v>0</v>
      </c>
      <c r="I139" s="13">
        <v>2</v>
      </c>
      <c r="J139" s="14">
        <v>0</v>
      </c>
      <c r="K139" s="13">
        <f t="shared" si="8"/>
        <v>0</v>
      </c>
    </row>
    <row r="140" spans="1:11">
      <c r="A140" s="13">
        <v>139</v>
      </c>
      <c r="B140" s="13">
        <v>2.075742871992738E-2</v>
      </c>
      <c r="C140" s="13">
        <f t="shared" si="6"/>
        <v>2.4784069613525332</v>
      </c>
      <c r="D140" s="14">
        <v>2</v>
      </c>
      <c r="E140" s="14">
        <f t="shared" si="7"/>
        <v>282</v>
      </c>
      <c r="F140" s="15">
        <v>10.37871435996369</v>
      </c>
      <c r="G140" s="13">
        <v>0.50911001740240103</v>
      </c>
      <c r="H140" s="13">
        <v>2</v>
      </c>
      <c r="I140" s="13">
        <v>0</v>
      </c>
      <c r="J140" s="14">
        <v>0</v>
      </c>
      <c r="K140" s="13">
        <f t="shared" si="8"/>
        <v>0</v>
      </c>
    </row>
    <row r="141" spans="1:11">
      <c r="A141" s="13">
        <v>140</v>
      </c>
      <c r="B141" s="13">
        <v>1.6476973928749847E-2</v>
      </c>
      <c r="C141" s="13">
        <f t="shared" si="6"/>
        <v>2.4948839352812833</v>
      </c>
      <c r="D141" s="14">
        <v>2</v>
      </c>
      <c r="E141" s="14">
        <f t="shared" si="7"/>
        <v>284</v>
      </c>
      <c r="F141" s="15">
        <v>8.238486964374923</v>
      </c>
      <c r="G141" s="13">
        <v>-1.0701136977943833</v>
      </c>
      <c r="H141" s="13">
        <v>0</v>
      </c>
      <c r="I141" s="13">
        <v>2</v>
      </c>
      <c r="J141" s="14">
        <v>0</v>
      </c>
      <c r="K141" s="13">
        <f t="shared" si="8"/>
        <v>0</v>
      </c>
    </row>
    <row r="142" spans="1:11">
      <c r="A142" s="13">
        <v>141</v>
      </c>
      <c r="B142" s="13">
        <v>1.8179358264604237E-2</v>
      </c>
      <c r="C142" s="13">
        <f t="shared" si="6"/>
        <v>2.5130632935458874</v>
      </c>
      <c r="D142" s="14">
        <v>2</v>
      </c>
      <c r="E142" s="14">
        <f t="shared" si="7"/>
        <v>286</v>
      </c>
      <c r="F142" s="15">
        <v>9.089679132302118</v>
      </c>
      <c r="G142" s="13">
        <v>0.42559608396359749</v>
      </c>
      <c r="H142" s="13">
        <v>2</v>
      </c>
      <c r="I142" s="13">
        <v>0</v>
      </c>
      <c r="J142" s="14">
        <v>0</v>
      </c>
      <c r="K142" s="13">
        <f t="shared" si="8"/>
        <v>0</v>
      </c>
    </row>
    <row r="143" spans="1:11">
      <c r="A143" s="13">
        <v>142</v>
      </c>
      <c r="B143" s="13">
        <v>1.8480767609111874E-2</v>
      </c>
      <c r="C143" s="13">
        <f t="shared" si="6"/>
        <v>2.5315440611549991</v>
      </c>
      <c r="D143" s="14">
        <v>2</v>
      </c>
      <c r="E143" s="14">
        <f t="shared" si="7"/>
        <v>288</v>
      </c>
      <c r="F143" s="15">
        <v>9.2403838045559361</v>
      </c>
      <c r="G143" s="13">
        <v>7.5352336126909059E-2</v>
      </c>
      <c r="H143" s="13">
        <v>0</v>
      </c>
      <c r="I143" s="13">
        <v>0</v>
      </c>
      <c r="J143" s="14">
        <v>0</v>
      </c>
      <c r="K143" s="13">
        <f t="shared" si="8"/>
        <v>2</v>
      </c>
    </row>
    <row r="144" spans="1:11">
      <c r="A144" s="13">
        <v>143</v>
      </c>
      <c r="B144" s="13">
        <v>1.9177748530692977E-2</v>
      </c>
      <c r="C144" s="13">
        <f t="shared" si="6"/>
        <v>2.5507218096856921</v>
      </c>
      <c r="D144" s="14">
        <v>2</v>
      </c>
      <c r="E144" s="14">
        <f t="shared" si="7"/>
        <v>290</v>
      </c>
      <c r="F144" s="15">
        <v>9.5888742653464885</v>
      </c>
      <c r="G144" s="13">
        <v>0.17424523039527617</v>
      </c>
      <c r="H144" s="13">
        <v>2</v>
      </c>
      <c r="I144" s="13">
        <v>0</v>
      </c>
      <c r="J144" s="14">
        <v>0</v>
      </c>
      <c r="K144" s="13">
        <f t="shared" si="8"/>
        <v>0</v>
      </c>
    </row>
    <row r="145" spans="1:11">
      <c r="A145" s="13">
        <v>144</v>
      </c>
      <c r="B145" s="13">
        <v>1.9543585568355025E-2</v>
      </c>
      <c r="C145" s="13">
        <f t="shared" si="6"/>
        <v>2.5702653952540473</v>
      </c>
      <c r="D145" s="14">
        <v>2</v>
      </c>
      <c r="E145" s="14">
        <f t="shared" si="7"/>
        <v>292</v>
      </c>
      <c r="F145" s="15">
        <v>9.7717927841775118</v>
      </c>
      <c r="G145" s="13">
        <v>9.1459259415511696E-2</v>
      </c>
      <c r="H145" s="13">
        <v>0</v>
      </c>
      <c r="I145" s="13">
        <v>0</v>
      </c>
      <c r="J145" s="14">
        <v>0</v>
      </c>
      <c r="K145" s="13">
        <f t="shared" si="8"/>
        <v>2</v>
      </c>
    </row>
    <row r="146" spans="1:11">
      <c r="A146" s="13">
        <v>145</v>
      </c>
      <c r="B146" s="13">
        <v>1.8551219221910411E-2</v>
      </c>
      <c r="C146" s="13">
        <f t="shared" si="6"/>
        <v>2.5888166144759577</v>
      </c>
      <c r="D146" s="14">
        <v>2</v>
      </c>
      <c r="E146" s="14">
        <f t="shared" si="7"/>
        <v>294</v>
      </c>
      <c r="F146" s="15">
        <v>9.2756096109552058</v>
      </c>
      <c r="G146" s="13">
        <v>-0.24809158661115305</v>
      </c>
      <c r="H146" s="13">
        <v>0</v>
      </c>
      <c r="I146" s="13">
        <v>2</v>
      </c>
      <c r="J146" s="14">
        <v>0</v>
      </c>
      <c r="K146" s="13">
        <f t="shared" si="8"/>
        <v>0</v>
      </c>
    </row>
    <row r="147" spans="1:11">
      <c r="A147" s="13">
        <v>146</v>
      </c>
      <c r="B147" s="13">
        <v>1.8655990246840292E-2</v>
      </c>
      <c r="C147" s="13">
        <f t="shared" si="6"/>
        <v>2.6074726047227981</v>
      </c>
      <c r="D147" s="14">
        <v>2</v>
      </c>
      <c r="E147" s="14">
        <f t="shared" si="7"/>
        <v>296</v>
      </c>
      <c r="F147" s="15">
        <v>9.3279951234201466</v>
      </c>
      <c r="G147" s="13">
        <v>2.6192756232470416E-2</v>
      </c>
      <c r="H147" s="13">
        <v>0</v>
      </c>
      <c r="I147" s="13">
        <v>0</v>
      </c>
      <c r="J147" s="14">
        <v>0</v>
      </c>
      <c r="K147" s="13">
        <f t="shared" si="8"/>
        <v>2</v>
      </c>
    </row>
    <row r="148" spans="1:11">
      <c r="A148" s="13">
        <v>147</v>
      </c>
      <c r="B148" s="13">
        <v>2.1268639923823388E-2</v>
      </c>
      <c r="C148" s="13">
        <f t="shared" si="6"/>
        <v>2.6287412446466214</v>
      </c>
      <c r="D148" s="14">
        <v>2</v>
      </c>
      <c r="E148" s="14">
        <f t="shared" si="7"/>
        <v>298</v>
      </c>
      <c r="F148" s="15">
        <v>10.634319961911693</v>
      </c>
      <c r="G148" s="13">
        <v>0.65316241924577323</v>
      </c>
      <c r="H148" s="13">
        <v>2</v>
      </c>
      <c r="I148" s="13">
        <v>0</v>
      </c>
      <c r="J148" s="14">
        <v>0</v>
      </c>
      <c r="K148" s="13">
        <f t="shared" si="8"/>
        <v>0</v>
      </c>
    </row>
    <row r="149" spans="1:11">
      <c r="A149" s="13">
        <v>148</v>
      </c>
      <c r="B149" s="13">
        <v>1.8918950814343818E-2</v>
      </c>
      <c r="C149" s="13">
        <f t="shared" si="6"/>
        <v>2.6476601954609653</v>
      </c>
      <c r="D149" s="14">
        <v>2</v>
      </c>
      <c r="E149" s="14">
        <f t="shared" si="7"/>
        <v>300</v>
      </c>
      <c r="F149" s="15">
        <v>9.4594754071719098</v>
      </c>
      <c r="G149" s="13">
        <v>-0.58742227736989161</v>
      </c>
      <c r="H149" s="13">
        <v>0</v>
      </c>
      <c r="I149" s="13">
        <v>2</v>
      </c>
      <c r="J149" s="14">
        <v>0</v>
      </c>
      <c r="K149" s="13">
        <f t="shared" si="8"/>
        <v>0</v>
      </c>
    </row>
    <row r="150" spans="1:11">
      <c r="A150" s="13">
        <v>149</v>
      </c>
      <c r="B150" s="13">
        <v>1.8878396727513878E-2</v>
      </c>
      <c r="C150" s="13">
        <f t="shared" si="6"/>
        <v>2.6665385921884792</v>
      </c>
      <c r="D150" s="14">
        <v>2</v>
      </c>
      <c r="E150" s="14">
        <f t="shared" si="7"/>
        <v>302</v>
      </c>
      <c r="F150" s="15">
        <v>9.4391983637569385</v>
      </c>
      <c r="G150" s="13">
        <v>-1.0138521707485637E-2</v>
      </c>
      <c r="H150" s="13">
        <v>0</v>
      </c>
      <c r="I150" s="13">
        <v>0</v>
      </c>
      <c r="J150" s="14">
        <v>0</v>
      </c>
      <c r="K150" s="13">
        <f t="shared" si="8"/>
        <v>2</v>
      </c>
    </row>
    <row r="151" spans="1:11">
      <c r="A151" s="13">
        <v>150</v>
      </c>
      <c r="B151" s="13">
        <v>1.8400930971338936E-2</v>
      </c>
      <c r="C151" s="13">
        <f t="shared" si="6"/>
        <v>2.6849395231598181</v>
      </c>
      <c r="D151" s="14">
        <v>2</v>
      </c>
      <c r="E151" s="14">
        <f t="shared" si="7"/>
        <v>304</v>
      </c>
      <c r="F151" s="15">
        <v>9.2004654856694685</v>
      </c>
      <c r="G151" s="13">
        <v>-0.11936643904373501</v>
      </c>
      <c r="H151" s="13">
        <v>0</v>
      </c>
      <c r="I151" s="13">
        <v>2</v>
      </c>
      <c r="J151" s="14">
        <v>0</v>
      </c>
      <c r="K151" s="13">
        <f t="shared" si="8"/>
        <v>0</v>
      </c>
    </row>
    <row r="152" spans="1:11">
      <c r="A152" s="13">
        <v>151</v>
      </c>
      <c r="B152" s="13">
        <v>1.7741574212350075E-2</v>
      </c>
      <c r="C152" s="13">
        <f t="shared" si="6"/>
        <v>2.7026810973721682</v>
      </c>
      <c r="D152" s="14">
        <v>2</v>
      </c>
      <c r="E152" s="14">
        <f t="shared" si="7"/>
        <v>306</v>
      </c>
      <c r="F152" s="15">
        <v>8.8707871061750367</v>
      </c>
      <c r="G152" s="13">
        <v>-0.1648391897472159</v>
      </c>
      <c r="H152" s="13">
        <v>0</v>
      </c>
      <c r="I152" s="13">
        <v>2</v>
      </c>
      <c r="J152" s="14">
        <v>0</v>
      </c>
      <c r="K152" s="13">
        <f t="shared" si="8"/>
        <v>0</v>
      </c>
    </row>
    <row r="153" spans="1:11">
      <c r="A153" s="13">
        <v>152</v>
      </c>
      <c r="B153" s="13">
        <v>1.7961485144151277E-2</v>
      </c>
      <c r="C153" s="13">
        <f t="shared" si="6"/>
        <v>2.7206425825163194</v>
      </c>
      <c r="D153" s="14">
        <v>2</v>
      </c>
      <c r="E153" s="14">
        <f t="shared" si="7"/>
        <v>308</v>
      </c>
      <c r="F153" s="15">
        <v>8.9807425720756378</v>
      </c>
      <c r="G153" s="13">
        <v>5.4977732950300506E-2</v>
      </c>
      <c r="H153" s="13">
        <v>0</v>
      </c>
      <c r="I153" s="13">
        <v>0</v>
      </c>
      <c r="J153" s="14">
        <v>0</v>
      </c>
      <c r="K153" s="13">
        <f t="shared" si="8"/>
        <v>2</v>
      </c>
    </row>
    <row r="154" spans="1:11">
      <c r="A154" s="13">
        <v>153</v>
      </c>
      <c r="B154" s="13">
        <v>1.8837364819486311E-2</v>
      </c>
      <c r="C154" s="13">
        <f t="shared" si="6"/>
        <v>2.7394799473358056</v>
      </c>
      <c r="D154" s="14">
        <v>2</v>
      </c>
      <c r="E154" s="14">
        <f t="shared" si="7"/>
        <v>310</v>
      </c>
      <c r="F154" s="15">
        <v>9.4186824097431554</v>
      </c>
      <c r="G154" s="13">
        <v>0.21896991883375883</v>
      </c>
      <c r="H154" s="13">
        <v>2</v>
      </c>
      <c r="I154" s="13">
        <v>0</v>
      </c>
      <c r="J154" s="14">
        <v>0</v>
      </c>
      <c r="K154" s="13">
        <f t="shared" si="8"/>
        <v>0</v>
      </c>
    </row>
    <row r="155" spans="1:11">
      <c r="A155" s="13">
        <v>154</v>
      </c>
      <c r="B155" s="13">
        <v>1.8794223882255864E-2</v>
      </c>
      <c r="C155" s="13">
        <f t="shared" si="6"/>
        <v>2.7582741712180616</v>
      </c>
      <c r="D155" s="14">
        <v>2</v>
      </c>
      <c r="E155" s="14">
        <f t="shared" si="7"/>
        <v>312</v>
      </c>
      <c r="F155" s="15">
        <v>9.3971119411279318</v>
      </c>
      <c r="G155" s="13">
        <v>-1.0785234307611802E-2</v>
      </c>
      <c r="H155" s="13">
        <v>0</v>
      </c>
      <c r="I155" s="13">
        <v>0</v>
      </c>
      <c r="J155" s="14">
        <v>0</v>
      </c>
      <c r="K155" s="13">
        <f t="shared" si="8"/>
        <v>2</v>
      </c>
    </row>
    <row r="156" spans="1:11">
      <c r="A156" s="13">
        <v>155</v>
      </c>
      <c r="B156" s="13">
        <v>1.999224580240817E-2</v>
      </c>
      <c r="C156" s="13">
        <f t="shared" si="6"/>
        <v>2.7782664170204696</v>
      </c>
      <c r="D156" s="14">
        <v>2</v>
      </c>
      <c r="E156" s="14">
        <f t="shared" si="7"/>
        <v>314</v>
      </c>
      <c r="F156" s="15">
        <v>9.9961229012040853</v>
      </c>
      <c r="G156" s="13">
        <v>0.29950548003807675</v>
      </c>
      <c r="H156" s="13">
        <v>2</v>
      </c>
      <c r="I156" s="13">
        <v>0</v>
      </c>
      <c r="J156" s="14">
        <v>0</v>
      </c>
      <c r="K156" s="13">
        <f t="shared" si="8"/>
        <v>0</v>
      </c>
    </row>
    <row r="157" spans="1:11">
      <c r="A157" s="13">
        <v>156</v>
      </c>
      <c r="B157" s="13">
        <v>1.609207068939817E-2</v>
      </c>
      <c r="C157" s="13">
        <f t="shared" si="6"/>
        <v>2.7943584877098679</v>
      </c>
      <c r="D157" s="14">
        <v>2</v>
      </c>
      <c r="E157" s="14">
        <f t="shared" si="7"/>
        <v>316</v>
      </c>
      <c r="F157" s="15">
        <v>8.0460353446990851</v>
      </c>
      <c r="G157" s="13">
        <v>-0.9750437782525001</v>
      </c>
      <c r="H157" s="13">
        <v>0</v>
      </c>
      <c r="I157" s="13">
        <v>2</v>
      </c>
      <c r="J157" s="14">
        <v>0</v>
      </c>
      <c r="K157" s="13">
        <f t="shared" si="8"/>
        <v>0</v>
      </c>
    </row>
    <row r="158" spans="1:11">
      <c r="A158" s="13">
        <v>157</v>
      </c>
      <c r="B158" s="13">
        <v>1.3799102934463193E-2</v>
      </c>
      <c r="C158" s="13">
        <f t="shared" si="6"/>
        <v>2.8081575906443312</v>
      </c>
      <c r="D158" s="14">
        <v>2</v>
      </c>
      <c r="E158" s="14">
        <f t="shared" si="7"/>
        <v>318</v>
      </c>
      <c r="F158" s="15">
        <v>6.8995514672315963</v>
      </c>
      <c r="G158" s="13">
        <v>-0.5732419387337444</v>
      </c>
      <c r="H158" s="13">
        <v>0</v>
      </c>
      <c r="I158" s="13">
        <v>2</v>
      </c>
      <c r="J158" s="14">
        <v>0</v>
      </c>
      <c r="K158" s="13">
        <f t="shared" si="8"/>
        <v>0</v>
      </c>
    </row>
    <row r="159" spans="1:11">
      <c r="A159" s="13">
        <v>158</v>
      </c>
      <c r="B159" s="13">
        <v>1.3068741755470945E-2</v>
      </c>
      <c r="C159" s="13">
        <f t="shared" si="6"/>
        <v>2.8212263323998021</v>
      </c>
      <c r="D159" s="14">
        <v>2</v>
      </c>
      <c r="E159" s="14">
        <f t="shared" si="7"/>
        <v>320</v>
      </c>
      <c r="F159" s="15">
        <v>6.5343708777354719</v>
      </c>
      <c r="G159" s="13">
        <v>-0.18259029474806221</v>
      </c>
      <c r="H159" s="13">
        <v>0</v>
      </c>
      <c r="I159" s="13">
        <v>2</v>
      </c>
      <c r="J159" s="14">
        <v>0</v>
      </c>
      <c r="K159" s="13">
        <f t="shared" si="8"/>
        <v>0</v>
      </c>
    </row>
    <row r="160" spans="1:11">
      <c r="A160" s="13">
        <v>159</v>
      </c>
      <c r="B160" s="13">
        <v>1.3819887225796136E-2</v>
      </c>
      <c r="C160" s="13">
        <f t="shared" si="6"/>
        <v>2.8350462196255983</v>
      </c>
      <c r="D160" s="14">
        <v>2</v>
      </c>
      <c r="E160" s="14">
        <f t="shared" si="7"/>
        <v>322</v>
      </c>
      <c r="F160" s="15">
        <v>6.9099436128980685</v>
      </c>
      <c r="G160" s="13">
        <v>0.1877863675812983</v>
      </c>
      <c r="H160" s="13">
        <v>2</v>
      </c>
      <c r="I160" s="13">
        <v>0</v>
      </c>
      <c r="J160" s="14">
        <v>0</v>
      </c>
      <c r="K160" s="13">
        <f t="shared" si="8"/>
        <v>0</v>
      </c>
    </row>
    <row r="161" spans="1:11">
      <c r="A161" s="13">
        <v>160</v>
      </c>
      <c r="B161" s="13">
        <v>1.547305983636427E-2</v>
      </c>
      <c r="C161" s="13">
        <f t="shared" si="6"/>
        <v>2.8505192794619627</v>
      </c>
      <c r="D161" s="14">
        <v>2</v>
      </c>
      <c r="E161" s="14">
        <f t="shared" si="7"/>
        <v>324</v>
      </c>
      <c r="F161" s="15">
        <v>7.7365299181821348</v>
      </c>
      <c r="G161" s="13">
        <v>0.41329315264203315</v>
      </c>
      <c r="H161" s="13">
        <v>2</v>
      </c>
      <c r="I161" s="13">
        <v>0</v>
      </c>
      <c r="J161" s="14">
        <v>0</v>
      </c>
      <c r="K161" s="13">
        <f t="shared" si="8"/>
        <v>0</v>
      </c>
    </row>
    <row r="162" spans="1:11">
      <c r="A162" s="13">
        <v>161</v>
      </c>
      <c r="B162" s="13">
        <v>1.6996675324988147E-2</v>
      </c>
      <c r="C162" s="13">
        <f t="shared" si="6"/>
        <v>2.8675159547869509</v>
      </c>
      <c r="D162" s="14">
        <v>2</v>
      </c>
      <c r="E162" s="14">
        <f t="shared" si="7"/>
        <v>326</v>
      </c>
      <c r="F162" s="15">
        <v>8.4983376624940732</v>
      </c>
      <c r="G162" s="13">
        <v>0.38090387215596921</v>
      </c>
      <c r="H162" s="13">
        <v>2</v>
      </c>
      <c r="I162" s="13">
        <v>0</v>
      </c>
      <c r="J162" s="14">
        <v>0</v>
      </c>
      <c r="K162" s="13">
        <f t="shared" si="8"/>
        <v>0</v>
      </c>
    </row>
    <row r="163" spans="1:11">
      <c r="A163" s="13">
        <v>162</v>
      </c>
      <c r="B163" s="13">
        <v>1.8082445693173493E-2</v>
      </c>
      <c r="C163" s="13">
        <f t="shared" si="6"/>
        <v>2.8855984004801245</v>
      </c>
      <c r="D163" s="14">
        <v>2</v>
      </c>
      <c r="E163" s="14">
        <f t="shared" si="7"/>
        <v>328</v>
      </c>
      <c r="F163" s="15">
        <v>9.0412228465867468</v>
      </c>
      <c r="G163" s="13">
        <v>0.27144259204633681</v>
      </c>
      <c r="H163" s="13">
        <v>2</v>
      </c>
      <c r="I163" s="13">
        <v>0</v>
      </c>
      <c r="J163" s="14">
        <v>0</v>
      </c>
      <c r="K163" s="13">
        <f t="shared" si="8"/>
        <v>0</v>
      </c>
    </row>
    <row r="164" spans="1:11">
      <c r="A164" s="13">
        <v>163</v>
      </c>
      <c r="B164" s="13">
        <v>1.9267818529497244E-2</v>
      </c>
      <c r="C164" s="13">
        <f t="shared" si="6"/>
        <v>2.9048662190096217</v>
      </c>
      <c r="D164" s="14">
        <v>2</v>
      </c>
      <c r="E164" s="14">
        <f t="shared" si="7"/>
        <v>330</v>
      </c>
      <c r="F164" s="15">
        <v>9.6339092647486222</v>
      </c>
      <c r="G164" s="13">
        <v>0.2963432090809377</v>
      </c>
      <c r="H164" s="13">
        <v>2</v>
      </c>
      <c r="I164" s="13">
        <v>0</v>
      </c>
      <c r="J164" s="14">
        <v>0</v>
      </c>
      <c r="K164" s="13">
        <f t="shared" si="8"/>
        <v>0</v>
      </c>
    </row>
    <row r="165" spans="1:11">
      <c r="A165" s="13">
        <v>164</v>
      </c>
      <c r="B165" s="13">
        <v>1.9823852337230372E-2</v>
      </c>
      <c r="C165" s="13">
        <f t="shared" si="6"/>
        <v>2.924690071346852</v>
      </c>
      <c r="D165" s="14">
        <v>2</v>
      </c>
      <c r="E165" s="14">
        <f t="shared" si="7"/>
        <v>332</v>
      </c>
      <c r="F165" s="15">
        <v>9.9119261686151852</v>
      </c>
      <c r="G165" s="13">
        <v>0.13900845193328148</v>
      </c>
      <c r="H165" s="13">
        <v>2</v>
      </c>
      <c r="I165" s="13">
        <v>0</v>
      </c>
      <c r="J165" s="14">
        <v>0</v>
      </c>
      <c r="K165" s="13">
        <f t="shared" si="8"/>
        <v>0</v>
      </c>
    </row>
    <row r="166" spans="1:11">
      <c r="A166" s="13">
        <v>165</v>
      </c>
      <c r="B166" s="13">
        <v>1.9844731236890265E-2</v>
      </c>
      <c r="C166" s="13">
        <f t="shared" si="6"/>
        <v>2.9445348025837421</v>
      </c>
      <c r="D166" s="14">
        <v>2</v>
      </c>
      <c r="E166" s="14">
        <f t="shared" si="7"/>
        <v>334</v>
      </c>
      <c r="F166" s="15">
        <v>9.9223656184451325</v>
      </c>
      <c r="G166" s="13">
        <v>5.2197249149736891E-3</v>
      </c>
      <c r="H166" s="13">
        <v>0</v>
      </c>
      <c r="I166" s="13">
        <v>0</v>
      </c>
      <c r="J166" s="14">
        <v>0</v>
      </c>
      <c r="K166" s="13">
        <f t="shared" si="8"/>
        <v>2</v>
      </c>
    </row>
    <row r="167" spans="1:11">
      <c r="A167" s="13">
        <v>166</v>
      </c>
      <c r="B167" s="13">
        <v>1.919961340800511E-2</v>
      </c>
      <c r="C167" s="13">
        <f t="shared" si="6"/>
        <v>2.9637344159917474</v>
      </c>
      <c r="D167" s="14">
        <v>2</v>
      </c>
      <c r="E167" s="14">
        <f t="shared" si="7"/>
        <v>336</v>
      </c>
      <c r="F167" s="15">
        <v>9.599806704002555</v>
      </c>
      <c r="G167" s="13">
        <v>-0.16127945722128878</v>
      </c>
      <c r="H167" s="13">
        <v>0</v>
      </c>
      <c r="I167" s="13">
        <v>2</v>
      </c>
      <c r="J167" s="14">
        <v>0</v>
      </c>
      <c r="K167" s="13">
        <f t="shared" si="8"/>
        <v>0</v>
      </c>
    </row>
    <row r="168" spans="1:11">
      <c r="A168" s="13">
        <v>167</v>
      </c>
      <c r="B168" s="13">
        <v>1.8201923216414059E-2</v>
      </c>
      <c r="C168" s="13">
        <f t="shared" si="6"/>
        <v>2.9819363392081613</v>
      </c>
      <c r="D168" s="14">
        <v>2</v>
      </c>
      <c r="E168" s="14">
        <f t="shared" si="7"/>
        <v>338</v>
      </c>
      <c r="F168" s="15">
        <v>9.1009616082070295</v>
      </c>
      <c r="G168" s="13">
        <v>-0.24942254789776275</v>
      </c>
      <c r="H168" s="13">
        <v>0</v>
      </c>
      <c r="I168" s="13">
        <v>2</v>
      </c>
      <c r="J168" s="14">
        <v>0</v>
      </c>
      <c r="K168" s="13">
        <f t="shared" si="8"/>
        <v>0</v>
      </c>
    </row>
    <row r="169" spans="1:11">
      <c r="A169" s="13">
        <v>168</v>
      </c>
      <c r="B169" s="13">
        <v>1.8052076077737809E-2</v>
      </c>
      <c r="C169" s="13">
        <f t="shared" si="6"/>
        <v>2.9999884152858991</v>
      </c>
      <c r="D169" s="14">
        <v>2</v>
      </c>
      <c r="E169" s="14">
        <f t="shared" si="7"/>
        <v>340</v>
      </c>
      <c r="F169" s="15">
        <v>9.0260380388689043</v>
      </c>
      <c r="G169" s="13">
        <v>-3.7461784669062581E-2</v>
      </c>
      <c r="H169" s="13">
        <v>0</v>
      </c>
      <c r="I169" s="13">
        <v>0</v>
      </c>
      <c r="J169" s="14">
        <v>0</v>
      </c>
      <c r="K169" s="13">
        <f t="shared" si="8"/>
        <v>2</v>
      </c>
    </row>
    <row r="170" spans="1:11">
      <c r="A170" s="13">
        <v>169</v>
      </c>
      <c r="B170" s="13">
        <v>1.8233829999114989E-2</v>
      </c>
      <c r="C170" s="13">
        <f t="shared" si="6"/>
        <v>3.0182222452850143</v>
      </c>
      <c r="D170" s="14">
        <v>2</v>
      </c>
      <c r="E170" s="14">
        <f t="shared" si="7"/>
        <v>342</v>
      </c>
      <c r="F170" s="15">
        <v>9.1169149995574941</v>
      </c>
      <c r="G170" s="13">
        <v>4.5438480344294874E-2</v>
      </c>
      <c r="H170" s="13">
        <v>0</v>
      </c>
      <c r="I170" s="13">
        <v>0</v>
      </c>
      <c r="J170" s="14">
        <v>0</v>
      </c>
      <c r="K170" s="13">
        <f t="shared" si="8"/>
        <v>2</v>
      </c>
    </row>
    <row r="171" spans="1:11">
      <c r="A171" s="13">
        <v>170</v>
      </c>
      <c r="B171" s="13">
        <v>2.2457996085497107E-2</v>
      </c>
      <c r="C171" s="13">
        <f t="shared" si="6"/>
        <v>3.0406802413705112</v>
      </c>
      <c r="D171" s="14">
        <v>2</v>
      </c>
      <c r="E171" s="14">
        <f t="shared" si="7"/>
        <v>344</v>
      </c>
      <c r="F171" s="15">
        <v>11.228998042748554</v>
      </c>
      <c r="G171" s="13">
        <v>1.0560415215955299</v>
      </c>
      <c r="H171" s="13">
        <v>2</v>
      </c>
      <c r="I171" s="13">
        <v>0</v>
      </c>
      <c r="J171" s="14">
        <v>0</v>
      </c>
      <c r="K171" s="13">
        <f t="shared" si="8"/>
        <v>0</v>
      </c>
    </row>
    <row r="172" spans="1:11">
      <c r="A172" s="13">
        <v>171</v>
      </c>
      <c r="B172" s="13">
        <v>1.7222609880148877E-2</v>
      </c>
      <c r="C172" s="13">
        <f t="shared" si="6"/>
        <v>3.0579028512506601</v>
      </c>
      <c r="D172" s="14">
        <v>2</v>
      </c>
      <c r="E172" s="14">
        <f t="shared" si="7"/>
        <v>346</v>
      </c>
      <c r="F172" s="15">
        <v>8.6113049400744384</v>
      </c>
      <c r="G172" s="13">
        <v>-1.3088465513370577</v>
      </c>
      <c r="H172" s="13">
        <v>0</v>
      </c>
      <c r="I172" s="13">
        <v>2</v>
      </c>
      <c r="J172" s="14">
        <v>0</v>
      </c>
      <c r="K172" s="13">
        <f t="shared" si="8"/>
        <v>0</v>
      </c>
    </row>
    <row r="173" spans="1:11">
      <c r="A173" s="13">
        <v>172</v>
      </c>
      <c r="B173" s="13">
        <v>1.8396747919770948E-2</v>
      </c>
      <c r="C173" s="13">
        <f t="shared" si="6"/>
        <v>3.0762995991704312</v>
      </c>
      <c r="D173" s="14">
        <v>2</v>
      </c>
      <c r="E173" s="14">
        <f t="shared" si="7"/>
        <v>348</v>
      </c>
      <c r="F173" s="15">
        <v>9.1983739598854743</v>
      </c>
      <c r="G173" s="13">
        <v>0.29353450990551799</v>
      </c>
      <c r="H173" s="13">
        <v>2</v>
      </c>
      <c r="I173" s="13">
        <v>0</v>
      </c>
      <c r="J173" s="14">
        <v>0</v>
      </c>
      <c r="K173" s="13">
        <f t="shared" si="8"/>
        <v>0</v>
      </c>
    </row>
    <row r="174" spans="1:11">
      <c r="A174" s="13">
        <v>173</v>
      </c>
      <c r="B174" s="13">
        <v>1.7094120131287169E-2</v>
      </c>
      <c r="C174" s="13">
        <f t="shared" si="6"/>
        <v>3.0933937193017185</v>
      </c>
      <c r="D174" s="14">
        <v>2</v>
      </c>
      <c r="E174" s="14">
        <f t="shared" si="7"/>
        <v>350</v>
      </c>
      <c r="F174" s="15">
        <v>8.5470600656435849</v>
      </c>
      <c r="G174" s="13">
        <v>-0.32565694712094473</v>
      </c>
      <c r="H174" s="13">
        <v>0</v>
      </c>
      <c r="I174" s="13">
        <v>2</v>
      </c>
      <c r="J174" s="14">
        <v>0</v>
      </c>
      <c r="K174" s="13">
        <f t="shared" si="8"/>
        <v>0</v>
      </c>
    </row>
    <row r="175" spans="1:11">
      <c r="A175" s="13">
        <v>174</v>
      </c>
      <c r="B175" s="13">
        <v>1.6380099680334777E-2</v>
      </c>
      <c r="C175" s="13">
        <f t="shared" si="6"/>
        <v>3.1097738189820534</v>
      </c>
      <c r="D175" s="14">
        <v>2</v>
      </c>
      <c r="E175" s="14">
        <f t="shared" si="7"/>
        <v>352</v>
      </c>
      <c r="F175" s="15">
        <v>8.1900498401673882</v>
      </c>
      <c r="G175" s="13">
        <v>-0.17850511273809833</v>
      </c>
      <c r="H175" s="13">
        <v>0</v>
      </c>
      <c r="I175" s="13">
        <v>2</v>
      </c>
      <c r="J175" s="14">
        <v>0</v>
      </c>
      <c r="K175" s="13">
        <f t="shared" si="8"/>
        <v>0</v>
      </c>
    </row>
    <row r="176" spans="1:11">
      <c r="A176" s="13">
        <v>175</v>
      </c>
      <c r="B176" s="13">
        <v>1.6827525090611729E-2</v>
      </c>
      <c r="C176" s="13">
        <f t="shared" si="6"/>
        <v>3.126601344072665</v>
      </c>
      <c r="D176" s="14">
        <v>2</v>
      </c>
      <c r="E176" s="14">
        <f t="shared" si="7"/>
        <v>354</v>
      </c>
      <c r="F176" s="15">
        <v>8.4137625453058646</v>
      </c>
      <c r="G176" s="13">
        <v>0.1118563525692382</v>
      </c>
      <c r="H176" s="13">
        <v>2</v>
      </c>
      <c r="I176" s="13">
        <v>0</v>
      </c>
      <c r="J176" s="14">
        <v>0</v>
      </c>
      <c r="K176" s="13">
        <f t="shared" si="8"/>
        <v>0</v>
      </c>
    </row>
    <row r="177" spans="1:11">
      <c r="A177" s="13">
        <v>176</v>
      </c>
      <c r="B177" s="13">
        <v>1.7528579395283284E-2</v>
      </c>
      <c r="C177" s="13">
        <f t="shared" si="6"/>
        <v>3.1441299234679483</v>
      </c>
      <c r="D177" s="14">
        <v>2</v>
      </c>
      <c r="E177" s="14">
        <f t="shared" si="7"/>
        <v>356</v>
      </c>
      <c r="F177" s="15">
        <v>8.764289697641642</v>
      </c>
      <c r="G177" s="13">
        <v>0.17526357616788868</v>
      </c>
      <c r="H177" s="13">
        <v>2</v>
      </c>
      <c r="I177" s="13">
        <v>0</v>
      </c>
      <c r="J177" s="14">
        <v>0</v>
      </c>
      <c r="K177" s="13">
        <f t="shared" si="8"/>
        <v>0</v>
      </c>
    </row>
    <row r="178" spans="1:11">
      <c r="A178" s="13">
        <v>177</v>
      </c>
      <c r="B178" s="13">
        <v>1.7379827127619277E-2</v>
      </c>
      <c r="C178" s="13">
        <f t="shared" si="6"/>
        <v>3.1615097505955676</v>
      </c>
      <c r="D178" s="14">
        <v>2</v>
      </c>
      <c r="E178" s="14">
        <f t="shared" si="7"/>
        <v>358</v>
      </c>
      <c r="F178" s="15">
        <v>8.6899135638096379</v>
      </c>
      <c r="G178" s="13">
        <v>-3.7188066916002072E-2</v>
      </c>
      <c r="H178" s="13">
        <v>0</v>
      </c>
      <c r="I178" s="13">
        <v>0</v>
      </c>
      <c r="J178" s="14">
        <v>0</v>
      </c>
      <c r="K178" s="13">
        <f t="shared" si="8"/>
        <v>2</v>
      </c>
    </row>
    <row r="179" spans="1:11">
      <c r="A179" s="13">
        <v>178</v>
      </c>
      <c r="B179" s="13">
        <v>2.0798176922029683E-2</v>
      </c>
      <c r="C179" s="13">
        <f t="shared" si="6"/>
        <v>3.1823079275175972</v>
      </c>
      <c r="D179" s="14">
        <v>2</v>
      </c>
      <c r="E179" s="14">
        <f t="shared" si="7"/>
        <v>360</v>
      </c>
      <c r="F179" s="15">
        <v>10.399088461014841</v>
      </c>
      <c r="G179" s="13">
        <v>0.85458744860260172</v>
      </c>
      <c r="H179" s="13">
        <v>2</v>
      </c>
      <c r="I179" s="13">
        <v>0</v>
      </c>
      <c r="J179" s="14">
        <v>0</v>
      </c>
      <c r="K179" s="13">
        <f t="shared" si="8"/>
        <v>0</v>
      </c>
    </row>
    <row r="180" spans="1:11">
      <c r="A180" s="13">
        <v>179</v>
      </c>
      <c r="B180" s="13">
        <v>1.6175446040790433E-2</v>
      </c>
      <c r="C180" s="13">
        <f t="shared" si="6"/>
        <v>3.1984833735583877</v>
      </c>
      <c r="D180" s="14">
        <v>2</v>
      </c>
      <c r="E180" s="14">
        <f t="shared" si="7"/>
        <v>362</v>
      </c>
      <c r="F180" s="15">
        <v>8.0877230203952166</v>
      </c>
      <c r="G180" s="13">
        <v>-1.1556827203098123</v>
      </c>
      <c r="H180" s="13">
        <v>0</v>
      </c>
      <c r="I180" s="13">
        <v>2</v>
      </c>
      <c r="J180" s="14">
        <v>0</v>
      </c>
      <c r="K180" s="13">
        <f t="shared" si="8"/>
        <v>0</v>
      </c>
    </row>
    <row r="181" spans="1:11">
      <c r="A181" s="13">
        <v>180</v>
      </c>
      <c r="B181" s="13">
        <v>1.6837400554185776E-2</v>
      </c>
      <c r="C181" s="13">
        <f t="shared" si="6"/>
        <v>3.2153207741125733</v>
      </c>
      <c r="D181" s="14">
        <v>2</v>
      </c>
      <c r="E181" s="14">
        <f t="shared" si="7"/>
        <v>364</v>
      </c>
      <c r="F181" s="15">
        <v>8.4187002770928885</v>
      </c>
      <c r="G181" s="13">
        <v>0.16548862834883593</v>
      </c>
      <c r="H181" s="13">
        <v>2</v>
      </c>
      <c r="I181" s="13">
        <v>0</v>
      </c>
      <c r="J181" s="14">
        <v>0</v>
      </c>
      <c r="K181" s="13">
        <f t="shared" si="8"/>
        <v>0</v>
      </c>
    </row>
    <row r="182" spans="1:11">
      <c r="A182" s="13">
        <v>181</v>
      </c>
      <c r="B182" s="13">
        <v>1.7026327861633224E-2</v>
      </c>
      <c r="C182" s="13">
        <f t="shared" si="6"/>
        <v>3.2323471019742067</v>
      </c>
      <c r="D182" s="14">
        <v>2</v>
      </c>
      <c r="E182" s="14">
        <f t="shared" si="7"/>
        <v>366</v>
      </c>
      <c r="F182" s="15">
        <v>8.5131639308166118</v>
      </c>
      <c r="G182" s="13">
        <v>4.723182686186167E-2</v>
      </c>
      <c r="H182" s="13">
        <v>0</v>
      </c>
      <c r="I182" s="13">
        <v>0</v>
      </c>
      <c r="J182" s="14">
        <v>0</v>
      </c>
      <c r="K182" s="13">
        <f t="shared" si="8"/>
        <v>2</v>
      </c>
    </row>
    <row r="183" spans="1:11">
      <c r="A183" s="13">
        <v>182</v>
      </c>
      <c r="B183" s="13">
        <v>1.7272071834622947E-2</v>
      </c>
      <c r="C183" s="13">
        <f t="shared" si="6"/>
        <v>3.2496191738088296</v>
      </c>
      <c r="D183" s="14">
        <v>2</v>
      </c>
      <c r="E183" s="14">
        <f t="shared" si="7"/>
        <v>368</v>
      </c>
      <c r="F183" s="15">
        <v>8.6360359173114727</v>
      </c>
      <c r="G183" s="13">
        <v>6.1435993247430432E-2</v>
      </c>
      <c r="H183" s="13">
        <v>0</v>
      </c>
      <c r="I183" s="13">
        <v>0</v>
      </c>
      <c r="J183" s="14">
        <v>0</v>
      </c>
      <c r="K183" s="13">
        <f t="shared" si="8"/>
        <v>2</v>
      </c>
    </row>
    <row r="184" spans="1:11">
      <c r="A184" s="13">
        <v>183</v>
      </c>
      <c r="B184" s="13">
        <v>1.7906706230474342E-2</v>
      </c>
      <c r="C184" s="13">
        <f t="shared" si="6"/>
        <v>3.2675258800393041</v>
      </c>
      <c r="D184" s="14">
        <v>2</v>
      </c>
      <c r="E184" s="14">
        <f t="shared" si="7"/>
        <v>370</v>
      </c>
      <c r="F184" s="15">
        <v>8.9533531152371708</v>
      </c>
      <c r="G184" s="13">
        <v>0.15865859896284906</v>
      </c>
      <c r="H184" s="13">
        <v>2</v>
      </c>
      <c r="I184" s="13">
        <v>0</v>
      </c>
      <c r="J184" s="14">
        <v>0</v>
      </c>
      <c r="K184" s="13">
        <f t="shared" si="8"/>
        <v>0</v>
      </c>
    </row>
    <row r="185" spans="1:11">
      <c r="A185" s="13">
        <v>184</v>
      </c>
      <c r="B185" s="13">
        <v>1.8396845367200071E-2</v>
      </c>
      <c r="C185" s="13">
        <f t="shared" si="6"/>
        <v>3.285922725406504</v>
      </c>
      <c r="D185" s="14">
        <v>2</v>
      </c>
      <c r="E185" s="14">
        <f t="shared" si="7"/>
        <v>372</v>
      </c>
      <c r="F185" s="15">
        <v>9.198422683600036</v>
      </c>
      <c r="G185" s="13">
        <v>0.1225347841814326</v>
      </c>
      <c r="H185" s="13">
        <v>2</v>
      </c>
      <c r="I185" s="13">
        <v>0</v>
      </c>
      <c r="J185" s="14">
        <v>0</v>
      </c>
      <c r="K185" s="13">
        <f t="shared" si="8"/>
        <v>0</v>
      </c>
    </row>
    <row r="186" spans="1:11">
      <c r="A186" s="13">
        <v>185</v>
      </c>
      <c r="B186" s="13">
        <v>1.8210479704271445E-2</v>
      </c>
      <c r="C186" s="13">
        <f t="shared" si="6"/>
        <v>3.3041332051107752</v>
      </c>
      <c r="D186" s="14">
        <v>2</v>
      </c>
      <c r="E186" s="14">
        <f t="shared" si="7"/>
        <v>374</v>
      </c>
      <c r="F186" s="15">
        <v>9.105239852135723</v>
      </c>
      <c r="G186" s="13">
        <v>-4.6591415732156527E-2</v>
      </c>
      <c r="H186" s="13">
        <v>0</v>
      </c>
      <c r="I186" s="13">
        <v>0</v>
      </c>
      <c r="J186" s="14">
        <v>0</v>
      </c>
      <c r="K186" s="13">
        <f t="shared" si="8"/>
        <v>2</v>
      </c>
    </row>
    <row r="187" spans="1:11">
      <c r="A187" s="13">
        <v>186</v>
      </c>
      <c r="B187" s="13">
        <v>2.0133500762904519E-2</v>
      </c>
      <c r="C187" s="13">
        <f t="shared" si="6"/>
        <v>3.3242667058736797</v>
      </c>
      <c r="D187" s="14">
        <v>2</v>
      </c>
      <c r="E187" s="14">
        <f t="shared" si="7"/>
        <v>376</v>
      </c>
      <c r="F187" s="15">
        <v>10.066750381452259</v>
      </c>
      <c r="G187" s="13">
        <v>0.48075526465826801</v>
      </c>
      <c r="H187" s="13">
        <v>2</v>
      </c>
      <c r="I187" s="13">
        <v>0</v>
      </c>
      <c r="J187" s="14">
        <v>0</v>
      </c>
      <c r="K187" s="13">
        <f t="shared" si="8"/>
        <v>0</v>
      </c>
    </row>
    <row r="188" spans="1:11">
      <c r="A188" s="13">
        <v>187</v>
      </c>
      <c r="B188" s="13">
        <v>1.5780899748250542E-2</v>
      </c>
      <c r="C188" s="13">
        <f t="shared" si="6"/>
        <v>3.3400476056219301</v>
      </c>
      <c r="D188" s="14">
        <v>2</v>
      </c>
      <c r="E188" s="14">
        <f t="shared" si="7"/>
        <v>378</v>
      </c>
      <c r="F188" s="15">
        <v>7.8904498741252711</v>
      </c>
      <c r="G188" s="13">
        <v>-1.0881502536634939</v>
      </c>
      <c r="H188" s="13">
        <v>0</v>
      </c>
      <c r="I188" s="13">
        <v>2</v>
      </c>
      <c r="J188" s="14">
        <v>0</v>
      </c>
      <c r="K188" s="13">
        <f t="shared" si="8"/>
        <v>0</v>
      </c>
    </row>
    <row r="189" spans="1:11">
      <c r="A189" s="13">
        <v>188</v>
      </c>
      <c r="B189" s="13">
        <v>1.5582504714239777E-2</v>
      </c>
      <c r="C189" s="13">
        <f t="shared" si="6"/>
        <v>3.3556301103361701</v>
      </c>
      <c r="D189" s="14">
        <v>2</v>
      </c>
      <c r="E189" s="14">
        <f t="shared" si="7"/>
        <v>380</v>
      </c>
      <c r="F189" s="15">
        <v>7.7912523571198884</v>
      </c>
      <c r="G189" s="13">
        <v>-4.9598758502691354E-2</v>
      </c>
      <c r="H189" s="13">
        <v>0</v>
      </c>
      <c r="I189" s="13">
        <v>0</v>
      </c>
      <c r="J189" s="14">
        <v>0</v>
      </c>
      <c r="K189" s="13">
        <f t="shared" si="8"/>
        <v>2</v>
      </c>
    </row>
    <row r="190" spans="1:11">
      <c r="A190" s="13">
        <v>189</v>
      </c>
      <c r="B190" s="13">
        <v>1.6906901116801421E-2</v>
      </c>
      <c r="C190" s="13">
        <f t="shared" si="6"/>
        <v>3.3725370114529714</v>
      </c>
      <c r="D190" s="14">
        <v>2</v>
      </c>
      <c r="E190" s="14">
        <f t="shared" si="7"/>
        <v>382</v>
      </c>
      <c r="F190" s="15">
        <v>8.4534505584007107</v>
      </c>
      <c r="G190" s="13">
        <v>0.33109910064041115</v>
      </c>
      <c r="H190" s="13">
        <v>2</v>
      </c>
      <c r="I190" s="13">
        <v>0</v>
      </c>
      <c r="J190" s="14">
        <v>0</v>
      </c>
      <c r="K190" s="13">
        <f t="shared" si="8"/>
        <v>0</v>
      </c>
    </row>
    <row r="191" spans="1:11">
      <c r="A191" s="13">
        <v>190</v>
      </c>
      <c r="B191" s="13">
        <v>1.841454870196212E-2</v>
      </c>
      <c r="C191" s="13">
        <f t="shared" si="6"/>
        <v>3.3909515601549334</v>
      </c>
      <c r="D191" s="14">
        <v>2</v>
      </c>
      <c r="E191" s="14">
        <f t="shared" si="7"/>
        <v>384</v>
      </c>
      <c r="F191" s="15">
        <v>9.2072743509810593</v>
      </c>
      <c r="G191" s="13">
        <v>0.3769118962901743</v>
      </c>
      <c r="H191" s="13">
        <v>2</v>
      </c>
      <c r="I191" s="13">
        <v>0</v>
      </c>
      <c r="J191" s="14">
        <v>0</v>
      </c>
      <c r="K191" s="13">
        <f t="shared" si="8"/>
        <v>0</v>
      </c>
    </row>
    <row r="192" spans="1:11">
      <c r="A192" s="13">
        <v>191</v>
      </c>
      <c r="B192" s="13">
        <v>1.9107500847000702E-2</v>
      </c>
      <c r="C192" s="13">
        <f t="shared" si="6"/>
        <v>3.4100590610019341</v>
      </c>
      <c r="D192" s="14">
        <v>2</v>
      </c>
      <c r="E192" s="14">
        <f t="shared" si="7"/>
        <v>386</v>
      </c>
      <c r="F192" s="15">
        <v>9.5537504235003503</v>
      </c>
      <c r="G192" s="13">
        <v>0.17323803625964551</v>
      </c>
      <c r="H192" s="13">
        <v>2</v>
      </c>
      <c r="I192" s="13">
        <v>0</v>
      </c>
      <c r="J192" s="14">
        <v>0</v>
      </c>
      <c r="K192" s="13">
        <f t="shared" si="8"/>
        <v>0</v>
      </c>
    </row>
    <row r="193" spans="1:11">
      <c r="A193" s="13">
        <v>192</v>
      </c>
      <c r="B193" s="13">
        <v>1.9441187808413009E-2</v>
      </c>
      <c r="C193" s="13">
        <f t="shared" si="6"/>
        <v>3.429500248810347</v>
      </c>
      <c r="D193" s="14">
        <v>2</v>
      </c>
      <c r="E193" s="14">
        <f t="shared" si="7"/>
        <v>388</v>
      </c>
      <c r="F193" s="15">
        <v>9.7205939042065044</v>
      </c>
      <c r="G193" s="13">
        <v>8.3421740353077034E-2</v>
      </c>
      <c r="H193" s="13">
        <v>0</v>
      </c>
      <c r="I193" s="13">
        <v>0</v>
      </c>
      <c r="J193" s="14">
        <v>0</v>
      </c>
      <c r="K193" s="13">
        <f t="shared" si="8"/>
        <v>2</v>
      </c>
    </row>
    <row r="194" spans="1:11">
      <c r="A194" s="13">
        <v>193</v>
      </c>
      <c r="B194" s="13">
        <v>1.9954303812545489E-2</v>
      </c>
      <c r="C194" s="13">
        <f t="shared" si="6"/>
        <v>3.4494545526228926</v>
      </c>
      <c r="D194" s="14">
        <v>2</v>
      </c>
      <c r="E194" s="14">
        <f t="shared" si="7"/>
        <v>390</v>
      </c>
      <c r="F194" s="15">
        <v>9.977151906272745</v>
      </c>
      <c r="G194" s="13">
        <v>0.12827900103312029</v>
      </c>
      <c r="H194" s="13">
        <v>2</v>
      </c>
      <c r="I194" s="13">
        <v>0</v>
      </c>
      <c r="J194" s="14">
        <v>0</v>
      </c>
      <c r="K194" s="13">
        <f t="shared" si="8"/>
        <v>0</v>
      </c>
    </row>
    <row r="195" spans="1:11">
      <c r="A195" s="13">
        <v>194</v>
      </c>
      <c r="B195" s="13">
        <v>2.2568617694172153E-2</v>
      </c>
      <c r="C195" s="13">
        <f t="shared" si="6"/>
        <v>3.4720231703170645</v>
      </c>
      <c r="D195" s="14">
        <v>2</v>
      </c>
      <c r="E195" s="14">
        <f t="shared" si="7"/>
        <v>392</v>
      </c>
      <c r="F195" s="15">
        <v>11.284308847086077</v>
      </c>
      <c r="G195" s="13">
        <v>0.65357847040666606</v>
      </c>
      <c r="H195" s="13">
        <v>2</v>
      </c>
      <c r="I195" s="13">
        <v>0</v>
      </c>
      <c r="J195" s="14">
        <v>0</v>
      </c>
      <c r="K195" s="13">
        <f t="shared" si="8"/>
        <v>0</v>
      </c>
    </row>
    <row r="196" spans="1:11">
      <c r="A196" s="13">
        <v>195</v>
      </c>
      <c r="B196" s="13">
        <v>1.9753126497150112E-2</v>
      </c>
      <c r="C196" s="13">
        <f t="shared" ref="C196:C259" si="9">B196+C195</f>
        <v>3.4917762968142148</v>
      </c>
      <c r="D196" s="14">
        <v>2</v>
      </c>
      <c r="E196" s="14">
        <f t="shared" ref="E196:E259" si="10">D196+E195</f>
        <v>394</v>
      </c>
      <c r="F196" s="15">
        <v>9.8765632485750565</v>
      </c>
      <c r="G196" s="13">
        <v>-0.70387279925551027</v>
      </c>
      <c r="H196" s="13">
        <v>0</v>
      </c>
      <c r="I196" s="13">
        <v>2</v>
      </c>
      <c r="J196" s="14">
        <v>0</v>
      </c>
      <c r="K196" s="13">
        <f t="shared" ref="K196:K259" si="11">D196-H196-I196-J196</f>
        <v>0</v>
      </c>
    </row>
    <row r="197" spans="1:11">
      <c r="A197" s="13">
        <v>196</v>
      </c>
      <c r="B197" s="13">
        <v>2.1277590149261883E-2</v>
      </c>
      <c r="C197" s="13">
        <f t="shared" si="9"/>
        <v>3.5130538869634766</v>
      </c>
      <c r="D197" s="14">
        <v>2</v>
      </c>
      <c r="E197" s="14">
        <f t="shared" si="10"/>
        <v>396</v>
      </c>
      <c r="F197" s="15">
        <v>10.638795074630941</v>
      </c>
      <c r="G197" s="13">
        <v>0.38111591302794245</v>
      </c>
      <c r="H197" s="13">
        <v>2</v>
      </c>
      <c r="I197" s="13">
        <v>0</v>
      </c>
      <c r="J197" s="14">
        <v>0</v>
      </c>
      <c r="K197" s="13">
        <f t="shared" si="11"/>
        <v>0</v>
      </c>
    </row>
    <row r="198" spans="1:11">
      <c r="A198" s="13">
        <v>197</v>
      </c>
      <c r="B198" s="13">
        <v>2.1005620763103919E-2</v>
      </c>
      <c r="C198" s="13">
        <f t="shared" si="9"/>
        <v>3.5340595077265804</v>
      </c>
      <c r="D198" s="14">
        <v>2</v>
      </c>
      <c r="E198" s="14">
        <f t="shared" si="10"/>
        <v>398</v>
      </c>
      <c r="F198" s="15">
        <v>10.50281038155196</v>
      </c>
      <c r="G198" s="13">
        <v>-6.7992346539490711E-2</v>
      </c>
      <c r="H198" s="13">
        <v>0</v>
      </c>
      <c r="I198" s="13">
        <v>0</v>
      </c>
      <c r="J198" s="14">
        <v>0</v>
      </c>
      <c r="K198" s="13">
        <f t="shared" si="11"/>
        <v>2</v>
      </c>
    </row>
    <row r="199" spans="1:11">
      <c r="A199" s="13">
        <v>198</v>
      </c>
      <c r="B199" s="13">
        <v>2.1293606884360751E-2</v>
      </c>
      <c r="C199" s="13">
        <f t="shared" si="9"/>
        <v>3.5553531146109409</v>
      </c>
      <c r="D199" s="14">
        <v>2</v>
      </c>
      <c r="E199" s="14">
        <f t="shared" si="10"/>
        <v>400</v>
      </c>
      <c r="F199" s="15">
        <v>10.646803442180376</v>
      </c>
      <c r="G199" s="13">
        <v>7.1996530314208051E-2</v>
      </c>
      <c r="H199" s="13">
        <v>0</v>
      </c>
      <c r="I199" s="13">
        <v>0</v>
      </c>
      <c r="J199" s="14">
        <v>0</v>
      </c>
      <c r="K199" s="13">
        <f t="shared" si="11"/>
        <v>2</v>
      </c>
    </row>
    <row r="200" spans="1:11">
      <c r="A200" s="13">
        <v>199</v>
      </c>
      <c r="B200" s="13">
        <v>2.0357733099290155E-2</v>
      </c>
      <c r="C200" s="13">
        <f t="shared" si="9"/>
        <v>3.5757108477102313</v>
      </c>
      <c r="D200" s="14">
        <v>2</v>
      </c>
      <c r="E200" s="14">
        <f t="shared" si="10"/>
        <v>402</v>
      </c>
      <c r="F200" s="15">
        <v>10.178866549645077</v>
      </c>
      <c r="G200" s="13">
        <v>-0.23396844626764945</v>
      </c>
      <c r="H200" s="13">
        <v>0</v>
      </c>
      <c r="I200" s="13">
        <v>2</v>
      </c>
      <c r="J200" s="14">
        <v>0</v>
      </c>
      <c r="K200" s="13">
        <f t="shared" si="11"/>
        <v>0</v>
      </c>
    </row>
    <row r="201" spans="1:11">
      <c r="A201" s="13">
        <v>200</v>
      </c>
      <c r="B201" s="13">
        <v>1.9723194945230747E-2</v>
      </c>
      <c r="C201" s="13">
        <f t="shared" si="9"/>
        <v>3.5954340426554618</v>
      </c>
      <c r="D201" s="14">
        <v>2</v>
      </c>
      <c r="E201" s="14">
        <f t="shared" si="10"/>
        <v>404</v>
      </c>
      <c r="F201" s="15">
        <v>9.8615974726153741</v>
      </c>
      <c r="G201" s="13">
        <v>-0.15863453851485154</v>
      </c>
      <c r="H201" s="13">
        <v>0</v>
      </c>
      <c r="I201" s="13">
        <v>2</v>
      </c>
      <c r="J201" s="14">
        <v>0</v>
      </c>
      <c r="K201" s="13">
        <f t="shared" si="11"/>
        <v>0</v>
      </c>
    </row>
    <row r="202" spans="1:11">
      <c r="A202" s="13">
        <v>201</v>
      </c>
      <c r="B202" s="13">
        <v>1.9306686989680792E-2</v>
      </c>
      <c r="C202" s="13">
        <f t="shared" si="9"/>
        <v>3.6147407296451428</v>
      </c>
      <c r="D202" s="14">
        <v>2</v>
      </c>
      <c r="E202" s="14">
        <f t="shared" si="10"/>
        <v>406</v>
      </c>
      <c r="F202" s="15">
        <v>9.6533434948403958</v>
      </c>
      <c r="G202" s="13">
        <v>-0.10412698888748917</v>
      </c>
      <c r="H202" s="13">
        <v>0</v>
      </c>
      <c r="I202" s="13">
        <v>2</v>
      </c>
      <c r="J202" s="14">
        <v>0</v>
      </c>
      <c r="K202" s="13">
        <f t="shared" si="11"/>
        <v>0</v>
      </c>
    </row>
    <row r="203" spans="1:11">
      <c r="A203" s="13">
        <v>202</v>
      </c>
      <c r="B203" s="13">
        <v>2.07995114309453E-2</v>
      </c>
      <c r="C203" s="13">
        <f t="shared" si="9"/>
        <v>3.6355402410760882</v>
      </c>
      <c r="D203" s="14">
        <v>2</v>
      </c>
      <c r="E203" s="14">
        <f t="shared" si="10"/>
        <v>408</v>
      </c>
      <c r="F203" s="15">
        <v>10.399755715472649</v>
      </c>
      <c r="G203" s="13">
        <v>0.3732061103161266</v>
      </c>
      <c r="H203" s="13">
        <v>2</v>
      </c>
      <c r="I203" s="13">
        <v>0</v>
      </c>
      <c r="J203" s="14">
        <v>0</v>
      </c>
      <c r="K203" s="13">
        <f t="shared" si="11"/>
        <v>0</v>
      </c>
    </row>
    <row r="204" spans="1:11">
      <c r="A204" s="13">
        <v>203</v>
      </c>
      <c r="B204" s="13">
        <v>1.7879734426713825E-2</v>
      </c>
      <c r="C204" s="13">
        <f t="shared" si="9"/>
        <v>3.6534199755028021</v>
      </c>
      <c r="D204" s="14">
        <v>2</v>
      </c>
      <c r="E204" s="14">
        <f t="shared" si="10"/>
        <v>410</v>
      </c>
      <c r="F204" s="15">
        <v>8.9398672133569121</v>
      </c>
      <c r="G204" s="13">
        <v>-0.72994425105786842</v>
      </c>
      <c r="H204" s="13">
        <v>0</v>
      </c>
      <c r="I204" s="13">
        <v>2</v>
      </c>
      <c r="J204" s="14">
        <v>0</v>
      </c>
      <c r="K204" s="13">
        <f t="shared" si="11"/>
        <v>0</v>
      </c>
    </row>
    <row r="205" spans="1:11">
      <c r="A205" s="13">
        <v>204</v>
      </c>
      <c r="B205" s="13">
        <v>1.8229225408998354E-2</v>
      </c>
      <c r="C205" s="13">
        <f t="shared" si="9"/>
        <v>3.6716492009118005</v>
      </c>
      <c r="D205" s="14">
        <v>2</v>
      </c>
      <c r="E205" s="14">
        <f t="shared" si="10"/>
        <v>412</v>
      </c>
      <c r="F205" s="15">
        <v>9.1146127044991765</v>
      </c>
      <c r="G205" s="13">
        <v>8.7372745571132171E-2</v>
      </c>
      <c r="H205" s="13">
        <v>0</v>
      </c>
      <c r="I205" s="13">
        <v>0</v>
      </c>
      <c r="J205" s="14">
        <v>0</v>
      </c>
      <c r="K205" s="13">
        <f t="shared" si="11"/>
        <v>2</v>
      </c>
    </row>
    <row r="206" spans="1:11">
      <c r="A206" s="13">
        <v>205</v>
      </c>
      <c r="B206" s="13">
        <v>1.7930465915331359E-2</v>
      </c>
      <c r="C206" s="13">
        <f t="shared" si="9"/>
        <v>3.6895796668271319</v>
      </c>
      <c r="D206" s="14">
        <v>2</v>
      </c>
      <c r="E206" s="14">
        <f t="shared" si="10"/>
        <v>414</v>
      </c>
      <c r="F206" s="15">
        <v>8.9652329576656786</v>
      </c>
      <c r="G206" s="13">
        <v>-7.4689873416748931E-2</v>
      </c>
      <c r="H206" s="13">
        <v>0</v>
      </c>
      <c r="I206" s="13">
        <v>0</v>
      </c>
      <c r="J206" s="14">
        <v>0</v>
      </c>
      <c r="K206" s="13">
        <f t="shared" si="11"/>
        <v>2</v>
      </c>
    </row>
    <row r="207" spans="1:11">
      <c r="A207" s="13">
        <v>206</v>
      </c>
      <c r="B207" s="13">
        <v>1.7690811218433918E-2</v>
      </c>
      <c r="C207" s="13">
        <f t="shared" si="9"/>
        <v>3.7072704780455656</v>
      </c>
      <c r="D207" s="14">
        <v>2</v>
      </c>
      <c r="E207" s="14">
        <f t="shared" si="10"/>
        <v>416</v>
      </c>
      <c r="F207" s="15">
        <v>8.8454056092169591</v>
      </c>
      <c r="G207" s="13">
        <v>-5.9913674224359781E-2</v>
      </c>
      <c r="H207" s="13">
        <v>0</v>
      </c>
      <c r="I207" s="13">
        <v>0</v>
      </c>
      <c r="J207" s="14">
        <v>0</v>
      </c>
      <c r="K207" s="13">
        <f t="shared" si="11"/>
        <v>2</v>
      </c>
    </row>
    <row r="208" spans="1:11">
      <c r="A208" s="13">
        <v>207</v>
      </c>
      <c r="B208" s="13">
        <v>2.645158378820564E-2</v>
      </c>
      <c r="C208" s="13">
        <f t="shared" si="9"/>
        <v>3.7337220618337712</v>
      </c>
      <c r="D208" s="14">
        <v>2</v>
      </c>
      <c r="E208" s="14">
        <f t="shared" si="10"/>
        <v>418</v>
      </c>
      <c r="F208" s="15">
        <v>13.225791894102819</v>
      </c>
      <c r="G208" s="13">
        <v>2.1901931424429302</v>
      </c>
      <c r="H208" s="13">
        <v>2</v>
      </c>
      <c r="I208" s="13">
        <v>0</v>
      </c>
      <c r="J208" s="14">
        <v>0</v>
      </c>
      <c r="K208" s="13">
        <f t="shared" si="11"/>
        <v>0</v>
      </c>
    </row>
    <row r="209" spans="1:11">
      <c r="A209" s="13">
        <v>208</v>
      </c>
      <c r="B209" s="13">
        <v>1.8650004982113666E-2</v>
      </c>
      <c r="C209" s="13">
        <f t="shared" si="9"/>
        <v>3.7523720668158846</v>
      </c>
      <c r="D209" s="14">
        <v>2</v>
      </c>
      <c r="E209" s="14">
        <f t="shared" si="10"/>
        <v>420</v>
      </c>
      <c r="F209" s="15">
        <v>9.3250024910568321</v>
      </c>
      <c r="G209" s="13">
        <v>-1.9503947015229937</v>
      </c>
      <c r="H209" s="13">
        <v>0</v>
      </c>
      <c r="I209" s="13">
        <v>2</v>
      </c>
      <c r="J209" s="14">
        <v>0</v>
      </c>
      <c r="K209" s="13">
        <f t="shared" si="11"/>
        <v>0</v>
      </c>
    </row>
    <row r="210" spans="1:11">
      <c r="A210" s="13">
        <v>209</v>
      </c>
      <c r="B210" s="13">
        <v>1.4291635047121793E-2</v>
      </c>
      <c r="C210" s="13">
        <f t="shared" si="9"/>
        <v>3.7666637018630063</v>
      </c>
      <c r="D210" s="14">
        <v>4</v>
      </c>
      <c r="E210" s="14">
        <f t="shared" si="10"/>
        <v>424</v>
      </c>
      <c r="F210" s="15">
        <v>3.572908761780448</v>
      </c>
      <c r="G210" s="13">
        <v>-1.4380234323190959</v>
      </c>
      <c r="H210" s="13">
        <v>0</v>
      </c>
      <c r="I210" s="13">
        <v>4</v>
      </c>
      <c r="J210" s="14">
        <v>0</v>
      </c>
      <c r="K210" s="13">
        <f t="shared" si="11"/>
        <v>0</v>
      </c>
    </row>
    <row r="211" spans="1:11">
      <c r="A211" s="13">
        <v>210</v>
      </c>
      <c r="B211" s="13">
        <v>2.951083504654254E-2</v>
      </c>
      <c r="C211" s="13">
        <f t="shared" si="9"/>
        <v>3.796174536909549</v>
      </c>
      <c r="D211" s="14">
        <v>2</v>
      </c>
      <c r="E211" s="14">
        <f t="shared" si="10"/>
        <v>426</v>
      </c>
      <c r="F211" s="15">
        <v>14.755417523271269</v>
      </c>
      <c r="G211" s="13">
        <v>5.5912543807454105</v>
      </c>
      <c r="H211" s="13">
        <v>2</v>
      </c>
      <c r="I211" s="13">
        <v>0</v>
      </c>
      <c r="J211" s="14">
        <v>0</v>
      </c>
      <c r="K211" s="13">
        <f t="shared" si="11"/>
        <v>0</v>
      </c>
    </row>
    <row r="212" spans="1:11">
      <c r="A212" s="13">
        <v>211</v>
      </c>
      <c r="B212" s="13">
        <v>2.2630191051660288E-2</v>
      </c>
      <c r="C212" s="13">
        <f t="shared" si="9"/>
        <v>3.8188047279612092</v>
      </c>
      <c r="D212" s="14">
        <v>2</v>
      </c>
      <c r="E212" s="14">
        <f t="shared" si="10"/>
        <v>428</v>
      </c>
      <c r="F212" s="15">
        <v>11.315095525830143</v>
      </c>
      <c r="G212" s="13">
        <v>-1.7201609987205631</v>
      </c>
      <c r="H212" s="13">
        <v>0</v>
      </c>
      <c r="I212" s="13">
        <v>2</v>
      </c>
      <c r="J212" s="14">
        <v>0</v>
      </c>
      <c r="K212" s="13">
        <f t="shared" si="11"/>
        <v>0</v>
      </c>
    </row>
    <row r="213" spans="1:11">
      <c r="A213" s="13">
        <v>212</v>
      </c>
      <c r="B213" s="13">
        <v>1.9727372491063894E-2</v>
      </c>
      <c r="C213" s="13">
        <f t="shared" si="9"/>
        <v>3.838532100452273</v>
      </c>
      <c r="D213" s="14">
        <v>2</v>
      </c>
      <c r="E213" s="14">
        <f t="shared" si="10"/>
        <v>430</v>
      </c>
      <c r="F213" s="15">
        <v>9.8636862455319463</v>
      </c>
      <c r="G213" s="13">
        <v>-0.72570464014909852</v>
      </c>
      <c r="H213" s="13">
        <v>0</v>
      </c>
      <c r="I213" s="13">
        <v>2</v>
      </c>
      <c r="J213" s="14">
        <v>0</v>
      </c>
      <c r="K213" s="13">
        <f t="shared" si="11"/>
        <v>0</v>
      </c>
    </row>
    <row r="214" spans="1:11">
      <c r="A214" s="13">
        <v>213</v>
      </c>
      <c r="B214" s="13">
        <v>1.8053432096242671E-2</v>
      </c>
      <c r="C214" s="13">
        <f t="shared" si="9"/>
        <v>3.8565855325485159</v>
      </c>
      <c r="D214" s="14">
        <v>2</v>
      </c>
      <c r="E214" s="14">
        <f t="shared" si="10"/>
        <v>432</v>
      </c>
      <c r="F214" s="15">
        <v>9.0267160481213349</v>
      </c>
      <c r="G214" s="13">
        <v>-0.4184850987053057</v>
      </c>
      <c r="H214" s="13">
        <v>0</v>
      </c>
      <c r="I214" s="13">
        <v>2</v>
      </c>
      <c r="J214" s="14">
        <v>0</v>
      </c>
      <c r="K214" s="13">
        <f t="shared" si="11"/>
        <v>0</v>
      </c>
    </row>
    <row r="215" spans="1:11">
      <c r="A215" s="13">
        <v>214</v>
      </c>
      <c r="B215" s="13">
        <v>1.6720284742357917E-2</v>
      </c>
      <c r="C215" s="13">
        <f t="shared" si="9"/>
        <v>3.8733058172908739</v>
      </c>
      <c r="D215" s="14">
        <v>2</v>
      </c>
      <c r="E215" s="14">
        <f t="shared" si="10"/>
        <v>434</v>
      </c>
      <c r="F215" s="15">
        <v>8.3601423711789575</v>
      </c>
      <c r="G215" s="13">
        <v>-0.33328683847118867</v>
      </c>
      <c r="H215" s="13">
        <v>0</v>
      </c>
      <c r="I215" s="13">
        <v>2</v>
      </c>
      <c r="J215" s="14">
        <v>0</v>
      </c>
      <c r="K215" s="13">
        <f t="shared" si="11"/>
        <v>0</v>
      </c>
    </row>
    <row r="216" spans="1:11">
      <c r="A216" s="13">
        <v>215</v>
      </c>
      <c r="B216" s="13">
        <v>1.5436800897173334E-2</v>
      </c>
      <c r="C216" s="13">
        <f t="shared" si="9"/>
        <v>3.8887426181880471</v>
      </c>
      <c r="D216" s="14">
        <v>2</v>
      </c>
      <c r="E216" s="14">
        <f t="shared" si="10"/>
        <v>436</v>
      </c>
      <c r="F216" s="15">
        <v>7.7184004485866673</v>
      </c>
      <c r="G216" s="13">
        <v>-0.32087096129614512</v>
      </c>
      <c r="H216" s="13">
        <v>0</v>
      </c>
      <c r="I216" s="13">
        <v>2</v>
      </c>
      <c r="J216" s="14">
        <v>0</v>
      </c>
      <c r="K216" s="13">
        <f t="shared" si="11"/>
        <v>0</v>
      </c>
    </row>
    <row r="217" spans="1:11">
      <c r="A217" s="13">
        <v>216</v>
      </c>
      <c r="B217" s="13">
        <v>1.781075357760685E-2</v>
      </c>
      <c r="C217" s="13">
        <f t="shared" si="9"/>
        <v>3.906553371765654</v>
      </c>
      <c r="D217" s="14">
        <v>2</v>
      </c>
      <c r="E217" s="14">
        <f t="shared" si="10"/>
        <v>438</v>
      </c>
      <c r="F217" s="15">
        <v>8.9053767888034248</v>
      </c>
      <c r="G217" s="13">
        <v>0.59348817010837873</v>
      </c>
      <c r="H217" s="13">
        <v>2</v>
      </c>
      <c r="I217" s="13">
        <v>0</v>
      </c>
      <c r="J217" s="14">
        <v>0</v>
      </c>
      <c r="K217" s="13">
        <f t="shared" si="11"/>
        <v>0</v>
      </c>
    </row>
    <row r="218" spans="1:11">
      <c r="A218" s="13">
        <v>217</v>
      </c>
      <c r="B218" s="13">
        <v>1.3495221706556532E-2</v>
      </c>
      <c r="C218" s="13">
        <f t="shared" si="9"/>
        <v>3.9200485934722105</v>
      </c>
      <c r="D218" s="14">
        <v>2</v>
      </c>
      <c r="E218" s="14">
        <f t="shared" si="10"/>
        <v>440</v>
      </c>
      <c r="F218" s="15">
        <v>6.7476108532782657</v>
      </c>
      <c r="G218" s="13">
        <v>-1.0788829677625795</v>
      </c>
      <c r="H218" s="13">
        <v>0</v>
      </c>
      <c r="I218" s="13">
        <v>2</v>
      </c>
      <c r="J218" s="14">
        <v>0</v>
      </c>
      <c r="K218" s="13">
        <f t="shared" si="11"/>
        <v>0</v>
      </c>
    </row>
    <row r="219" spans="1:11">
      <c r="A219" s="13">
        <v>218</v>
      </c>
      <c r="B219" s="13">
        <v>1.4248514354788832E-2</v>
      </c>
      <c r="C219" s="13">
        <f t="shared" si="9"/>
        <v>3.9342971078269993</v>
      </c>
      <c r="D219" s="14">
        <v>2</v>
      </c>
      <c r="E219" s="14">
        <f t="shared" si="10"/>
        <v>442</v>
      </c>
      <c r="F219" s="15">
        <v>7.1242571773944157</v>
      </c>
      <c r="G219" s="13">
        <v>0.18832316205807498</v>
      </c>
      <c r="H219" s="13">
        <v>2</v>
      </c>
      <c r="I219" s="13">
        <v>0</v>
      </c>
      <c r="J219" s="14">
        <v>0</v>
      </c>
      <c r="K219" s="13">
        <f t="shared" si="11"/>
        <v>0</v>
      </c>
    </row>
    <row r="220" spans="1:11">
      <c r="A220" s="13">
        <v>219</v>
      </c>
      <c r="B220" s="13">
        <v>1.5109095641847509E-2</v>
      </c>
      <c r="C220" s="13">
        <f t="shared" si="9"/>
        <v>3.9494062034688469</v>
      </c>
      <c r="D220" s="14">
        <v>2</v>
      </c>
      <c r="E220" s="14">
        <f t="shared" si="10"/>
        <v>444</v>
      </c>
      <c r="F220" s="15">
        <v>7.5545478209237542</v>
      </c>
      <c r="G220" s="13">
        <v>0.21514532176466927</v>
      </c>
      <c r="H220" s="13">
        <v>2</v>
      </c>
      <c r="I220" s="13">
        <v>0</v>
      </c>
      <c r="J220" s="14">
        <v>0</v>
      </c>
      <c r="K220" s="13">
        <f t="shared" si="11"/>
        <v>0</v>
      </c>
    </row>
    <row r="221" spans="1:11">
      <c r="A221" s="13">
        <v>220</v>
      </c>
      <c r="B221" s="13">
        <v>1.5922434232037534E-2</v>
      </c>
      <c r="C221" s="13">
        <f t="shared" si="9"/>
        <v>3.9653286377008845</v>
      </c>
      <c r="D221" s="14">
        <v>2</v>
      </c>
      <c r="E221" s="14">
        <f t="shared" si="10"/>
        <v>446</v>
      </c>
      <c r="F221" s="15">
        <v>7.9612171160187666</v>
      </c>
      <c r="G221" s="13">
        <v>0.20333464754750619</v>
      </c>
      <c r="H221" s="13">
        <v>2</v>
      </c>
      <c r="I221" s="13">
        <v>0</v>
      </c>
      <c r="J221" s="14">
        <v>0</v>
      </c>
      <c r="K221" s="13">
        <f t="shared" si="11"/>
        <v>0</v>
      </c>
    </row>
    <row r="222" spans="1:11">
      <c r="A222" s="13">
        <v>221</v>
      </c>
      <c r="B222" s="13">
        <v>1.7061668964891034E-2</v>
      </c>
      <c r="C222" s="13">
        <f t="shared" si="9"/>
        <v>3.9823903066657755</v>
      </c>
      <c r="D222" s="14">
        <v>2</v>
      </c>
      <c r="E222" s="14">
        <f t="shared" si="10"/>
        <v>448</v>
      </c>
      <c r="F222" s="15">
        <v>8.5308344824455169</v>
      </c>
      <c r="G222" s="13">
        <v>0.28480868321337516</v>
      </c>
      <c r="H222" s="13">
        <v>2</v>
      </c>
      <c r="I222" s="13">
        <v>0</v>
      </c>
      <c r="J222" s="14">
        <v>0</v>
      </c>
      <c r="K222" s="13">
        <f t="shared" si="11"/>
        <v>0</v>
      </c>
    </row>
    <row r="223" spans="1:11">
      <c r="A223" s="13">
        <v>222</v>
      </c>
      <c r="B223" s="13">
        <v>1.8245028068329821E-2</v>
      </c>
      <c r="C223" s="13">
        <f t="shared" si="9"/>
        <v>4.0006353347341053</v>
      </c>
      <c r="D223" s="14">
        <v>2</v>
      </c>
      <c r="E223" s="14">
        <f t="shared" si="10"/>
        <v>450</v>
      </c>
      <c r="F223" s="15">
        <v>9.1225140341649098</v>
      </c>
      <c r="G223" s="13">
        <v>0.29583977585969645</v>
      </c>
      <c r="H223" s="13">
        <v>2</v>
      </c>
      <c r="I223" s="13">
        <v>0</v>
      </c>
      <c r="J223" s="14">
        <v>0</v>
      </c>
      <c r="K223" s="13">
        <f t="shared" si="11"/>
        <v>0</v>
      </c>
    </row>
    <row r="224" spans="1:11">
      <c r="A224" s="13">
        <v>223</v>
      </c>
      <c r="B224" s="13">
        <v>1.8838004733821339E-2</v>
      </c>
      <c r="C224" s="13">
        <f t="shared" si="9"/>
        <v>4.0194733394679263</v>
      </c>
      <c r="D224" s="14">
        <v>2</v>
      </c>
      <c r="E224" s="14">
        <f t="shared" si="10"/>
        <v>452</v>
      </c>
      <c r="F224" s="15">
        <v>9.4190023669106697</v>
      </c>
      <c r="G224" s="13">
        <v>0.14824416637287996</v>
      </c>
      <c r="H224" s="13">
        <v>2</v>
      </c>
      <c r="I224" s="13">
        <v>0</v>
      </c>
      <c r="J224" s="14">
        <v>0</v>
      </c>
      <c r="K224" s="13">
        <f t="shared" si="11"/>
        <v>0</v>
      </c>
    </row>
    <row r="225" spans="1:11">
      <c r="A225" s="13">
        <v>224</v>
      </c>
      <c r="B225" s="13">
        <v>2.1467188236905011E-2</v>
      </c>
      <c r="C225" s="13">
        <f t="shared" si="9"/>
        <v>4.0409405277048309</v>
      </c>
      <c r="D225" s="14">
        <v>2</v>
      </c>
      <c r="E225" s="14">
        <f t="shared" si="10"/>
        <v>454</v>
      </c>
      <c r="F225" s="15">
        <v>10.733594118452505</v>
      </c>
      <c r="G225" s="13">
        <v>0.65729587577091753</v>
      </c>
      <c r="H225" s="13">
        <v>2</v>
      </c>
      <c r="I225" s="13">
        <v>0</v>
      </c>
      <c r="J225" s="14">
        <v>0</v>
      </c>
      <c r="K225" s="13">
        <f t="shared" si="11"/>
        <v>0</v>
      </c>
    </row>
    <row r="226" spans="1:11">
      <c r="A226" s="13">
        <v>225</v>
      </c>
      <c r="B226" s="13">
        <v>1.6205601820048886E-2</v>
      </c>
      <c r="C226" s="13">
        <f t="shared" si="9"/>
        <v>4.0571461295248801</v>
      </c>
      <c r="D226" s="14">
        <v>2</v>
      </c>
      <c r="E226" s="14">
        <f t="shared" si="10"/>
        <v>456</v>
      </c>
      <c r="F226" s="15">
        <v>8.1028009100244436</v>
      </c>
      <c r="G226" s="13">
        <v>-1.3153966042140306</v>
      </c>
      <c r="H226" s="13">
        <v>0</v>
      </c>
      <c r="I226" s="13">
        <v>2</v>
      </c>
      <c r="J226" s="14">
        <v>0</v>
      </c>
      <c r="K226" s="13">
        <f t="shared" si="11"/>
        <v>0</v>
      </c>
    </row>
    <row r="227" spans="1:11">
      <c r="A227" s="13">
        <v>226</v>
      </c>
      <c r="B227" s="13">
        <v>1.7788446534398827E-2</v>
      </c>
      <c r="C227" s="13">
        <f t="shared" si="9"/>
        <v>4.0749345760592792</v>
      </c>
      <c r="D227" s="14">
        <v>2</v>
      </c>
      <c r="E227" s="14">
        <f t="shared" si="10"/>
        <v>458</v>
      </c>
      <c r="F227" s="15">
        <v>8.894223267199413</v>
      </c>
      <c r="G227" s="13">
        <v>0.39571117858748472</v>
      </c>
      <c r="H227" s="13">
        <v>2</v>
      </c>
      <c r="I227" s="13">
        <v>0</v>
      </c>
      <c r="J227" s="14">
        <v>0</v>
      </c>
      <c r="K227" s="13">
        <f t="shared" si="11"/>
        <v>0</v>
      </c>
    </row>
    <row r="228" spans="1:11">
      <c r="A228" s="13">
        <v>227</v>
      </c>
      <c r="B228" s="13">
        <v>1.7932620565797999E-2</v>
      </c>
      <c r="C228" s="13">
        <f t="shared" si="9"/>
        <v>4.0928671966250771</v>
      </c>
      <c r="D228" s="14">
        <v>2</v>
      </c>
      <c r="E228" s="14">
        <f t="shared" si="10"/>
        <v>460</v>
      </c>
      <c r="F228" s="15">
        <v>8.9663102828989985</v>
      </c>
      <c r="G228" s="13">
        <v>3.6043507849792711E-2</v>
      </c>
      <c r="H228" s="13">
        <v>0</v>
      </c>
      <c r="I228" s="13">
        <v>0</v>
      </c>
      <c r="J228" s="14">
        <v>0</v>
      </c>
      <c r="K228" s="13">
        <f t="shared" si="11"/>
        <v>2</v>
      </c>
    </row>
    <row r="229" spans="1:11">
      <c r="A229" s="13">
        <v>228</v>
      </c>
      <c r="B229" s="13">
        <v>1.774887939671135E-2</v>
      </c>
      <c r="C229" s="13">
        <f t="shared" si="9"/>
        <v>4.1106160760217882</v>
      </c>
      <c r="D229" s="14">
        <v>2</v>
      </c>
      <c r="E229" s="14">
        <f t="shared" si="10"/>
        <v>462</v>
      </c>
      <c r="F229" s="15">
        <v>8.8744396983556744</v>
      </c>
      <c r="G229" s="13">
        <v>-4.5935292271662043E-2</v>
      </c>
      <c r="H229" s="13">
        <v>0</v>
      </c>
      <c r="I229" s="13">
        <v>0</v>
      </c>
      <c r="J229" s="14">
        <v>0</v>
      </c>
      <c r="K229" s="13">
        <f t="shared" si="11"/>
        <v>2</v>
      </c>
    </row>
    <row r="230" spans="1:11">
      <c r="A230" s="13">
        <v>229</v>
      </c>
      <c r="B230" s="13">
        <v>1.7839992057865416E-2</v>
      </c>
      <c r="C230" s="13">
        <f t="shared" si="9"/>
        <v>4.1284560680796538</v>
      </c>
      <c r="D230" s="14">
        <v>2</v>
      </c>
      <c r="E230" s="14">
        <f t="shared" si="10"/>
        <v>464</v>
      </c>
      <c r="F230" s="15">
        <v>8.919996028932708</v>
      </c>
      <c r="G230" s="13">
        <v>2.2778165288516838E-2</v>
      </c>
      <c r="H230" s="13">
        <v>0</v>
      </c>
      <c r="I230" s="13">
        <v>0</v>
      </c>
      <c r="J230" s="14">
        <v>0</v>
      </c>
      <c r="K230" s="13">
        <f t="shared" si="11"/>
        <v>2</v>
      </c>
    </row>
    <row r="231" spans="1:11">
      <c r="A231" s="13">
        <v>230</v>
      </c>
      <c r="B231" s="13">
        <v>1.811090423790411E-2</v>
      </c>
      <c r="C231" s="13">
        <f t="shared" si="9"/>
        <v>4.146566972317558</v>
      </c>
      <c r="D231" s="14">
        <v>2</v>
      </c>
      <c r="E231" s="14">
        <f t="shared" si="10"/>
        <v>466</v>
      </c>
      <c r="F231" s="15">
        <v>9.0554521189520543</v>
      </c>
      <c r="G231" s="13">
        <v>6.772804500967311E-2</v>
      </c>
      <c r="H231" s="13">
        <v>0</v>
      </c>
      <c r="I231" s="13">
        <v>0</v>
      </c>
      <c r="J231" s="14">
        <v>0</v>
      </c>
      <c r="K231" s="13">
        <f t="shared" si="11"/>
        <v>2</v>
      </c>
    </row>
    <row r="232" spans="1:11">
      <c r="A232" s="13">
        <v>231</v>
      </c>
      <c r="B232" s="13">
        <v>1.8143959169208034E-2</v>
      </c>
      <c r="C232" s="13">
        <f t="shared" si="9"/>
        <v>4.1647109314867663</v>
      </c>
      <c r="D232" s="14">
        <v>2</v>
      </c>
      <c r="E232" s="14">
        <f t="shared" si="10"/>
        <v>468</v>
      </c>
      <c r="F232" s="15">
        <v>9.0719795846040174</v>
      </c>
      <c r="G232" s="13">
        <v>8.2637328259815845E-3</v>
      </c>
      <c r="H232" s="13">
        <v>0</v>
      </c>
      <c r="I232" s="13">
        <v>0</v>
      </c>
      <c r="J232" s="14">
        <v>0</v>
      </c>
      <c r="K232" s="13">
        <f t="shared" si="11"/>
        <v>2</v>
      </c>
    </row>
    <row r="233" spans="1:11">
      <c r="A233" s="13">
        <v>232</v>
      </c>
      <c r="B233" s="13">
        <v>1.9275145008142539E-2</v>
      </c>
      <c r="C233" s="13">
        <f t="shared" si="9"/>
        <v>4.1839860764949091</v>
      </c>
      <c r="D233" s="14">
        <v>2</v>
      </c>
      <c r="E233" s="14">
        <f t="shared" si="10"/>
        <v>470</v>
      </c>
      <c r="F233" s="15">
        <v>9.6375725040712688</v>
      </c>
      <c r="G233" s="13">
        <v>0.28279645973362566</v>
      </c>
      <c r="H233" s="13">
        <v>2</v>
      </c>
      <c r="I233" s="13">
        <v>0</v>
      </c>
      <c r="J233" s="14">
        <v>0</v>
      </c>
      <c r="K233" s="13">
        <f t="shared" si="11"/>
        <v>0</v>
      </c>
    </row>
    <row r="234" spans="1:11">
      <c r="A234" s="13">
        <v>233</v>
      </c>
      <c r="B234" s="13">
        <v>1.5709518579554528E-2</v>
      </c>
      <c r="C234" s="13">
        <f t="shared" si="9"/>
        <v>4.1996955950744637</v>
      </c>
      <c r="D234" s="14">
        <v>2</v>
      </c>
      <c r="E234" s="14">
        <f t="shared" si="10"/>
        <v>472</v>
      </c>
      <c r="F234" s="15">
        <v>7.8547592897772631</v>
      </c>
      <c r="G234" s="13">
        <v>-0.89140660714700282</v>
      </c>
      <c r="H234" s="13">
        <v>0</v>
      </c>
      <c r="I234" s="13">
        <v>2</v>
      </c>
      <c r="J234" s="14">
        <v>0</v>
      </c>
      <c r="K234" s="13">
        <f t="shared" si="11"/>
        <v>0</v>
      </c>
    </row>
    <row r="235" spans="1:11">
      <c r="A235" s="13">
        <v>234</v>
      </c>
      <c r="B235" s="13">
        <v>1.6525940628689999E-2</v>
      </c>
      <c r="C235" s="13">
        <f t="shared" si="9"/>
        <v>4.2162215357031538</v>
      </c>
      <c r="D235" s="14">
        <v>2</v>
      </c>
      <c r="E235" s="14">
        <f t="shared" si="10"/>
        <v>474</v>
      </c>
      <c r="F235" s="15">
        <v>8.2629703143449991</v>
      </c>
      <c r="G235" s="13">
        <v>0.20410551228386797</v>
      </c>
      <c r="H235" s="13">
        <v>2</v>
      </c>
      <c r="I235" s="13">
        <v>0</v>
      </c>
      <c r="J235" s="14">
        <v>0</v>
      </c>
      <c r="K235" s="13">
        <f t="shared" si="11"/>
        <v>0</v>
      </c>
    </row>
    <row r="236" spans="1:11">
      <c r="A236" s="13">
        <v>235</v>
      </c>
      <c r="B236" s="13">
        <v>1.7459457473249715E-2</v>
      </c>
      <c r="C236" s="13">
        <f t="shared" si="9"/>
        <v>4.2336809931764039</v>
      </c>
      <c r="D236" s="14">
        <v>2</v>
      </c>
      <c r="E236" s="14">
        <f t="shared" si="10"/>
        <v>476</v>
      </c>
      <c r="F236" s="15">
        <v>8.7297287366248568</v>
      </c>
      <c r="G236" s="13">
        <v>0.23337921113992888</v>
      </c>
      <c r="H236" s="13">
        <v>2</v>
      </c>
      <c r="I236" s="13">
        <v>0</v>
      </c>
      <c r="J236" s="14">
        <v>0</v>
      </c>
      <c r="K236" s="13">
        <f t="shared" si="11"/>
        <v>0</v>
      </c>
    </row>
    <row r="237" spans="1:11">
      <c r="A237" s="13">
        <v>236</v>
      </c>
      <c r="B237" s="13">
        <v>1.8693984703936635E-2</v>
      </c>
      <c r="C237" s="13">
        <f t="shared" si="9"/>
        <v>4.2523749778803408</v>
      </c>
      <c r="D237" s="14">
        <v>2</v>
      </c>
      <c r="E237" s="14">
        <f t="shared" si="10"/>
        <v>478</v>
      </c>
      <c r="F237" s="15">
        <v>9.3469923519683178</v>
      </c>
      <c r="G237" s="13">
        <v>0.30863180767173048</v>
      </c>
      <c r="H237" s="13">
        <v>2</v>
      </c>
      <c r="I237" s="13">
        <v>0</v>
      </c>
      <c r="J237" s="14">
        <v>0</v>
      </c>
      <c r="K237" s="13">
        <f t="shared" si="11"/>
        <v>0</v>
      </c>
    </row>
    <row r="238" spans="1:11">
      <c r="A238" s="13">
        <v>237</v>
      </c>
      <c r="B238" s="13">
        <v>1.9798889737975969E-2</v>
      </c>
      <c r="C238" s="13">
        <f t="shared" si="9"/>
        <v>4.2721738676183172</v>
      </c>
      <c r="D238" s="14">
        <v>2</v>
      </c>
      <c r="E238" s="14">
        <f t="shared" si="10"/>
        <v>480</v>
      </c>
      <c r="F238" s="15">
        <v>9.8994448689879846</v>
      </c>
      <c r="G238" s="13">
        <v>0.2762262585098334</v>
      </c>
      <c r="H238" s="13">
        <v>2</v>
      </c>
      <c r="I238" s="13">
        <v>0</v>
      </c>
      <c r="J238" s="14">
        <v>0</v>
      </c>
      <c r="K238" s="13">
        <f t="shared" si="11"/>
        <v>0</v>
      </c>
    </row>
    <row r="239" spans="1:11">
      <c r="A239" s="13">
        <v>238</v>
      </c>
      <c r="B239" s="13">
        <v>2.0464604425361677E-2</v>
      </c>
      <c r="C239" s="13">
        <f t="shared" si="9"/>
        <v>4.292638472043679</v>
      </c>
      <c r="D239" s="14">
        <v>2</v>
      </c>
      <c r="E239" s="14">
        <f t="shared" si="10"/>
        <v>482</v>
      </c>
      <c r="F239" s="15">
        <v>10.232302212680839</v>
      </c>
      <c r="G239" s="13">
        <v>0.16642867184642718</v>
      </c>
      <c r="H239" s="13">
        <v>2</v>
      </c>
      <c r="I239" s="13">
        <v>0</v>
      </c>
      <c r="J239" s="14">
        <v>0</v>
      </c>
      <c r="K239" s="13">
        <f t="shared" si="11"/>
        <v>0</v>
      </c>
    </row>
    <row r="240" spans="1:11">
      <c r="A240" s="13">
        <v>239</v>
      </c>
      <c r="B240" s="13">
        <v>2.1281151756454456E-2</v>
      </c>
      <c r="C240" s="13">
        <f t="shared" si="9"/>
        <v>4.3139196238001336</v>
      </c>
      <c r="D240" s="14">
        <v>2</v>
      </c>
      <c r="E240" s="14">
        <f t="shared" si="10"/>
        <v>484</v>
      </c>
      <c r="F240" s="15">
        <v>10.640575878227228</v>
      </c>
      <c r="G240" s="13">
        <v>0.2041368327731945</v>
      </c>
      <c r="H240" s="13">
        <v>2</v>
      </c>
      <c r="I240" s="13">
        <v>0</v>
      </c>
      <c r="J240" s="14">
        <v>0</v>
      </c>
      <c r="K240" s="13">
        <f t="shared" si="11"/>
        <v>0</v>
      </c>
    </row>
    <row r="241" spans="1:11">
      <c r="A241" s="13">
        <v>240</v>
      </c>
      <c r="B241" s="13">
        <v>2.3979003996639343E-2</v>
      </c>
      <c r="C241" s="13">
        <f t="shared" si="9"/>
        <v>4.3378986277967728</v>
      </c>
      <c r="D241" s="14">
        <v>2</v>
      </c>
      <c r="E241" s="14">
        <f t="shared" si="10"/>
        <v>486</v>
      </c>
      <c r="F241" s="15">
        <v>11.989501998319671</v>
      </c>
      <c r="G241" s="13">
        <v>0.67446306004622159</v>
      </c>
      <c r="H241" s="13">
        <v>2</v>
      </c>
      <c r="I241" s="13">
        <v>0</v>
      </c>
      <c r="J241" s="14">
        <v>0</v>
      </c>
      <c r="K241" s="13">
        <f t="shared" si="11"/>
        <v>0</v>
      </c>
    </row>
    <row r="242" spans="1:11">
      <c r="A242" s="13">
        <v>241</v>
      </c>
      <c r="B242" s="13">
        <v>2.0208001291576228E-2</v>
      </c>
      <c r="C242" s="13">
        <f t="shared" si="9"/>
        <v>4.3581066290883488</v>
      </c>
      <c r="D242" s="14">
        <v>2</v>
      </c>
      <c r="E242" s="14">
        <f t="shared" si="10"/>
        <v>488</v>
      </c>
      <c r="F242" s="15">
        <v>10.104000645788114</v>
      </c>
      <c r="G242" s="13">
        <v>-0.94275067626577869</v>
      </c>
      <c r="H242" s="13">
        <v>0</v>
      </c>
      <c r="I242" s="13">
        <v>2</v>
      </c>
      <c r="J242" s="14">
        <v>0</v>
      </c>
      <c r="K242" s="13">
        <f t="shared" si="11"/>
        <v>0</v>
      </c>
    </row>
    <row r="243" spans="1:11">
      <c r="A243" s="13">
        <v>242</v>
      </c>
      <c r="B243" s="13">
        <v>1.9865619311250561E-2</v>
      </c>
      <c r="C243" s="13">
        <f t="shared" si="9"/>
        <v>4.3779722483995993</v>
      </c>
      <c r="D243" s="14">
        <v>2</v>
      </c>
      <c r="E243" s="14">
        <f t="shared" si="10"/>
        <v>490</v>
      </c>
      <c r="F243" s="15">
        <v>9.932809655625281</v>
      </c>
      <c r="G243" s="13">
        <v>-8.5595495081416395E-2</v>
      </c>
      <c r="H243" s="13">
        <v>0</v>
      </c>
      <c r="I243" s="13">
        <v>0</v>
      </c>
      <c r="J243" s="14">
        <v>0</v>
      </c>
      <c r="K243" s="13">
        <f t="shared" si="11"/>
        <v>2</v>
      </c>
    </row>
    <row r="244" spans="1:11">
      <c r="A244" s="13">
        <v>243</v>
      </c>
      <c r="B244" s="13">
        <v>1.8691950889568838E-2</v>
      </c>
      <c r="C244" s="13">
        <f t="shared" si="9"/>
        <v>4.3966641992891677</v>
      </c>
      <c r="D244" s="14">
        <v>2</v>
      </c>
      <c r="E244" s="14">
        <f t="shared" si="10"/>
        <v>492</v>
      </c>
      <c r="F244" s="15">
        <v>9.3459754447844183</v>
      </c>
      <c r="G244" s="13">
        <v>-0.29341710542043131</v>
      </c>
      <c r="H244" s="13">
        <v>0</v>
      </c>
      <c r="I244" s="13">
        <v>2</v>
      </c>
      <c r="J244" s="14">
        <v>0</v>
      </c>
      <c r="K244" s="13">
        <f t="shared" si="11"/>
        <v>0</v>
      </c>
    </row>
    <row r="245" spans="1:11">
      <c r="A245" s="13">
        <v>244</v>
      </c>
      <c r="B245" s="13">
        <v>1.8666136951047924E-2</v>
      </c>
      <c r="C245" s="13">
        <f t="shared" si="9"/>
        <v>4.4153303362402161</v>
      </c>
      <c r="D245" s="14">
        <v>2</v>
      </c>
      <c r="E245" s="14">
        <f t="shared" si="10"/>
        <v>494</v>
      </c>
      <c r="F245" s="15">
        <v>9.3330684755239623</v>
      </c>
      <c r="G245" s="13">
        <v>-6.4534846302279902E-3</v>
      </c>
      <c r="H245" s="13">
        <v>0</v>
      </c>
      <c r="I245" s="13">
        <v>0</v>
      </c>
      <c r="J245" s="14">
        <v>0</v>
      </c>
      <c r="K245" s="13">
        <f t="shared" si="11"/>
        <v>2</v>
      </c>
    </row>
    <row r="246" spans="1:11">
      <c r="A246" s="13">
        <v>245</v>
      </c>
      <c r="B246" s="13">
        <v>1.8440151639358675E-2</v>
      </c>
      <c r="C246" s="13">
        <f t="shared" si="9"/>
        <v>4.433770487879575</v>
      </c>
      <c r="D246" s="14">
        <v>2</v>
      </c>
      <c r="E246" s="14">
        <f t="shared" si="10"/>
        <v>496</v>
      </c>
      <c r="F246" s="15">
        <v>9.2200758196793373</v>
      </c>
      <c r="G246" s="13">
        <v>-5.6496327922312517E-2</v>
      </c>
      <c r="H246" s="13">
        <v>0</v>
      </c>
      <c r="I246" s="13">
        <v>0</v>
      </c>
      <c r="J246" s="14">
        <v>0</v>
      </c>
      <c r="K246" s="13">
        <f t="shared" si="11"/>
        <v>2</v>
      </c>
    </row>
    <row r="247" spans="1:11">
      <c r="A247" s="13">
        <v>246</v>
      </c>
      <c r="B247" s="13">
        <v>1.861688227870054E-2</v>
      </c>
      <c r="C247" s="13">
        <f t="shared" si="9"/>
        <v>4.4523873701582755</v>
      </c>
      <c r="D247" s="14">
        <v>2</v>
      </c>
      <c r="E247" s="14">
        <f t="shared" si="10"/>
        <v>498</v>
      </c>
      <c r="F247" s="15">
        <v>9.3084411393502702</v>
      </c>
      <c r="G247" s="13">
        <v>4.4182659835466431E-2</v>
      </c>
      <c r="H247" s="13">
        <v>0</v>
      </c>
      <c r="I247" s="13">
        <v>0</v>
      </c>
      <c r="J247" s="14">
        <v>0</v>
      </c>
      <c r="K247" s="13">
        <f t="shared" si="11"/>
        <v>2</v>
      </c>
    </row>
    <row r="248" spans="1:11">
      <c r="A248" s="13">
        <v>247</v>
      </c>
      <c r="B248" s="13">
        <v>1.8019994987864395E-2</v>
      </c>
      <c r="C248" s="13">
        <f t="shared" si="9"/>
        <v>4.4704073651461398</v>
      </c>
      <c r="D248" s="14">
        <v>2</v>
      </c>
      <c r="E248" s="14">
        <f t="shared" si="10"/>
        <v>500</v>
      </c>
      <c r="F248" s="15">
        <v>9.0099974939321967</v>
      </c>
      <c r="G248" s="13">
        <v>-0.14922182270903672</v>
      </c>
      <c r="H248" s="13">
        <v>0</v>
      </c>
      <c r="I248" s="13">
        <v>2</v>
      </c>
      <c r="J248" s="14">
        <v>0</v>
      </c>
      <c r="K248" s="13">
        <f t="shared" si="11"/>
        <v>0</v>
      </c>
    </row>
    <row r="249" spans="1:11">
      <c r="A249" s="13">
        <v>248</v>
      </c>
      <c r="B249" s="13">
        <v>1.5996030524132045E-2</v>
      </c>
      <c r="C249" s="13">
        <f t="shared" si="9"/>
        <v>4.4864033956702718</v>
      </c>
      <c r="D249" s="14">
        <v>2</v>
      </c>
      <c r="E249" s="14">
        <f t="shared" si="10"/>
        <v>502</v>
      </c>
      <c r="F249" s="15">
        <v>7.9980152620660228</v>
      </c>
      <c r="G249" s="13">
        <v>-0.50599111593308699</v>
      </c>
      <c r="H249" s="13">
        <v>0</v>
      </c>
      <c r="I249" s="13">
        <v>2</v>
      </c>
      <c r="J249" s="14">
        <v>0</v>
      </c>
      <c r="K249" s="13">
        <f t="shared" si="11"/>
        <v>0</v>
      </c>
    </row>
    <row r="250" spans="1:11">
      <c r="A250" s="13">
        <v>249</v>
      </c>
      <c r="B250" s="13">
        <v>1.3307824011171768E-2</v>
      </c>
      <c r="C250" s="13">
        <f t="shared" si="9"/>
        <v>4.4997112196814433</v>
      </c>
      <c r="D250" s="14">
        <v>2</v>
      </c>
      <c r="E250" s="14">
        <f t="shared" si="10"/>
        <v>504</v>
      </c>
      <c r="F250" s="15">
        <v>6.6539120055858838</v>
      </c>
      <c r="G250" s="13">
        <v>-0.67205162824006948</v>
      </c>
      <c r="H250" s="13">
        <v>0</v>
      </c>
      <c r="I250" s="13">
        <v>2</v>
      </c>
      <c r="J250" s="14">
        <v>0</v>
      </c>
      <c r="K250" s="13">
        <f t="shared" si="11"/>
        <v>0</v>
      </c>
    </row>
    <row r="251" spans="1:11">
      <c r="A251" s="13">
        <v>250</v>
      </c>
      <c r="B251" s="13">
        <v>1.1816758582428664E-2</v>
      </c>
      <c r="C251" s="13">
        <f t="shared" si="9"/>
        <v>4.5115279782638718</v>
      </c>
      <c r="D251" s="14">
        <v>2</v>
      </c>
      <c r="E251" s="14">
        <f t="shared" si="10"/>
        <v>506</v>
      </c>
      <c r="F251" s="15">
        <v>5.9083792912143318</v>
      </c>
      <c r="G251" s="13">
        <v>-0.372766357185776</v>
      </c>
      <c r="H251" s="13">
        <v>0</v>
      </c>
      <c r="I251" s="13">
        <v>2</v>
      </c>
      <c r="J251" s="14">
        <v>0</v>
      </c>
      <c r="K251" s="13">
        <f t="shared" si="11"/>
        <v>0</v>
      </c>
    </row>
    <row r="252" spans="1:11">
      <c r="A252" s="13">
        <v>251</v>
      </c>
      <c r="B252" s="13">
        <v>9.4675884294054963E-3</v>
      </c>
      <c r="C252" s="13">
        <f t="shared" si="9"/>
        <v>4.5209955666932773</v>
      </c>
      <c r="D252" s="14">
        <v>2</v>
      </c>
      <c r="E252" s="14">
        <f t="shared" si="10"/>
        <v>508</v>
      </c>
      <c r="F252" s="15">
        <v>4.7337942147027476</v>
      </c>
      <c r="G252" s="13">
        <v>-0.58729253825579208</v>
      </c>
      <c r="H252" s="13">
        <v>0</v>
      </c>
      <c r="I252" s="13">
        <v>2</v>
      </c>
      <c r="J252" s="14">
        <v>0</v>
      </c>
      <c r="K252" s="13">
        <f t="shared" si="11"/>
        <v>0</v>
      </c>
    </row>
    <row r="253" spans="1:11">
      <c r="A253" s="13">
        <v>252</v>
      </c>
      <c r="B253" s="13">
        <v>1.0726536664900737E-2</v>
      </c>
      <c r="C253" s="13">
        <f t="shared" si="9"/>
        <v>4.5317221033581783</v>
      </c>
      <c r="D253" s="14">
        <v>2</v>
      </c>
      <c r="E253" s="14">
        <f t="shared" si="10"/>
        <v>510</v>
      </c>
      <c r="F253" s="15">
        <v>5.3632683324503683</v>
      </c>
      <c r="G253" s="13">
        <v>0.31473705887381032</v>
      </c>
      <c r="H253" s="13">
        <v>2</v>
      </c>
      <c r="I253" s="13">
        <v>0</v>
      </c>
      <c r="J253" s="14">
        <v>0</v>
      </c>
      <c r="K253" s="13">
        <f t="shared" si="11"/>
        <v>0</v>
      </c>
    </row>
    <row r="254" spans="1:11">
      <c r="A254" s="13">
        <v>253</v>
      </c>
      <c r="B254" s="13">
        <v>1.3515585991464624E-2</v>
      </c>
      <c r="C254" s="13">
        <f t="shared" si="9"/>
        <v>4.5452376893496425</v>
      </c>
      <c r="D254" s="14">
        <v>2</v>
      </c>
      <c r="E254" s="14">
        <f t="shared" si="10"/>
        <v>512</v>
      </c>
      <c r="F254" s="15">
        <v>6.757792995732312</v>
      </c>
      <c r="G254" s="13">
        <v>0.69726233164097184</v>
      </c>
      <c r="H254" s="13">
        <v>2</v>
      </c>
      <c r="I254" s="13">
        <v>0</v>
      </c>
      <c r="J254" s="14">
        <v>0</v>
      </c>
      <c r="K254" s="13">
        <f t="shared" si="11"/>
        <v>0</v>
      </c>
    </row>
    <row r="255" spans="1:11">
      <c r="A255" s="13">
        <v>254</v>
      </c>
      <c r="B255" s="13">
        <v>1.5080543163407272E-2</v>
      </c>
      <c r="C255" s="13">
        <f t="shared" si="9"/>
        <v>4.5603182325130494</v>
      </c>
      <c r="D255" s="14">
        <v>2</v>
      </c>
      <c r="E255" s="14">
        <f t="shared" si="10"/>
        <v>514</v>
      </c>
      <c r="F255" s="15">
        <v>7.5402715817036361</v>
      </c>
      <c r="G255" s="13">
        <v>0.39123929298566207</v>
      </c>
      <c r="H255" s="13">
        <v>2</v>
      </c>
      <c r="I255" s="13">
        <v>0</v>
      </c>
      <c r="J255" s="14">
        <v>0</v>
      </c>
      <c r="K255" s="13">
        <f t="shared" si="11"/>
        <v>0</v>
      </c>
    </row>
    <row r="256" spans="1:11">
      <c r="A256" s="13">
        <v>255</v>
      </c>
      <c r="B256" s="13">
        <v>1.9037679105442611E-2</v>
      </c>
      <c r="C256" s="13">
        <f t="shared" si="9"/>
        <v>4.5793559116184923</v>
      </c>
      <c r="D256" s="14">
        <v>2</v>
      </c>
      <c r="E256" s="14">
        <f t="shared" si="10"/>
        <v>516</v>
      </c>
      <c r="F256" s="15">
        <v>9.518839552721305</v>
      </c>
      <c r="G256" s="13">
        <v>0.98928398550883445</v>
      </c>
      <c r="H256" s="13">
        <v>2</v>
      </c>
      <c r="I256" s="13">
        <v>0</v>
      </c>
      <c r="J256" s="14">
        <v>0</v>
      </c>
      <c r="K256" s="13">
        <f t="shared" si="11"/>
        <v>0</v>
      </c>
    </row>
    <row r="257" spans="1:11">
      <c r="A257" s="13">
        <v>256</v>
      </c>
      <c r="B257" s="13">
        <v>1.5225291616372009E-2</v>
      </c>
      <c r="C257" s="13">
        <f t="shared" si="9"/>
        <v>4.5945812032348643</v>
      </c>
      <c r="D257" s="14">
        <v>2</v>
      </c>
      <c r="E257" s="14">
        <f t="shared" si="10"/>
        <v>518</v>
      </c>
      <c r="F257" s="15">
        <v>7.612645808186004</v>
      </c>
      <c r="G257" s="13">
        <v>-0.9530968722676505</v>
      </c>
      <c r="H257" s="13">
        <v>0</v>
      </c>
      <c r="I257" s="13">
        <v>2</v>
      </c>
      <c r="J257" s="14">
        <v>0</v>
      </c>
      <c r="K257" s="13">
        <f t="shared" si="11"/>
        <v>0</v>
      </c>
    </row>
    <row r="258" spans="1:11">
      <c r="A258" s="13">
        <v>257</v>
      </c>
      <c r="B258" s="13">
        <v>1.5892336279515418E-2</v>
      </c>
      <c r="C258" s="13">
        <f t="shared" si="9"/>
        <v>4.6104735395143797</v>
      </c>
      <c r="D258" s="14">
        <v>2</v>
      </c>
      <c r="E258" s="14">
        <f t="shared" si="10"/>
        <v>520</v>
      </c>
      <c r="F258" s="15">
        <v>7.9461681397577095</v>
      </c>
      <c r="G258" s="13">
        <v>0.16676116578585276</v>
      </c>
      <c r="H258" s="13">
        <v>2</v>
      </c>
      <c r="I258" s="13">
        <v>0</v>
      </c>
      <c r="J258" s="14">
        <v>0</v>
      </c>
      <c r="K258" s="13">
        <f t="shared" si="11"/>
        <v>0</v>
      </c>
    </row>
    <row r="259" spans="1:11">
      <c r="A259" s="13">
        <v>258</v>
      </c>
      <c r="B259" s="13">
        <v>1.5344177392300533E-2</v>
      </c>
      <c r="C259" s="13">
        <f t="shared" si="9"/>
        <v>4.6258177169066803</v>
      </c>
      <c r="D259" s="14">
        <v>2</v>
      </c>
      <c r="E259" s="14">
        <f t="shared" si="10"/>
        <v>522</v>
      </c>
      <c r="F259" s="15">
        <v>7.6720886961502659</v>
      </c>
      <c r="G259" s="13">
        <v>-0.13703972180372181</v>
      </c>
      <c r="H259" s="13">
        <v>0</v>
      </c>
      <c r="I259" s="13">
        <v>2</v>
      </c>
      <c r="J259" s="14">
        <v>0</v>
      </c>
      <c r="K259" s="13">
        <f t="shared" si="11"/>
        <v>0</v>
      </c>
    </row>
    <row r="260" spans="1:11">
      <c r="A260" s="13">
        <v>259</v>
      </c>
      <c r="B260" s="13">
        <v>1.3776932265600304E-2</v>
      </c>
      <c r="C260" s="13">
        <f t="shared" ref="C260:C323" si="12">B260+C259</f>
        <v>4.639594649172281</v>
      </c>
      <c r="D260" s="14">
        <v>2</v>
      </c>
      <c r="E260" s="14">
        <f t="shared" ref="E260:E323" si="13">D260+E259</f>
        <v>524</v>
      </c>
      <c r="F260" s="15">
        <v>6.8884661328001524</v>
      </c>
      <c r="G260" s="13">
        <v>-0.39181128167505674</v>
      </c>
      <c r="H260" s="13">
        <v>0</v>
      </c>
      <c r="I260" s="13">
        <v>2</v>
      </c>
      <c r="J260" s="14">
        <v>0</v>
      </c>
      <c r="K260" s="13">
        <f t="shared" ref="K260:K323" si="14">D260-H260-I260-J260</f>
        <v>0</v>
      </c>
    </row>
    <row r="261" spans="1:11">
      <c r="A261" s="13">
        <v>260</v>
      </c>
      <c r="B261" s="13">
        <v>1.2192391011111728E-2</v>
      </c>
      <c r="C261" s="13">
        <f t="shared" si="12"/>
        <v>4.6517870401833932</v>
      </c>
      <c r="D261" s="14">
        <v>2</v>
      </c>
      <c r="E261" s="14">
        <f t="shared" si="13"/>
        <v>526</v>
      </c>
      <c r="F261" s="15">
        <v>6.0961955055558636</v>
      </c>
      <c r="G261" s="13">
        <v>-0.39613531362214438</v>
      </c>
      <c r="H261" s="13">
        <v>0</v>
      </c>
      <c r="I261" s="13">
        <v>2</v>
      </c>
      <c r="J261" s="14">
        <v>0</v>
      </c>
      <c r="K261" s="13">
        <f t="shared" si="14"/>
        <v>0</v>
      </c>
    </row>
    <row r="262" spans="1:11">
      <c r="A262" s="13">
        <v>261</v>
      </c>
      <c r="B262" s="13">
        <v>1.3088522719777186E-2</v>
      </c>
      <c r="C262" s="13">
        <f t="shared" si="12"/>
        <v>4.6648755629031706</v>
      </c>
      <c r="D262" s="14">
        <v>2</v>
      </c>
      <c r="E262" s="14">
        <f t="shared" si="13"/>
        <v>528</v>
      </c>
      <c r="F262" s="15">
        <v>6.5442613598885924</v>
      </c>
      <c r="G262" s="13">
        <v>0.22403292716636436</v>
      </c>
      <c r="H262" s="13">
        <v>2</v>
      </c>
      <c r="I262" s="13">
        <v>0</v>
      </c>
      <c r="J262" s="14">
        <v>0</v>
      </c>
      <c r="K262" s="13">
        <f t="shared" si="14"/>
        <v>0</v>
      </c>
    </row>
    <row r="263" spans="1:11">
      <c r="A263" s="13">
        <v>262</v>
      </c>
      <c r="B263" s="13">
        <v>1.5195065817278275E-2</v>
      </c>
      <c r="C263" s="13">
        <f t="shared" si="12"/>
        <v>4.6800706287204488</v>
      </c>
      <c r="D263" s="14">
        <v>2</v>
      </c>
      <c r="E263" s="14">
        <f t="shared" si="13"/>
        <v>530</v>
      </c>
      <c r="F263" s="15">
        <v>7.5975329086391374</v>
      </c>
      <c r="G263" s="13">
        <v>0.52663577437527254</v>
      </c>
      <c r="H263" s="13">
        <v>2</v>
      </c>
      <c r="I263" s="13">
        <v>0</v>
      </c>
      <c r="J263" s="14">
        <v>0</v>
      </c>
      <c r="K263" s="13">
        <f t="shared" si="14"/>
        <v>0</v>
      </c>
    </row>
    <row r="264" spans="1:11">
      <c r="A264" s="13">
        <v>263</v>
      </c>
      <c r="B264" s="13">
        <v>1.9903245840961287E-2</v>
      </c>
      <c r="C264" s="13">
        <f t="shared" si="12"/>
        <v>4.6999738745614099</v>
      </c>
      <c r="D264" s="14">
        <v>2</v>
      </c>
      <c r="E264" s="14">
        <f t="shared" si="13"/>
        <v>532</v>
      </c>
      <c r="F264" s="15">
        <v>9.9516229204806432</v>
      </c>
      <c r="G264" s="13">
        <v>1.1770450059207529</v>
      </c>
      <c r="H264" s="13">
        <v>2</v>
      </c>
      <c r="I264" s="13">
        <v>0</v>
      </c>
      <c r="J264" s="14">
        <v>0</v>
      </c>
      <c r="K264" s="13">
        <f t="shared" si="14"/>
        <v>0</v>
      </c>
    </row>
    <row r="265" spans="1:11">
      <c r="A265" s="13">
        <v>264</v>
      </c>
      <c r="B265" s="13">
        <v>1.62955218978535E-2</v>
      </c>
      <c r="C265" s="13">
        <f t="shared" si="12"/>
        <v>4.7162693964592632</v>
      </c>
      <c r="D265" s="14">
        <v>2</v>
      </c>
      <c r="E265" s="14">
        <f t="shared" si="13"/>
        <v>534</v>
      </c>
      <c r="F265" s="15">
        <v>8.1477609489267504</v>
      </c>
      <c r="G265" s="13">
        <v>-0.90193098577694641</v>
      </c>
      <c r="H265" s="13">
        <v>0</v>
      </c>
      <c r="I265" s="13">
        <v>2</v>
      </c>
      <c r="J265" s="14">
        <v>0</v>
      </c>
      <c r="K265" s="13">
        <f t="shared" si="14"/>
        <v>0</v>
      </c>
    </row>
    <row r="266" spans="1:11">
      <c r="A266" s="13">
        <v>265</v>
      </c>
      <c r="B266" s="13">
        <v>1.8500074819727715E-2</v>
      </c>
      <c r="C266" s="13">
        <f t="shared" si="12"/>
        <v>4.7347694712789909</v>
      </c>
      <c r="D266" s="14">
        <v>2</v>
      </c>
      <c r="E266" s="14">
        <f t="shared" si="13"/>
        <v>536</v>
      </c>
      <c r="F266" s="15">
        <v>9.2500374098638574</v>
      </c>
      <c r="G266" s="13">
        <v>0.55113823046855348</v>
      </c>
      <c r="H266" s="13">
        <v>2</v>
      </c>
      <c r="I266" s="13">
        <v>0</v>
      </c>
      <c r="J266" s="14">
        <v>0</v>
      </c>
      <c r="K266" s="13">
        <f t="shared" si="14"/>
        <v>0</v>
      </c>
    </row>
    <row r="267" spans="1:11">
      <c r="A267" s="13">
        <v>266</v>
      </c>
      <c r="B267" s="13">
        <v>2.0072017293695923E-2</v>
      </c>
      <c r="C267" s="13">
        <f t="shared" si="12"/>
        <v>4.7548414885726871</v>
      </c>
      <c r="D267" s="14">
        <v>2</v>
      </c>
      <c r="E267" s="14">
        <f t="shared" si="13"/>
        <v>538</v>
      </c>
      <c r="F267" s="15">
        <v>10.036008646847961</v>
      </c>
      <c r="G267" s="13">
        <v>0.39298561849205171</v>
      </c>
      <c r="H267" s="13">
        <v>2</v>
      </c>
      <c r="I267" s="13">
        <v>0</v>
      </c>
      <c r="J267" s="14">
        <v>0</v>
      </c>
      <c r="K267" s="13">
        <f t="shared" si="14"/>
        <v>0</v>
      </c>
    </row>
    <row r="268" spans="1:11">
      <c r="A268" s="13">
        <v>267</v>
      </c>
      <c r="B268" s="13">
        <v>2.094886339846597E-2</v>
      </c>
      <c r="C268" s="13">
        <f t="shared" si="12"/>
        <v>4.7757903519711533</v>
      </c>
      <c r="D268" s="14">
        <v>2</v>
      </c>
      <c r="E268" s="14">
        <f t="shared" si="13"/>
        <v>540</v>
      </c>
      <c r="F268" s="15">
        <v>10.474431699232985</v>
      </c>
      <c r="G268" s="13">
        <v>0.21921152619251227</v>
      </c>
      <c r="H268" s="13">
        <v>2</v>
      </c>
      <c r="I268" s="13">
        <v>0</v>
      </c>
      <c r="J268" s="14">
        <v>0</v>
      </c>
      <c r="K268" s="13">
        <f t="shared" si="14"/>
        <v>0</v>
      </c>
    </row>
    <row r="269" spans="1:11">
      <c r="A269" s="13">
        <v>268</v>
      </c>
      <c r="B269" s="13">
        <v>2.1113516657191262E-2</v>
      </c>
      <c r="C269" s="13">
        <f t="shared" si="12"/>
        <v>4.7969038686283447</v>
      </c>
      <c r="D269" s="14">
        <v>2</v>
      </c>
      <c r="E269" s="14">
        <f t="shared" si="13"/>
        <v>542</v>
      </c>
      <c r="F269" s="15">
        <v>10.556758328595631</v>
      </c>
      <c r="G269" s="13">
        <v>4.1163314681322838E-2</v>
      </c>
      <c r="H269" s="13">
        <v>0</v>
      </c>
      <c r="I269" s="13">
        <v>0</v>
      </c>
      <c r="J269" s="14">
        <v>0</v>
      </c>
      <c r="K269" s="13">
        <f t="shared" si="14"/>
        <v>2</v>
      </c>
    </row>
    <row r="270" spans="1:11">
      <c r="A270" s="13">
        <v>269</v>
      </c>
      <c r="B270" s="13">
        <v>2.1453897435349163E-2</v>
      </c>
      <c r="C270" s="13">
        <f t="shared" si="12"/>
        <v>4.818357766063694</v>
      </c>
      <c r="D270" s="14">
        <v>2</v>
      </c>
      <c r="E270" s="14">
        <f t="shared" si="13"/>
        <v>544</v>
      </c>
      <c r="F270" s="15">
        <v>10.726948717674581</v>
      </c>
      <c r="G270" s="13">
        <v>8.5095194539475116E-2</v>
      </c>
      <c r="H270" s="13">
        <v>0</v>
      </c>
      <c r="I270" s="13">
        <v>0</v>
      </c>
      <c r="J270" s="14">
        <v>0</v>
      </c>
      <c r="K270" s="13">
        <f t="shared" si="14"/>
        <v>2</v>
      </c>
    </row>
    <row r="271" spans="1:11">
      <c r="A271" s="13">
        <v>270</v>
      </c>
      <c r="B271" s="13">
        <v>2.1121988251682794E-2</v>
      </c>
      <c r="C271" s="13">
        <f t="shared" si="12"/>
        <v>4.8394797543153771</v>
      </c>
      <c r="D271" s="14">
        <v>2</v>
      </c>
      <c r="E271" s="14">
        <f t="shared" si="13"/>
        <v>546</v>
      </c>
      <c r="F271" s="15">
        <v>10.560994125841397</v>
      </c>
      <c r="G271" s="13">
        <v>-8.2977295916592197E-2</v>
      </c>
      <c r="H271" s="13">
        <v>0</v>
      </c>
      <c r="I271" s="13">
        <v>0</v>
      </c>
      <c r="J271" s="14">
        <v>0</v>
      </c>
      <c r="K271" s="13">
        <f t="shared" si="14"/>
        <v>2</v>
      </c>
    </row>
    <row r="272" spans="1:11">
      <c r="A272" s="13">
        <v>271</v>
      </c>
      <c r="B272" s="13">
        <v>2.1977942524441563E-2</v>
      </c>
      <c r="C272" s="13">
        <f t="shared" si="12"/>
        <v>4.8614576968398184</v>
      </c>
      <c r="D272" s="14">
        <v>2</v>
      </c>
      <c r="E272" s="14">
        <f t="shared" si="13"/>
        <v>548</v>
      </c>
      <c r="F272" s="15">
        <v>10.988971262220781</v>
      </c>
      <c r="G272" s="13">
        <v>0.21398856818969225</v>
      </c>
      <c r="H272" s="13">
        <v>2</v>
      </c>
      <c r="I272" s="13">
        <v>0</v>
      </c>
      <c r="J272" s="14">
        <v>0</v>
      </c>
      <c r="K272" s="13">
        <f t="shared" si="14"/>
        <v>0</v>
      </c>
    </row>
    <row r="273" spans="1:80">
      <c r="A273" s="13">
        <v>272</v>
      </c>
      <c r="B273" s="13">
        <v>2.303889320571794E-2</v>
      </c>
      <c r="C273" s="13">
        <f t="shared" si="12"/>
        <v>4.8844965900455364</v>
      </c>
      <c r="D273" s="14">
        <v>2</v>
      </c>
      <c r="E273" s="14">
        <f t="shared" si="13"/>
        <v>550</v>
      </c>
      <c r="F273" s="15">
        <v>11.51944660285897</v>
      </c>
      <c r="G273" s="13">
        <v>0.2652376703190944</v>
      </c>
      <c r="H273" s="13">
        <v>2</v>
      </c>
      <c r="I273" s="13">
        <v>0</v>
      </c>
      <c r="J273" s="14">
        <v>0</v>
      </c>
      <c r="K273" s="13">
        <f t="shared" si="14"/>
        <v>0</v>
      </c>
    </row>
    <row r="274" spans="1:80">
      <c r="A274" s="13">
        <v>273</v>
      </c>
      <c r="B274" s="13">
        <v>2.2705160114192727E-2</v>
      </c>
      <c r="C274" s="13">
        <f t="shared" si="12"/>
        <v>4.9072017501597287</v>
      </c>
      <c r="D274" s="14">
        <v>2</v>
      </c>
      <c r="E274" s="14">
        <f t="shared" si="13"/>
        <v>552</v>
      </c>
      <c r="F274" s="15">
        <v>11.352580057096363</v>
      </c>
      <c r="G274" s="13">
        <v>-8.3433272881303644E-2</v>
      </c>
      <c r="H274" s="13">
        <v>0</v>
      </c>
      <c r="I274" s="13">
        <v>0</v>
      </c>
      <c r="J274" s="14">
        <v>0</v>
      </c>
      <c r="K274" s="13">
        <f t="shared" si="14"/>
        <v>2</v>
      </c>
    </row>
    <row r="275" spans="1:80">
      <c r="A275" s="13">
        <v>274</v>
      </c>
      <c r="B275" s="13">
        <v>2.1229377173086924E-2</v>
      </c>
      <c r="C275" s="13">
        <f t="shared" si="12"/>
        <v>4.9284311273328152</v>
      </c>
      <c r="D275" s="14">
        <v>2</v>
      </c>
      <c r="E275" s="14">
        <f t="shared" si="13"/>
        <v>554</v>
      </c>
      <c r="F275" s="15">
        <v>10.614688586543462</v>
      </c>
      <c r="G275" s="13">
        <v>-0.36894573527645047</v>
      </c>
      <c r="H275" s="13">
        <v>0</v>
      </c>
      <c r="I275" s="13">
        <v>2</v>
      </c>
      <c r="J275" s="14">
        <v>0</v>
      </c>
      <c r="K275" s="13">
        <f t="shared" si="14"/>
        <v>0</v>
      </c>
    </row>
    <row r="276" spans="1:80">
      <c r="A276" s="13">
        <v>275</v>
      </c>
      <c r="B276" s="13">
        <v>3.0395403677319518E-2</v>
      </c>
      <c r="C276" s="13">
        <f t="shared" si="12"/>
        <v>4.9588265310101347</v>
      </c>
      <c r="D276" s="14">
        <v>2</v>
      </c>
      <c r="E276" s="14">
        <f t="shared" si="13"/>
        <v>556</v>
      </c>
      <c r="F276" s="15">
        <v>15.197701838659759</v>
      </c>
      <c r="G276" s="13">
        <v>2.2915066260581485</v>
      </c>
      <c r="H276" s="13">
        <v>2</v>
      </c>
      <c r="I276" s="13">
        <v>0</v>
      </c>
      <c r="J276" s="14">
        <v>0</v>
      </c>
      <c r="K276" s="13">
        <f t="shared" si="14"/>
        <v>0</v>
      </c>
    </row>
    <row r="277" spans="1:80">
      <c r="A277" s="13">
        <v>276</v>
      </c>
      <c r="B277" s="13">
        <v>2.0021271867177549E-2</v>
      </c>
      <c r="C277" s="13">
        <f t="shared" si="12"/>
        <v>4.9788478028773122</v>
      </c>
      <c r="D277" s="14">
        <v>2</v>
      </c>
      <c r="E277" s="14">
        <f t="shared" si="13"/>
        <v>558</v>
      </c>
      <c r="F277" s="15">
        <v>10.010635933588775</v>
      </c>
      <c r="G277" s="13">
        <v>-2.593532952535492</v>
      </c>
      <c r="H277" s="13">
        <v>0</v>
      </c>
      <c r="I277" s="13">
        <v>2</v>
      </c>
      <c r="J277" s="14">
        <v>0</v>
      </c>
      <c r="K277" s="13">
        <f t="shared" si="14"/>
        <v>0</v>
      </c>
    </row>
    <row r="278" spans="1:80">
      <c r="A278" s="13">
        <v>277</v>
      </c>
      <c r="B278" s="13">
        <v>1.9323643163461496E-2</v>
      </c>
      <c r="C278" s="13">
        <f t="shared" si="12"/>
        <v>4.9981714460407733</v>
      </c>
      <c r="D278" s="14">
        <v>2</v>
      </c>
      <c r="E278" s="14">
        <f t="shared" si="13"/>
        <v>560</v>
      </c>
      <c r="F278" s="15">
        <v>9.6618215817307469</v>
      </c>
      <c r="G278" s="13">
        <v>-0.174407175929014</v>
      </c>
      <c r="H278" s="13">
        <v>0</v>
      </c>
      <c r="I278" s="13">
        <v>2</v>
      </c>
      <c r="J278" s="14">
        <v>0</v>
      </c>
      <c r="K278" s="13">
        <f t="shared" si="14"/>
        <v>0</v>
      </c>
    </row>
    <row r="279" spans="1:80">
      <c r="A279" s="13">
        <v>278</v>
      </c>
      <c r="B279" s="13">
        <v>1.5018365644677397E-2</v>
      </c>
      <c r="C279" s="13">
        <f t="shared" si="12"/>
        <v>5.013189811685451</v>
      </c>
      <c r="D279" s="14">
        <v>4</v>
      </c>
      <c r="E279" s="14">
        <f t="shared" si="13"/>
        <v>564</v>
      </c>
      <c r="F279" s="15">
        <v>3.7545914111693492</v>
      </c>
      <c r="G279" s="13">
        <v>-1.4768075426403495</v>
      </c>
      <c r="H279" s="13">
        <v>0</v>
      </c>
      <c r="I279" s="13">
        <v>4</v>
      </c>
      <c r="J279" s="14">
        <v>0</v>
      </c>
      <c r="K279" s="13">
        <f t="shared" si="14"/>
        <v>0</v>
      </c>
    </row>
    <row r="280" spans="1:80">
      <c r="A280" s="13">
        <v>279</v>
      </c>
      <c r="B280" s="13">
        <v>4.3246347009696491E-2</v>
      </c>
      <c r="C280" s="13">
        <f t="shared" si="12"/>
        <v>5.0564361586951474</v>
      </c>
      <c r="D280" s="14">
        <v>2</v>
      </c>
      <c r="E280" s="14">
        <f t="shared" si="13"/>
        <v>566</v>
      </c>
      <c r="F280" s="15">
        <v>21.623173504848246</v>
      </c>
      <c r="G280" s="13">
        <v>8.9342910468394479</v>
      </c>
      <c r="H280" s="13">
        <v>2</v>
      </c>
      <c r="I280" s="13">
        <v>0</v>
      </c>
      <c r="J280" s="14">
        <v>0</v>
      </c>
      <c r="K280" s="13">
        <f t="shared" si="14"/>
        <v>0</v>
      </c>
    </row>
    <row r="281" spans="1:80">
      <c r="A281" s="13">
        <v>280</v>
      </c>
      <c r="B281" s="13">
        <v>2.2158687585662421E-2</v>
      </c>
      <c r="C281" s="13">
        <f t="shared" si="12"/>
        <v>5.0785948462808097</v>
      </c>
      <c r="D281" s="14">
        <v>2</v>
      </c>
      <c r="E281" s="14">
        <f t="shared" si="13"/>
        <v>568</v>
      </c>
      <c r="F281" s="15">
        <v>11.07934379283121</v>
      </c>
      <c r="G281" s="13">
        <v>-5.2719148560085181</v>
      </c>
      <c r="H281" s="13">
        <v>0</v>
      </c>
      <c r="I281" s="13">
        <v>2</v>
      </c>
      <c r="J281" s="14">
        <v>0</v>
      </c>
      <c r="K281" s="13">
        <f t="shared" si="14"/>
        <v>0</v>
      </c>
    </row>
    <row r="282" spans="1:80">
      <c r="A282" s="13">
        <v>281</v>
      </c>
      <c r="B282" s="13">
        <v>2.0893869142436697E-2</v>
      </c>
      <c r="C282" s="13">
        <f t="shared" si="12"/>
        <v>5.099488715423246</v>
      </c>
      <c r="D282" s="14">
        <v>2</v>
      </c>
      <c r="E282" s="14">
        <f t="shared" si="13"/>
        <v>570</v>
      </c>
      <c r="F282" s="15">
        <v>10.446934571218348</v>
      </c>
      <c r="G282" s="13">
        <v>-0.31620461080643114</v>
      </c>
      <c r="H282" s="13">
        <v>0</v>
      </c>
      <c r="I282" s="13">
        <v>2</v>
      </c>
      <c r="J282" s="14">
        <v>0</v>
      </c>
      <c r="K282" s="13">
        <f t="shared" si="14"/>
        <v>0</v>
      </c>
    </row>
    <row r="283" spans="1:80">
      <c r="A283" s="13">
        <v>282</v>
      </c>
      <c r="B283" s="13">
        <v>2.0408256813108511E-2</v>
      </c>
      <c r="C283" s="13">
        <f t="shared" si="12"/>
        <v>5.1198969722363543</v>
      </c>
      <c r="D283" s="14">
        <v>2</v>
      </c>
      <c r="E283" s="14">
        <f t="shared" si="13"/>
        <v>572</v>
      </c>
      <c r="F283" s="15">
        <v>10.204128406554256</v>
      </c>
      <c r="G283" s="13">
        <v>-0.121403082332046</v>
      </c>
      <c r="H283" s="13">
        <v>0</v>
      </c>
      <c r="I283" s="13">
        <v>2</v>
      </c>
      <c r="J283" s="14">
        <v>0</v>
      </c>
      <c r="K283" s="13">
        <f t="shared" si="14"/>
        <v>0</v>
      </c>
    </row>
    <row r="284" spans="1:80">
      <c r="A284" s="13">
        <v>283</v>
      </c>
      <c r="B284" s="13">
        <v>2.0543137545717804E-2</v>
      </c>
      <c r="C284" s="13">
        <f t="shared" si="12"/>
        <v>5.1404401097820722</v>
      </c>
      <c r="D284" s="14">
        <v>2</v>
      </c>
      <c r="E284" s="14">
        <f t="shared" si="13"/>
        <v>574</v>
      </c>
      <c r="F284" s="15">
        <v>10.271568772858902</v>
      </c>
      <c r="G284" s="13">
        <v>3.372018315232328E-2</v>
      </c>
      <c r="H284" s="13">
        <v>0</v>
      </c>
      <c r="I284" s="13">
        <v>0</v>
      </c>
      <c r="J284" s="14">
        <v>0</v>
      </c>
      <c r="K284" s="13">
        <f t="shared" si="14"/>
        <v>2</v>
      </c>
    </row>
    <row r="285" spans="1:80">
      <c r="A285" s="13">
        <v>284</v>
      </c>
      <c r="B285" s="13">
        <v>2.0445927831278552E-2</v>
      </c>
      <c r="C285" s="13">
        <f t="shared" si="12"/>
        <v>5.1608860376133512</v>
      </c>
      <c r="D285" s="14">
        <v>2</v>
      </c>
      <c r="E285" s="14">
        <f t="shared" si="13"/>
        <v>576</v>
      </c>
      <c r="F285" s="15">
        <v>10.222963915639276</v>
      </c>
      <c r="G285" s="13">
        <v>-2.430242860981302E-2</v>
      </c>
      <c r="H285" s="13">
        <v>0</v>
      </c>
      <c r="I285" s="13">
        <v>0</v>
      </c>
      <c r="J285" s="14">
        <v>0</v>
      </c>
      <c r="K285" s="13">
        <f t="shared" si="14"/>
        <v>2</v>
      </c>
    </row>
    <row r="286" spans="1:80" s="2" customFormat="1">
      <c r="A286" s="30">
        <v>285</v>
      </c>
      <c r="B286" s="13">
        <v>2.0335277341065872E-2</v>
      </c>
      <c r="C286" s="13">
        <f t="shared" si="12"/>
        <v>5.1812213149544171</v>
      </c>
      <c r="D286" s="14">
        <v>2</v>
      </c>
      <c r="E286" s="14">
        <f t="shared" si="13"/>
        <v>578</v>
      </c>
      <c r="F286" s="15">
        <v>10.167638670532936</v>
      </c>
      <c r="G286" s="30">
        <v>-2.7662622553170202E-2</v>
      </c>
      <c r="H286" s="30">
        <v>0</v>
      </c>
      <c r="I286" s="30">
        <v>0</v>
      </c>
      <c r="J286" s="14">
        <v>0</v>
      </c>
      <c r="K286" s="13">
        <f t="shared" si="14"/>
        <v>2</v>
      </c>
      <c r="L286" s="8"/>
      <c r="M286" s="8"/>
      <c r="N286" s="8"/>
      <c r="O286" s="8"/>
      <c r="P286" s="9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6"/>
    </row>
    <row r="287" spans="1:80">
      <c r="A287" s="13">
        <v>286</v>
      </c>
      <c r="B287" s="30">
        <v>2.0931693953072681E-2</v>
      </c>
      <c r="C287" s="13">
        <f t="shared" si="12"/>
        <v>5.2021530089074899</v>
      </c>
      <c r="D287" s="31">
        <v>2</v>
      </c>
      <c r="E287" s="14">
        <f t="shared" si="13"/>
        <v>580</v>
      </c>
      <c r="F287" s="15">
        <v>10.465846976536341</v>
      </c>
      <c r="G287" s="13">
        <v>0.14910415300170232</v>
      </c>
      <c r="H287" s="13">
        <v>2</v>
      </c>
      <c r="I287" s="13">
        <v>0</v>
      </c>
      <c r="J287" s="14">
        <v>0</v>
      </c>
      <c r="K287" s="13">
        <f t="shared" si="14"/>
        <v>0</v>
      </c>
    </row>
    <row r="288" spans="1:80">
      <c r="A288" s="13">
        <v>287</v>
      </c>
      <c r="B288" s="13">
        <v>2.1543538751232515E-2</v>
      </c>
      <c r="C288" s="13">
        <f t="shared" si="12"/>
        <v>5.2236965476587223</v>
      </c>
      <c r="D288" s="14">
        <v>2</v>
      </c>
      <c r="E288" s="14">
        <f t="shared" si="13"/>
        <v>582</v>
      </c>
      <c r="F288" s="15">
        <v>10.771769375616257</v>
      </c>
      <c r="G288" s="13">
        <v>0.15296119953995824</v>
      </c>
      <c r="H288" s="13">
        <v>2</v>
      </c>
      <c r="I288" s="13">
        <v>0</v>
      </c>
      <c r="J288" s="14">
        <v>0</v>
      </c>
      <c r="K288" s="13">
        <f t="shared" si="14"/>
        <v>0</v>
      </c>
    </row>
    <row r="289" spans="1:80">
      <c r="A289" s="13">
        <v>288</v>
      </c>
      <c r="B289" s="13">
        <v>2.1532129703549358E-2</v>
      </c>
      <c r="C289" s="13">
        <f t="shared" si="12"/>
        <v>5.2452286773622721</v>
      </c>
      <c r="D289" s="14">
        <v>2</v>
      </c>
      <c r="E289" s="14">
        <f t="shared" si="13"/>
        <v>584</v>
      </c>
      <c r="F289" s="15">
        <v>10.766064851774679</v>
      </c>
      <c r="G289" s="13">
        <v>-2.8522619207889122E-3</v>
      </c>
      <c r="H289" s="13">
        <v>0</v>
      </c>
      <c r="I289" s="13">
        <v>0</v>
      </c>
      <c r="J289" s="14">
        <v>0</v>
      </c>
      <c r="K289" s="13">
        <f t="shared" si="14"/>
        <v>2</v>
      </c>
    </row>
    <row r="290" spans="1:80">
      <c r="A290" s="13">
        <v>289</v>
      </c>
      <c r="B290" s="13">
        <v>2.1708838623452863E-2</v>
      </c>
      <c r="C290" s="13">
        <f t="shared" si="12"/>
        <v>5.2669375159857248</v>
      </c>
      <c r="D290" s="14">
        <v>2</v>
      </c>
      <c r="E290" s="14">
        <f t="shared" si="13"/>
        <v>586</v>
      </c>
      <c r="F290" s="15">
        <v>10.854419311726431</v>
      </c>
      <c r="G290" s="13">
        <v>4.4177229975876031E-2</v>
      </c>
      <c r="H290" s="13">
        <v>0</v>
      </c>
      <c r="I290" s="13">
        <v>0</v>
      </c>
      <c r="J290" s="14">
        <v>0</v>
      </c>
      <c r="K290" s="13">
        <f t="shared" si="14"/>
        <v>2</v>
      </c>
    </row>
    <row r="291" spans="1:80">
      <c r="A291" s="13">
        <v>290</v>
      </c>
      <c r="B291" s="13">
        <v>2.104401729367392E-2</v>
      </c>
      <c r="C291" s="13">
        <f t="shared" si="12"/>
        <v>5.2879815332793987</v>
      </c>
      <c r="D291" s="14">
        <v>2</v>
      </c>
      <c r="E291" s="14">
        <f t="shared" si="13"/>
        <v>588</v>
      </c>
      <c r="F291" s="15">
        <v>10.52200864683696</v>
      </c>
      <c r="G291" s="13">
        <v>-0.16620533244473545</v>
      </c>
      <c r="H291" s="13">
        <v>0</v>
      </c>
      <c r="I291" s="13">
        <v>2</v>
      </c>
      <c r="J291" s="14">
        <v>0</v>
      </c>
      <c r="K291" s="13">
        <f t="shared" si="14"/>
        <v>0</v>
      </c>
    </row>
    <row r="292" spans="1:80">
      <c r="A292" s="13">
        <v>291</v>
      </c>
      <c r="B292" s="13">
        <v>2.0294988698444351E-2</v>
      </c>
      <c r="C292" s="13">
        <f t="shared" si="12"/>
        <v>5.3082765219778434</v>
      </c>
      <c r="D292" s="14">
        <v>2</v>
      </c>
      <c r="E292" s="14">
        <f t="shared" si="13"/>
        <v>590</v>
      </c>
      <c r="F292" s="15">
        <v>10.147494349222175</v>
      </c>
      <c r="G292" s="13">
        <v>-0.18725714880739286</v>
      </c>
      <c r="H292" s="13">
        <v>0</v>
      </c>
      <c r="I292" s="13">
        <v>2</v>
      </c>
      <c r="J292" s="14">
        <v>0</v>
      </c>
      <c r="K292" s="13">
        <f t="shared" si="14"/>
        <v>0</v>
      </c>
    </row>
    <row r="293" spans="1:80">
      <c r="A293" s="13">
        <v>292</v>
      </c>
      <c r="B293" s="13">
        <v>2.0122161649812623E-2</v>
      </c>
      <c r="C293" s="13">
        <f t="shared" si="12"/>
        <v>5.3283986836276558</v>
      </c>
      <c r="D293" s="14">
        <v>2</v>
      </c>
      <c r="E293" s="14">
        <f t="shared" si="13"/>
        <v>592</v>
      </c>
      <c r="F293" s="15">
        <v>10.061080824906311</v>
      </c>
      <c r="G293" s="13">
        <v>-4.3206762157931955E-2</v>
      </c>
      <c r="H293" s="13">
        <v>0</v>
      </c>
      <c r="I293" s="13">
        <v>0</v>
      </c>
      <c r="J293" s="14">
        <v>0</v>
      </c>
      <c r="K293" s="13">
        <f t="shared" si="14"/>
        <v>2</v>
      </c>
    </row>
    <row r="294" spans="1:80">
      <c r="A294" s="13">
        <v>293</v>
      </c>
      <c r="B294" s="13">
        <v>2.0287823314698441E-2</v>
      </c>
      <c r="C294" s="13">
        <f t="shared" si="12"/>
        <v>5.3486865069423546</v>
      </c>
      <c r="D294" s="14">
        <v>2</v>
      </c>
      <c r="E294" s="14">
        <f t="shared" si="13"/>
        <v>594</v>
      </c>
      <c r="F294" s="15">
        <v>10.14391165734922</v>
      </c>
      <c r="G294" s="13">
        <v>4.1415416221454393E-2</v>
      </c>
      <c r="H294" s="13">
        <v>0</v>
      </c>
      <c r="I294" s="13">
        <v>0</v>
      </c>
      <c r="J294" s="14">
        <v>0</v>
      </c>
      <c r="K294" s="13">
        <f t="shared" si="14"/>
        <v>2</v>
      </c>
    </row>
    <row r="295" spans="1:80">
      <c r="A295" s="13">
        <v>294</v>
      </c>
      <c r="B295" s="13">
        <v>2.0074835118571572E-2</v>
      </c>
      <c r="C295" s="13">
        <f t="shared" si="12"/>
        <v>5.3687613420609264</v>
      </c>
      <c r="D295" s="14">
        <v>2</v>
      </c>
      <c r="E295" s="14">
        <f t="shared" si="13"/>
        <v>596</v>
      </c>
      <c r="F295" s="15">
        <v>10.037417559285785</v>
      </c>
      <c r="G295" s="13">
        <v>-5.3247049031717175E-2</v>
      </c>
      <c r="H295" s="13">
        <v>0</v>
      </c>
      <c r="I295" s="13">
        <v>0</v>
      </c>
      <c r="J295" s="14">
        <v>0</v>
      </c>
      <c r="K295" s="13">
        <f t="shared" si="14"/>
        <v>2</v>
      </c>
    </row>
    <row r="296" spans="1:80">
      <c r="A296" s="13">
        <v>295</v>
      </c>
      <c r="B296" s="13">
        <v>1.9828173912847014E-2</v>
      </c>
      <c r="C296" s="13">
        <f t="shared" si="12"/>
        <v>5.3885895159737736</v>
      </c>
      <c r="D296" s="14">
        <v>2</v>
      </c>
      <c r="E296" s="14">
        <f t="shared" si="13"/>
        <v>598</v>
      </c>
      <c r="F296" s="15">
        <v>9.9140869564235068</v>
      </c>
      <c r="G296" s="13">
        <v>-6.1665301431139241E-2</v>
      </c>
      <c r="H296" s="13">
        <v>0</v>
      </c>
      <c r="I296" s="13">
        <v>0</v>
      </c>
      <c r="J296" s="14">
        <v>0</v>
      </c>
      <c r="K296" s="13">
        <f t="shared" si="14"/>
        <v>2</v>
      </c>
    </row>
    <row r="297" spans="1:80" s="2" customFormat="1">
      <c r="A297" s="30">
        <v>296</v>
      </c>
      <c r="B297" s="13">
        <v>1.8897114495113831E-2</v>
      </c>
      <c r="C297" s="13">
        <f t="shared" si="12"/>
        <v>5.4074866304688873</v>
      </c>
      <c r="D297" s="14">
        <v>2</v>
      </c>
      <c r="E297" s="14">
        <f t="shared" si="13"/>
        <v>600</v>
      </c>
      <c r="F297" s="15">
        <v>9.4485572475569164</v>
      </c>
      <c r="G297" s="30">
        <v>-0.2327648544332952</v>
      </c>
      <c r="H297" s="30">
        <v>0</v>
      </c>
      <c r="I297" s="30">
        <v>2</v>
      </c>
      <c r="J297" s="14">
        <v>0</v>
      </c>
      <c r="K297" s="13">
        <f t="shared" si="14"/>
        <v>0</v>
      </c>
      <c r="L297" s="8"/>
      <c r="M297" s="8"/>
      <c r="N297" s="8"/>
      <c r="O297" s="8"/>
      <c r="P297" s="9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6"/>
    </row>
    <row r="298" spans="1:80">
      <c r="A298" s="13">
        <v>297</v>
      </c>
      <c r="B298" s="30">
        <v>1.8002545787205112E-2</v>
      </c>
      <c r="C298" s="13">
        <f t="shared" si="12"/>
        <v>5.4254891762560922</v>
      </c>
      <c r="D298" s="31">
        <v>2</v>
      </c>
      <c r="E298" s="14">
        <f t="shared" si="13"/>
        <v>602</v>
      </c>
      <c r="F298" s="15">
        <v>9.0012728936025557</v>
      </c>
      <c r="G298" s="13">
        <v>-0.22364217697718036</v>
      </c>
      <c r="H298" s="13">
        <v>0</v>
      </c>
      <c r="I298" s="13">
        <v>2</v>
      </c>
      <c r="J298" s="14">
        <v>0</v>
      </c>
      <c r="K298" s="13">
        <f t="shared" si="14"/>
        <v>0</v>
      </c>
    </row>
    <row r="299" spans="1:80">
      <c r="A299" s="13">
        <v>298</v>
      </c>
      <c r="B299" s="13">
        <v>9.2913912068124296E-3</v>
      </c>
      <c r="C299" s="13">
        <f t="shared" si="12"/>
        <v>5.4347805674629042</v>
      </c>
      <c r="D299" s="14">
        <v>2</v>
      </c>
      <c r="E299" s="14">
        <f t="shared" si="13"/>
        <v>604</v>
      </c>
      <c r="F299" s="15">
        <v>4.6456956034062147</v>
      </c>
      <c r="G299" s="13">
        <v>-2.1777886450981705</v>
      </c>
      <c r="H299" s="13">
        <v>0</v>
      </c>
      <c r="I299" s="13">
        <v>2</v>
      </c>
      <c r="J299" s="14">
        <v>0</v>
      </c>
      <c r="K299" s="13">
        <f t="shared" si="14"/>
        <v>0</v>
      </c>
    </row>
    <row r="300" spans="1:80">
      <c r="A300" s="13">
        <v>299</v>
      </c>
      <c r="B300" s="13">
        <v>1.8793441037057313E-2</v>
      </c>
      <c r="C300" s="13">
        <f t="shared" si="12"/>
        <v>5.4535740084999613</v>
      </c>
      <c r="D300" s="14">
        <v>2</v>
      </c>
      <c r="E300" s="14">
        <f t="shared" si="13"/>
        <v>606</v>
      </c>
      <c r="F300" s="15">
        <v>9.3967205185286566</v>
      </c>
      <c r="G300" s="13">
        <v>2.375512457561221</v>
      </c>
      <c r="H300" s="13">
        <v>2</v>
      </c>
      <c r="I300" s="13">
        <v>0</v>
      </c>
      <c r="J300" s="14">
        <v>0</v>
      </c>
      <c r="K300" s="13">
        <f t="shared" si="14"/>
        <v>0</v>
      </c>
    </row>
    <row r="301" spans="1:80">
      <c r="A301" s="13">
        <v>300</v>
      </c>
      <c r="B301" s="13">
        <v>1.9268511520914744E-2</v>
      </c>
      <c r="C301" s="13">
        <f t="shared" si="12"/>
        <v>5.4728425200208761</v>
      </c>
      <c r="D301" s="14">
        <v>2</v>
      </c>
      <c r="E301" s="14">
        <f t="shared" si="13"/>
        <v>608</v>
      </c>
      <c r="F301" s="15">
        <v>9.6342557604573713</v>
      </c>
      <c r="G301" s="13">
        <v>0.11876762096435733</v>
      </c>
      <c r="H301" s="13">
        <v>2</v>
      </c>
      <c r="I301" s="13">
        <v>0</v>
      </c>
      <c r="J301" s="14">
        <v>0</v>
      </c>
      <c r="K301" s="13">
        <f t="shared" si="14"/>
        <v>0</v>
      </c>
    </row>
    <row r="302" spans="1:80">
      <c r="A302" s="13">
        <v>301</v>
      </c>
      <c r="B302" s="13">
        <v>2.1419081675160243E-2</v>
      </c>
      <c r="C302" s="13">
        <f t="shared" si="12"/>
        <v>5.4942616016960359</v>
      </c>
      <c r="D302" s="14">
        <v>2</v>
      </c>
      <c r="E302" s="14">
        <f t="shared" si="13"/>
        <v>610</v>
      </c>
      <c r="F302" s="15">
        <v>10.709540837580121</v>
      </c>
      <c r="G302" s="13">
        <v>0.53764253856137501</v>
      </c>
      <c r="H302" s="13">
        <v>2</v>
      </c>
      <c r="I302" s="13">
        <v>0</v>
      </c>
      <c r="J302" s="14">
        <v>0</v>
      </c>
      <c r="K302" s="13">
        <f t="shared" si="14"/>
        <v>0</v>
      </c>
    </row>
    <row r="303" spans="1:80">
      <c r="A303" s="13">
        <v>302</v>
      </c>
      <c r="B303" s="13">
        <v>2.8505565701558894E-2</v>
      </c>
      <c r="C303" s="13">
        <f t="shared" si="12"/>
        <v>5.5227671673975944</v>
      </c>
      <c r="D303" s="14">
        <v>2</v>
      </c>
      <c r="E303" s="14">
        <f t="shared" si="13"/>
        <v>612</v>
      </c>
      <c r="F303" s="15">
        <v>14.252782850779447</v>
      </c>
      <c r="G303" s="13">
        <v>1.7716210065996627</v>
      </c>
      <c r="H303" s="13">
        <v>2</v>
      </c>
      <c r="I303" s="13">
        <v>0</v>
      </c>
      <c r="J303" s="14">
        <v>0</v>
      </c>
      <c r="K303" s="13">
        <f t="shared" si="14"/>
        <v>0</v>
      </c>
    </row>
    <row r="304" spans="1:80">
      <c r="A304" s="13">
        <v>303</v>
      </c>
      <c r="B304" s="13">
        <v>2.0028884470072571E-2</v>
      </c>
      <c r="C304" s="13">
        <f t="shared" si="12"/>
        <v>5.5427960518676667</v>
      </c>
      <c r="D304" s="14">
        <v>2</v>
      </c>
      <c r="E304" s="14">
        <f t="shared" si="13"/>
        <v>614</v>
      </c>
      <c r="F304" s="15">
        <v>10.014442235036286</v>
      </c>
      <c r="G304" s="13">
        <v>-2.1191703078715802</v>
      </c>
      <c r="H304" s="13">
        <v>0</v>
      </c>
      <c r="I304" s="13">
        <v>2</v>
      </c>
      <c r="J304" s="14">
        <v>0</v>
      </c>
      <c r="K304" s="13">
        <f t="shared" si="14"/>
        <v>0</v>
      </c>
    </row>
    <row r="305" spans="1:11">
      <c r="A305" s="13">
        <v>304</v>
      </c>
      <c r="B305" s="13">
        <v>1.9403022089497183E-2</v>
      </c>
      <c r="C305" s="13">
        <f t="shared" si="12"/>
        <v>5.5621990739571636</v>
      </c>
      <c r="D305" s="14">
        <v>2</v>
      </c>
      <c r="E305" s="14">
        <f t="shared" si="13"/>
        <v>616</v>
      </c>
      <c r="F305" s="15">
        <v>9.7015110447485906</v>
      </c>
      <c r="G305" s="13">
        <v>-0.15646559514384784</v>
      </c>
      <c r="H305" s="13">
        <v>0</v>
      </c>
      <c r="I305" s="13">
        <v>2</v>
      </c>
      <c r="J305" s="14">
        <v>0</v>
      </c>
      <c r="K305" s="13">
        <f t="shared" si="14"/>
        <v>0</v>
      </c>
    </row>
    <row r="306" spans="1:11">
      <c r="A306" s="13">
        <v>305</v>
      </c>
      <c r="B306" s="13">
        <v>9.7049417542905657E-3</v>
      </c>
      <c r="C306" s="13">
        <f t="shared" si="12"/>
        <v>5.5719040157114543</v>
      </c>
      <c r="D306" s="14">
        <v>2</v>
      </c>
      <c r="E306" s="14">
        <f t="shared" si="13"/>
        <v>618</v>
      </c>
      <c r="F306" s="15">
        <v>4.8524708771452829</v>
      </c>
      <c r="G306" s="13">
        <v>-2.4245200838016538</v>
      </c>
      <c r="H306" s="13">
        <v>0</v>
      </c>
      <c r="I306" s="13">
        <v>2</v>
      </c>
      <c r="J306" s="14">
        <v>0</v>
      </c>
      <c r="K306" s="13">
        <f t="shared" si="14"/>
        <v>0</v>
      </c>
    </row>
    <row r="307" spans="1:11">
      <c r="A307" s="13">
        <v>306</v>
      </c>
      <c r="B307" s="13">
        <v>2.9676859004995275E-2</v>
      </c>
      <c r="C307" s="13">
        <f t="shared" si="12"/>
        <v>5.6015808747164497</v>
      </c>
      <c r="D307" s="14">
        <v>3</v>
      </c>
      <c r="E307" s="14">
        <f t="shared" si="13"/>
        <v>621</v>
      </c>
      <c r="F307" s="15">
        <v>9.8922863349984258</v>
      </c>
      <c r="G307" s="13">
        <v>1.6799384859510476</v>
      </c>
      <c r="H307" s="13">
        <v>3</v>
      </c>
      <c r="I307" s="13">
        <v>0</v>
      </c>
      <c r="J307" s="14">
        <v>0</v>
      </c>
      <c r="K307" s="13">
        <f t="shared" si="14"/>
        <v>0</v>
      </c>
    </row>
    <row r="308" spans="1:11">
      <c r="A308" s="13">
        <v>307</v>
      </c>
      <c r="B308" s="13">
        <v>1.9590721869745874E-2</v>
      </c>
      <c r="C308" s="13">
        <f t="shared" si="12"/>
        <v>5.6211715965861959</v>
      </c>
      <c r="D308" s="14">
        <v>2</v>
      </c>
      <c r="E308" s="14">
        <f t="shared" si="13"/>
        <v>623</v>
      </c>
      <c r="F308" s="15">
        <v>9.7953609348729369</v>
      </c>
      <c r="G308" s="13">
        <v>-4.8462700062744446E-2</v>
      </c>
      <c r="H308" s="13">
        <v>0</v>
      </c>
      <c r="I308" s="13">
        <v>0</v>
      </c>
      <c r="J308" s="14">
        <v>0</v>
      </c>
      <c r="K308" s="13">
        <f t="shared" si="14"/>
        <v>2</v>
      </c>
    </row>
    <row r="309" spans="1:11">
      <c r="A309" s="13">
        <v>308</v>
      </c>
      <c r="B309" s="13">
        <v>2.1339148791078871E-2</v>
      </c>
      <c r="C309" s="13">
        <f t="shared" si="12"/>
        <v>5.6425107453772751</v>
      </c>
      <c r="D309" s="14">
        <v>2</v>
      </c>
      <c r="E309" s="14">
        <f t="shared" si="13"/>
        <v>625</v>
      </c>
      <c r="F309" s="15">
        <v>10.669574395539435</v>
      </c>
      <c r="G309" s="13">
        <v>0.43710673033324898</v>
      </c>
      <c r="H309" s="13">
        <v>2</v>
      </c>
      <c r="I309" s="13">
        <v>0</v>
      </c>
      <c r="J309" s="14">
        <v>0</v>
      </c>
      <c r="K309" s="13">
        <f t="shared" si="14"/>
        <v>0</v>
      </c>
    </row>
    <row r="310" spans="1:11">
      <c r="A310" s="13">
        <v>309</v>
      </c>
      <c r="B310" s="13">
        <v>1.8478850832648747E-2</v>
      </c>
      <c r="C310" s="13">
        <f t="shared" si="12"/>
        <v>5.6609895962099239</v>
      </c>
      <c r="D310" s="14">
        <v>2</v>
      </c>
      <c r="E310" s="14">
        <f t="shared" si="13"/>
        <v>627</v>
      </c>
      <c r="F310" s="15">
        <v>9.239425416324373</v>
      </c>
      <c r="G310" s="13">
        <v>-0.71507448960753095</v>
      </c>
      <c r="H310" s="13">
        <v>0</v>
      </c>
      <c r="I310" s="13">
        <v>2</v>
      </c>
      <c r="J310" s="14">
        <v>0</v>
      </c>
      <c r="K310" s="13">
        <f t="shared" si="14"/>
        <v>0</v>
      </c>
    </row>
    <row r="311" spans="1:11">
      <c r="A311" s="13">
        <v>310</v>
      </c>
      <c r="B311" s="13">
        <v>1.9622351999158998E-2</v>
      </c>
      <c r="C311" s="13">
        <f t="shared" si="12"/>
        <v>5.6806119482090827</v>
      </c>
      <c r="D311" s="14">
        <v>2</v>
      </c>
      <c r="E311" s="14">
        <f t="shared" si="13"/>
        <v>629</v>
      </c>
      <c r="F311" s="15">
        <v>9.8111759995794987</v>
      </c>
      <c r="G311" s="13">
        <v>0.28587529162756287</v>
      </c>
      <c r="H311" s="13">
        <v>2</v>
      </c>
      <c r="I311" s="13">
        <v>0</v>
      </c>
      <c r="J311" s="14">
        <v>0</v>
      </c>
      <c r="K311" s="13">
        <f t="shared" si="14"/>
        <v>0</v>
      </c>
    </row>
    <row r="312" spans="1:11">
      <c r="A312" s="13">
        <v>311</v>
      </c>
      <c r="B312" s="13">
        <v>1.9337007503913789E-2</v>
      </c>
      <c r="C312" s="13">
        <f t="shared" si="12"/>
        <v>5.6999489557129968</v>
      </c>
      <c r="D312" s="14">
        <v>2</v>
      </c>
      <c r="E312" s="14">
        <f t="shared" si="13"/>
        <v>631</v>
      </c>
      <c r="F312" s="15">
        <v>9.6685037519568944</v>
      </c>
      <c r="G312" s="13">
        <v>-7.1336123811302166E-2</v>
      </c>
      <c r="H312" s="13">
        <v>0</v>
      </c>
      <c r="I312" s="13">
        <v>0</v>
      </c>
      <c r="J312" s="14">
        <v>0</v>
      </c>
      <c r="K312" s="13">
        <f t="shared" si="14"/>
        <v>2</v>
      </c>
    </row>
    <row r="313" spans="1:11">
      <c r="A313" s="13">
        <v>312</v>
      </c>
      <c r="B313" s="13">
        <v>1.8613936734725101E-2</v>
      </c>
      <c r="C313" s="13">
        <f t="shared" si="12"/>
        <v>5.7185628924477214</v>
      </c>
      <c r="D313" s="14">
        <v>2</v>
      </c>
      <c r="E313" s="14">
        <f t="shared" si="13"/>
        <v>633</v>
      </c>
      <c r="F313" s="15">
        <v>9.3069683673625505</v>
      </c>
      <c r="G313" s="13">
        <v>-0.18076769229717193</v>
      </c>
      <c r="H313" s="13">
        <v>0</v>
      </c>
      <c r="I313" s="13">
        <v>2</v>
      </c>
      <c r="J313" s="14">
        <v>0</v>
      </c>
      <c r="K313" s="13">
        <f t="shared" si="14"/>
        <v>0</v>
      </c>
    </row>
    <row r="314" spans="1:11">
      <c r="A314" s="13">
        <v>313</v>
      </c>
      <c r="B314" s="13">
        <v>1.7912232384464509E-2</v>
      </c>
      <c r="C314" s="13">
        <f t="shared" si="12"/>
        <v>5.7364751248321859</v>
      </c>
      <c r="D314" s="14">
        <v>2</v>
      </c>
      <c r="E314" s="14">
        <f t="shared" si="13"/>
        <v>635</v>
      </c>
      <c r="F314" s="15">
        <v>8.9561161922322547</v>
      </c>
      <c r="G314" s="13">
        <v>-0.17542608756514788</v>
      </c>
      <c r="H314" s="13">
        <v>0</v>
      </c>
      <c r="I314" s="13">
        <v>2</v>
      </c>
      <c r="J314" s="14">
        <v>0</v>
      </c>
      <c r="K314" s="13">
        <f t="shared" si="14"/>
        <v>0</v>
      </c>
    </row>
    <row r="315" spans="1:11">
      <c r="A315" s="13">
        <v>314</v>
      </c>
      <c r="B315" s="13">
        <v>1.7615834778932554E-2</v>
      </c>
      <c r="C315" s="13">
        <f t="shared" si="12"/>
        <v>5.7540909596111183</v>
      </c>
      <c r="D315" s="14">
        <v>2</v>
      </c>
      <c r="E315" s="14">
        <f t="shared" si="13"/>
        <v>637</v>
      </c>
      <c r="F315" s="15">
        <v>8.8079173894662777</v>
      </c>
      <c r="G315" s="13">
        <v>-7.4099401382988539E-2</v>
      </c>
      <c r="H315" s="13">
        <v>0</v>
      </c>
      <c r="I315" s="13">
        <v>0</v>
      </c>
      <c r="J315" s="14">
        <v>0</v>
      </c>
      <c r="K315" s="13">
        <f t="shared" si="14"/>
        <v>2</v>
      </c>
    </row>
    <row r="316" spans="1:11">
      <c r="A316" s="13">
        <v>315</v>
      </c>
      <c r="B316" s="13">
        <v>1.70181277088522E-2</v>
      </c>
      <c r="C316" s="13">
        <f t="shared" si="12"/>
        <v>5.7711090873199709</v>
      </c>
      <c r="D316" s="14">
        <v>2</v>
      </c>
      <c r="E316" s="14">
        <f t="shared" si="13"/>
        <v>639</v>
      </c>
      <c r="F316" s="15">
        <v>8.509063854426099</v>
      </c>
      <c r="G316" s="13">
        <v>-0.14942676752008932</v>
      </c>
      <c r="H316" s="13">
        <v>0</v>
      </c>
      <c r="I316" s="13">
        <v>2</v>
      </c>
      <c r="J316" s="14">
        <v>0</v>
      </c>
      <c r="K316" s="13">
        <f t="shared" si="14"/>
        <v>0</v>
      </c>
    </row>
    <row r="317" spans="1:11">
      <c r="A317" s="13">
        <v>316</v>
      </c>
      <c r="B317" s="13">
        <v>1.7058208455036503E-2</v>
      </c>
      <c r="C317" s="13">
        <f t="shared" si="12"/>
        <v>5.7881672957750077</v>
      </c>
      <c r="D317" s="14">
        <v>2</v>
      </c>
      <c r="E317" s="14">
        <f t="shared" si="13"/>
        <v>641</v>
      </c>
      <c r="F317" s="15">
        <v>8.5291042275182516</v>
      </c>
      <c r="G317" s="13">
        <v>1.0020186546076282E-2</v>
      </c>
      <c r="H317" s="13">
        <v>0</v>
      </c>
      <c r="I317" s="13">
        <v>0</v>
      </c>
      <c r="J317" s="14">
        <v>0</v>
      </c>
      <c r="K317" s="13">
        <f t="shared" si="14"/>
        <v>2</v>
      </c>
    </row>
    <row r="318" spans="1:11">
      <c r="A318" s="13">
        <v>317</v>
      </c>
      <c r="B318" s="13">
        <v>1.7649060360840435E-2</v>
      </c>
      <c r="C318" s="13">
        <f t="shared" si="12"/>
        <v>5.805816356135848</v>
      </c>
      <c r="D318" s="14">
        <v>2</v>
      </c>
      <c r="E318" s="14">
        <f t="shared" si="13"/>
        <v>643</v>
      </c>
      <c r="F318" s="15">
        <v>8.8245301804202168</v>
      </c>
      <c r="G318" s="13">
        <v>0.14771297645098258</v>
      </c>
      <c r="H318" s="13">
        <v>2</v>
      </c>
      <c r="I318" s="13">
        <v>0</v>
      </c>
      <c r="J318" s="14">
        <v>0</v>
      </c>
      <c r="K318" s="13">
        <f t="shared" si="14"/>
        <v>0</v>
      </c>
    </row>
    <row r="319" spans="1:11">
      <c r="A319" s="13">
        <v>318</v>
      </c>
      <c r="B319" s="13">
        <v>1.7783104393123136E-2</v>
      </c>
      <c r="C319" s="13">
        <f t="shared" si="12"/>
        <v>5.8235994605289712</v>
      </c>
      <c r="D319" s="14">
        <v>2</v>
      </c>
      <c r="E319" s="14">
        <f t="shared" si="13"/>
        <v>645</v>
      </c>
      <c r="F319" s="15">
        <v>8.8915521965615678</v>
      </c>
      <c r="G319" s="13">
        <v>3.351100807067553E-2</v>
      </c>
      <c r="H319" s="13">
        <v>0</v>
      </c>
      <c r="I319" s="13">
        <v>0</v>
      </c>
      <c r="J319" s="14">
        <v>0</v>
      </c>
      <c r="K319" s="13">
        <f t="shared" si="14"/>
        <v>2</v>
      </c>
    </row>
    <row r="320" spans="1:11">
      <c r="A320" s="13">
        <v>319</v>
      </c>
      <c r="B320" s="13">
        <v>1.8607529316983614E-2</v>
      </c>
      <c r="C320" s="13">
        <f t="shared" si="12"/>
        <v>5.8422069898459545</v>
      </c>
      <c r="D320" s="14">
        <v>2</v>
      </c>
      <c r="E320" s="14">
        <f t="shared" si="13"/>
        <v>647</v>
      </c>
      <c r="F320" s="15">
        <v>9.3037646584918061</v>
      </c>
      <c r="G320" s="13">
        <v>0.20610623096511915</v>
      </c>
      <c r="H320" s="13">
        <v>2</v>
      </c>
      <c r="I320" s="13">
        <v>0</v>
      </c>
      <c r="J320" s="14">
        <v>0</v>
      </c>
      <c r="K320" s="13">
        <f t="shared" si="14"/>
        <v>0</v>
      </c>
    </row>
    <row r="321" spans="1:11">
      <c r="A321" s="13">
        <v>320</v>
      </c>
      <c r="B321" s="13">
        <v>1.9298238551223864E-2</v>
      </c>
      <c r="C321" s="13">
        <f t="shared" si="12"/>
        <v>5.8615052283971787</v>
      </c>
      <c r="D321" s="14">
        <v>2</v>
      </c>
      <c r="E321" s="14">
        <f t="shared" si="13"/>
        <v>649</v>
      </c>
      <c r="F321" s="15">
        <v>9.6491192756119322</v>
      </c>
      <c r="G321" s="13">
        <v>0.17267730856006303</v>
      </c>
      <c r="H321" s="13">
        <v>2</v>
      </c>
      <c r="I321" s="13">
        <v>0</v>
      </c>
      <c r="J321" s="14">
        <v>0</v>
      </c>
      <c r="K321" s="13">
        <f t="shared" si="14"/>
        <v>0</v>
      </c>
    </row>
    <row r="322" spans="1:11">
      <c r="A322" s="13">
        <v>321</v>
      </c>
      <c r="B322" s="13">
        <v>1.8871437063846939E-2</v>
      </c>
      <c r="C322" s="13">
        <f t="shared" si="12"/>
        <v>5.8803766654610259</v>
      </c>
      <c r="D322" s="14">
        <v>2</v>
      </c>
      <c r="E322" s="14">
        <f t="shared" si="13"/>
        <v>651</v>
      </c>
      <c r="F322" s="15">
        <v>9.4357185319234702</v>
      </c>
      <c r="G322" s="13">
        <v>-0.10670037184423098</v>
      </c>
      <c r="H322" s="13">
        <v>0</v>
      </c>
      <c r="I322" s="13">
        <v>2</v>
      </c>
      <c r="J322" s="14">
        <v>0</v>
      </c>
      <c r="K322" s="13">
        <f t="shared" si="14"/>
        <v>0</v>
      </c>
    </row>
    <row r="323" spans="1:11">
      <c r="A323" s="13">
        <v>322</v>
      </c>
      <c r="B323" s="13">
        <v>1.8382397359405944E-2</v>
      </c>
      <c r="C323" s="13">
        <f t="shared" si="12"/>
        <v>5.8987590628204316</v>
      </c>
      <c r="D323" s="14">
        <v>2</v>
      </c>
      <c r="E323" s="14">
        <f t="shared" si="13"/>
        <v>653</v>
      </c>
      <c r="F323" s="15">
        <v>9.1911986797029712</v>
      </c>
      <c r="G323" s="13">
        <v>-0.12225992611024949</v>
      </c>
      <c r="H323" s="13">
        <v>0</v>
      </c>
      <c r="I323" s="13">
        <v>2</v>
      </c>
      <c r="J323" s="14">
        <v>0</v>
      </c>
      <c r="K323" s="13">
        <f t="shared" si="14"/>
        <v>0</v>
      </c>
    </row>
    <row r="324" spans="1:11">
      <c r="A324" s="13">
        <v>323</v>
      </c>
      <c r="B324" s="13">
        <v>2.1544522948220617E-2</v>
      </c>
      <c r="C324" s="13">
        <f t="shared" ref="C324:C387" si="15">B324+C323</f>
        <v>5.9203035857686519</v>
      </c>
      <c r="D324" s="14">
        <v>2</v>
      </c>
      <c r="E324" s="14">
        <f t="shared" ref="E324:E387" si="16">D324+E323</f>
        <v>655</v>
      </c>
      <c r="F324" s="15">
        <v>10.772261474110309</v>
      </c>
      <c r="G324" s="13">
        <v>0.79053139720366872</v>
      </c>
      <c r="H324" s="13">
        <v>2</v>
      </c>
      <c r="I324" s="13">
        <v>0</v>
      </c>
      <c r="J324" s="14">
        <v>0</v>
      </c>
      <c r="K324" s="13">
        <f t="shared" ref="K324:K387" si="17">D324-H324-I324-J324</f>
        <v>0</v>
      </c>
    </row>
    <row r="325" spans="1:11">
      <c r="A325" s="13">
        <v>324</v>
      </c>
      <c r="B325" s="13">
        <v>1.5440072293252559E-2</v>
      </c>
      <c r="C325" s="13">
        <f t="shared" si="15"/>
        <v>5.9357436580619041</v>
      </c>
      <c r="D325" s="14">
        <v>2</v>
      </c>
      <c r="E325" s="14">
        <f t="shared" si="16"/>
        <v>657</v>
      </c>
      <c r="F325" s="15">
        <v>7.7200361466262795</v>
      </c>
      <c r="G325" s="13">
        <v>-1.5261126637420146</v>
      </c>
      <c r="H325" s="13">
        <v>0</v>
      </c>
      <c r="I325" s="13">
        <v>2</v>
      </c>
      <c r="J325" s="14">
        <v>0</v>
      </c>
      <c r="K325" s="13">
        <f t="shared" si="17"/>
        <v>0</v>
      </c>
    </row>
    <row r="326" spans="1:11">
      <c r="A326" s="13">
        <v>325</v>
      </c>
      <c r="B326" s="13">
        <v>1.5261461683235864E-2</v>
      </c>
      <c r="C326" s="13">
        <f t="shared" si="15"/>
        <v>5.9510051197451403</v>
      </c>
      <c r="D326" s="14">
        <v>2</v>
      </c>
      <c r="E326" s="14">
        <f t="shared" si="16"/>
        <v>659</v>
      </c>
      <c r="F326" s="15">
        <v>7.6307308416179316</v>
      </c>
      <c r="G326" s="13">
        <v>-4.465265250417394E-2</v>
      </c>
      <c r="H326" s="13">
        <v>0</v>
      </c>
      <c r="I326" s="13">
        <v>0</v>
      </c>
      <c r="J326" s="14">
        <v>0</v>
      </c>
      <c r="K326" s="13">
        <f t="shared" si="17"/>
        <v>2</v>
      </c>
    </row>
    <row r="327" spans="1:11">
      <c r="A327" s="13">
        <v>326</v>
      </c>
      <c r="B327" s="13">
        <v>1.3145486419149231E-2</v>
      </c>
      <c r="C327" s="13">
        <f t="shared" si="15"/>
        <v>5.9641506061642895</v>
      </c>
      <c r="D327" s="14">
        <v>2</v>
      </c>
      <c r="E327" s="14">
        <f t="shared" si="16"/>
        <v>661</v>
      </c>
      <c r="F327" s="15">
        <v>6.5727432095746154</v>
      </c>
      <c r="G327" s="13">
        <v>-0.52899381602165807</v>
      </c>
      <c r="H327" s="13">
        <v>0</v>
      </c>
      <c r="I327" s="13">
        <v>2</v>
      </c>
      <c r="J327" s="14">
        <v>0</v>
      </c>
      <c r="K327" s="13">
        <f t="shared" si="17"/>
        <v>0</v>
      </c>
    </row>
    <row r="328" spans="1:11">
      <c r="A328" s="13">
        <v>327</v>
      </c>
      <c r="B328" s="13">
        <v>9.5629600323381414E-3</v>
      </c>
      <c r="C328" s="13">
        <f t="shared" si="15"/>
        <v>5.9737135661966274</v>
      </c>
      <c r="D328" s="14">
        <v>2</v>
      </c>
      <c r="E328" s="14">
        <f t="shared" si="16"/>
        <v>663</v>
      </c>
      <c r="F328" s="15">
        <v>4.7814800161690707</v>
      </c>
      <c r="G328" s="13">
        <v>-0.89563159670277237</v>
      </c>
      <c r="H328" s="13">
        <v>0</v>
      </c>
      <c r="I328" s="13">
        <v>2</v>
      </c>
      <c r="J328" s="14">
        <v>0</v>
      </c>
      <c r="K328" s="13">
        <f t="shared" si="17"/>
        <v>0</v>
      </c>
    </row>
    <row r="329" spans="1:11">
      <c r="A329" s="13">
        <v>328</v>
      </c>
      <c r="B329" s="13">
        <v>6.9320300939323728E-3</v>
      </c>
      <c r="C329" s="13">
        <f t="shared" si="15"/>
        <v>5.98064559629056</v>
      </c>
      <c r="D329" s="14">
        <v>2</v>
      </c>
      <c r="E329" s="14">
        <f t="shared" si="16"/>
        <v>665</v>
      </c>
      <c r="F329" s="15">
        <v>3.4660150469661861</v>
      </c>
      <c r="G329" s="13">
        <v>-0.65773248460144229</v>
      </c>
      <c r="H329" s="13">
        <v>0</v>
      </c>
      <c r="I329" s="13">
        <v>2</v>
      </c>
      <c r="J329" s="14">
        <v>0</v>
      </c>
      <c r="K329" s="13">
        <f t="shared" si="17"/>
        <v>0</v>
      </c>
    </row>
    <row r="330" spans="1:11">
      <c r="A330" s="13">
        <v>329</v>
      </c>
      <c r="B330" s="13">
        <v>6.6157161299733687E-3</v>
      </c>
      <c r="C330" s="13">
        <f t="shared" si="15"/>
        <v>5.9872613124205332</v>
      </c>
      <c r="D330" s="14">
        <v>2</v>
      </c>
      <c r="E330" s="14">
        <f t="shared" si="16"/>
        <v>667</v>
      </c>
      <c r="F330" s="15">
        <v>3.3078580649866844</v>
      </c>
      <c r="G330" s="13">
        <v>-7.9078490989750838E-2</v>
      </c>
      <c r="H330" s="13">
        <v>0</v>
      </c>
      <c r="I330" s="13">
        <v>0</v>
      </c>
      <c r="J330" s="14">
        <v>0</v>
      </c>
      <c r="K330" s="13">
        <f t="shared" si="17"/>
        <v>2</v>
      </c>
    </row>
    <row r="331" spans="1:11">
      <c r="A331" s="13">
        <v>330</v>
      </c>
      <c r="B331" s="13">
        <v>5.5055250346964504E-3</v>
      </c>
      <c r="C331" s="13">
        <f t="shared" si="15"/>
        <v>5.9927668374552292</v>
      </c>
      <c r="D331" s="14">
        <v>2</v>
      </c>
      <c r="E331" s="14">
        <f t="shared" si="16"/>
        <v>669</v>
      </c>
      <c r="F331" s="15">
        <v>2.7527625173482253</v>
      </c>
      <c r="G331" s="13">
        <v>-0.27754777381922957</v>
      </c>
      <c r="H331" s="13">
        <v>0</v>
      </c>
      <c r="I331" s="13">
        <v>2</v>
      </c>
      <c r="J331" s="14">
        <v>0</v>
      </c>
      <c r="K331" s="13">
        <f t="shared" si="17"/>
        <v>0</v>
      </c>
    </row>
    <row r="332" spans="1:11">
      <c r="A332" s="13">
        <v>331</v>
      </c>
      <c r="B332" s="13">
        <v>8.5110505868498977E-3</v>
      </c>
      <c r="C332" s="13">
        <f t="shared" si="15"/>
        <v>6.001277888042079</v>
      </c>
      <c r="D332" s="14">
        <v>3</v>
      </c>
      <c r="E332" s="14">
        <f t="shared" si="16"/>
        <v>672</v>
      </c>
      <c r="F332" s="15">
        <v>2.8370168622832992</v>
      </c>
      <c r="G332" s="13">
        <v>2.8084781645024631E-2</v>
      </c>
      <c r="H332" s="13">
        <v>0</v>
      </c>
      <c r="I332" s="13">
        <v>0</v>
      </c>
      <c r="J332" s="14">
        <v>0</v>
      </c>
      <c r="K332" s="13">
        <f t="shared" si="17"/>
        <v>3</v>
      </c>
    </row>
    <row r="333" spans="1:11">
      <c r="A333" s="13">
        <v>332</v>
      </c>
      <c r="B333" s="13">
        <v>6.2884750412200803E-3</v>
      </c>
      <c r="C333" s="13">
        <f t="shared" si="15"/>
        <v>6.0075663630832992</v>
      </c>
      <c r="D333" s="14">
        <v>2</v>
      </c>
      <c r="E333" s="14">
        <f t="shared" si="16"/>
        <v>674</v>
      </c>
      <c r="F333" s="15">
        <v>3.1442375206100399</v>
      </c>
      <c r="G333" s="13">
        <v>0.15361032916337036</v>
      </c>
      <c r="H333" s="13">
        <v>2</v>
      </c>
      <c r="I333" s="13">
        <v>0</v>
      </c>
      <c r="J333" s="14">
        <v>0</v>
      </c>
      <c r="K333" s="13">
        <f t="shared" si="17"/>
        <v>0</v>
      </c>
    </row>
    <row r="334" spans="1:11">
      <c r="A334" s="13">
        <v>333</v>
      </c>
      <c r="B334" s="13">
        <v>7.5156424065639382E-3</v>
      </c>
      <c r="C334" s="13">
        <f t="shared" si="15"/>
        <v>6.0150820054898633</v>
      </c>
      <c r="D334" s="14">
        <v>3</v>
      </c>
      <c r="E334" s="14">
        <f t="shared" si="16"/>
        <v>677</v>
      </c>
      <c r="F334" s="15">
        <v>2.5052141355213124</v>
      </c>
      <c r="G334" s="13">
        <v>-0.21300779502957581</v>
      </c>
      <c r="H334" s="13">
        <v>0</v>
      </c>
      <c r="I334" s="13">
        <v>3</v>
      </c>
      <c r="J334" s="14">
        <v>0</v>
      </c>
      <c r="K334" s="13">
        <f t="shared" si="17"/>
        <v>0</v>
      </c>
    </row>
    <row r="335" spans="1:11">
      <c r="A335" s="13">
        <v>334</v>
      </c>
      <c r="B335" s="13">
        <v>1.0748730386481857E-2</v>
      </c>
      <c r="C335" s="13">
        <f t="shared" si="15"/>
        <v>6.0258307358763448</v>
      </c>
      <c r="D335" s="14">
        <v>2</v>
      </c>
      <c r="E335" s="14">
        <f t="shared" si="16"/>
        <v>679</v>
      </c>
      <c r="F335" s="15">
        <v>5.3743651932409282</v>
      </c>
      <c r="G335" s="13">
        <v>1.4345755288598079</v>
      </c>
      <c r="H335" s="13">
        <v>2</v>
      </c>
      <c r="I335" s="13">
        <v>0</v>
      </c>
      <c r="J335" s="14">
        <v>0</v>
      </c>
      <c r="K335" s="13">
        <f t="shared" si="17"/>
        <v>0</v>
      </c>
    </row>
    <row r="336" spans="1:11">
      <c r="A336" s="13">
        <v>335</v>
      </c>
      <c r="B336" s="13">
        <v>1.4642994315487842E-2</v>
      </c>
      <c r="C336" s="13">
        <f t="shared" si="15"/>
        <v>6.0404737301918328</v>
      </c>
      <c r="D336" s="14">
        <v>2</v>
      </c>
      <c r="E336" s="14">
        <f t="shared" si="16"/>
        <v>681</v>
      </c>
      <c r="F336" s="15">
        <v>7.321497157743921</v>
      </c>
      <c r="G336" s="13">
        <v>0.97356598225149638</v>
      </c>
      <c r="H336" s="13">
        <v>2</v>
      </c>
      <c r="I336" s="13">
        <v>0</v>
      </c>
      <c r="J336" s="14">
        <v>0</v>
      </c>
      <c r="K336" s="13">
        <f t="shared" si="17"/>
        <v>0</v>
      </c>
    </row>
    <row r="337" spans="1:11">
      <c r="A337" s="13">
        <v>336</v>
      </c>
      <c r="B337" s="13">
        <v>1.2336361239604186E-2</v>
      </c>
      <c r="C337" s="13">
        <f t="shared" si="15"/>
        <v>6.0528100914314367</v>
      </c>
      <c r="D337" s="14">
        <v>2</v>
      </c>
      <c r="E337" s="14">
        <f t="shared" si="16"/>
        <v>683</v>
      </c>
      <c r="F337" s="15">
        <v>6.1681806198020928</v>
      </c>
      <c r="G337" s="13">
        <v>-0.5766582689709141</v>
      </c>
      <c r="H337" s="13">
        <v>0</v>
      </c>
      <c r="I337" s="13">
        <v>2</v>
      </c>
      <c r="J337" s="14">
        <v>0</v>
      </c>
      <c r="K337" s="13">
        <f t="shared" si="17"/>
        <v>0</v>
      </c>
    </row>
    <row r="338" spans="1:11">
      <c r="A338" s="13">
        <v>337</v>
      </c>
      <c r="B338" s="13">
        <v>1.0541296564631607E-2</v>
      </c>
      <c r="C338" s="13">
        <f t="shared" si="15"/>
        <v>6.0633513879960681</v>
      </c>
      <c r="D338" s="14">
        <v>3</v>
      </c>
      <c r="E338" s="14">
        <f t="shared" si="16"/>
        <v>686</v>
      </c>
      <c r="F338" s="15">
        <v>3.5137655215438688</v>
      </c>
      <c r="G338" s="13">
        <v>-0.88480503275274136</v>
      </c>
      <c r="H338" s="13">
        <v>0</v>
      </c>
      <c r="I338" s="13">
        <v>3</v>
      </c>
      <c r="J338" s="14">
        <v>0</v>
      </c>
      <c r="K338" s="13">
        <f t="shared" si="17"/>
        <v>0</v>
      </c>
    </row>
    <row r="339" spans="1:11">
      <c r="A339" s="13">
        <v>338</v>
      </c>
      <c r="B339" s="13">
        <v>8.8813384223673589E-3</v>
      </c>
      <c r="C339" s="13">
        <f t="shared" si="15"/>
        <v>6.0722327264184353</v>
      </c>
      <c r="D339" s="14">
        <v>2</v>
      </c>
      <c r="E339" s="14">
        <f t="shared" si="16"/>
        <v>688</v>
      </c>
      <c r="F339" s="15">
        <v>4.4406692111836792</v>
      </c>
      <c r="G339" s="13">
        <v>0.4634518448199052</v>
      </c>
      <c r="H339" s="13">
        <v>2</v>
      </c>
      <c r="I339" s="13">
        <v>0</v>
      </c>
      <c r="J339" s="14">
        <v>0</v>
      </c>
      <c r="K339" s="13">
        <f t="shared" si="17"/>
        <v>0</v>
      </c>
    </row>
    <row r="340" spans="1:11">
      <c r="A340" s="13">
        <v>339</v>
      </c>
      <c r="B340" s="13">
        <v>8.0915820298404304E-3</v>
      </c>
      <c r="C340" s="13">
        <f t="shared" si="15"/>
        <v>6.0803243084482759</v>
      </c>
      <c r="D340" s="14">
        <v>2</v>
      </c>
      <c r="E340" s="14">
        <f t="shared" si="16"/>
        <v>690</v>
      </c>
      <c r="F340" s="15">
        <v>4.0457910149202148</v>
      </c>
      <c r="G340" s="13">
        <v>-0.19743909813173222</v>
      </c>
      <c r="H340" s="13">
        <v>0</v>
      </c>
      <c r="I340" s="13">
        <v>2</v>
      </c>
      <c r="J340" s="14">
        <v>0</v>
      </c>
      <c r="K340" s="13">
        <f t="shared" si="17"/>
        <v>0</v>
      </c>
    </row>
    <row r="341" spans="1:11">
      <c r="A341" s="13">
        <v>340</v>
      </c>
      <c r="B341" s="13">
        <v>5.3436466035979568E-3</v>
      </c>
      <c r="C341" s="13">
        <f t="shared" si="15"/>
        <v>6.085667955051874</v>
      </c>
      <c r="D341" s="14">
        <v>2</v>
      </c>
      <c r="E341" s="14">
        <f t="shared" si="16"/>
        <v>692</v>
      </c>
      <c r="F341" s="15">
        <v>2.6718233017989785</v>
      </c>
      <c r="G341" s="13">
        <v>-0.68698385656061811</v>
      </c>
      <c r="H341" s="13">
        <v>0</v>
      </c>
      <c r="I341" s="13">
        <v>2</v>
      </c>
      <c r="J341" s="14">
        <v>0</v>
      </c>
      <c r="K341" s="13">
        <f t="shared" si="17"/>
        <v>0</v>
      </c>
    </row>
    <row r="342" spans="1:11">
      <c r="A342" s="13">
        <v>341</v>
      </c>
      <c r="B342" s="13">
        <v>1.8908611263467425</v>
      </c>
      <c r="C342" s="13">
        <f t="shared" si="15"/>
        <v>7.9765290813986169</v>
      </c>
      <c r="D342" s="14">
        <v>283</v>
      </c>
      <c r="E342" s="14">
        <f t="shared" si="16"/>
        <v>975</v>
      </c>
      <c r="F342" s="15">
        <v>6.6814880789637545</v>
      </c>
      <c r="G342" s="13">
        <v>1.4168426774433838E-2</v>
      </c>
      <c r="H342" s="13">
        <v>0</v>
      </c>
      <c r="I342" s="13">
        <v>0</v>
      </c>
      <c r="J342" s="14">
        <v>0</v>
      </c>
      <c r="K342" s="13">
        <f t="shared" si="17"/>
        <v>283</v>
      </c>
    </row>
    <row r="343" spans="1:11">
      <c r="A343" s="13">
        <v>342</v>
      </c>
      <c r="B343" s="13">
        <v>0</v>
      </c>
      <c r="C343" s="13">
        <f t="shared" si="15"/>
        <v>7.9765290813986169</v>
      </c>
      <c r="D343" s="14">
        <v>6.6256293490766511</v>
      </c>
      <c r="E343" s="14">
        <f t="shared" si="16"/>
        <v>981.62562934907669</v>
      </c>
      <c r="F343" s="15">
        <v>0</v>
      </c>
      <c r="G343" s="13">
        <v>-1.0084307055140185</v>
      </c>
      <c r="H343" s="13">
        <v>0</v>
      </c>
      <c r="I343" s="13">
        <v>0</v>
      </c>
      <c r="J343" s="14">
        <v>6.6256293490766511</v>
      </c>
      <c r="K343" s="13">
        <f t="shared" si="17"/>
        <v>0</v>
      </c>
    </row>
    <row r="344" spans="1:11">
      <c r="A344" s="13">
        <v>343</v>
      </c>
      <c r="B344" s="13">
        <v>6.3558939073772329E-3</v>
      </c>
      <c r="C344" s="13">
        <f t="shared" si="15"/>
        <v>7.9828849753059945</v>
      </c>
      <c r="D344" s="14">
        <v>1.3743706509233489</v>
      </c>
      <c r="E344" s="14">
        <f t="shared" si="16"/>
        <v>983</v>
      </c>
      <c r="F344" s="15">
        <v>4.624585007768558</v>
      </c>
      <c r="G344" s="13">
        <v>3.3648746825767888</v>
      </c>
      <c r="H344" s="13">
        <v>1.3743706509233489</v>
      </c>
      <c r="I344" s="13">
        <v>0</v>
      </c>
      <c r="J344" s="14">
        <v>0</v>
      </c>
      <c r="K344" s="13">
        <f t="shared" si="17"/>
        <v>0</v>
      </c>
    </row>
    <row r="345" spans="1:11">
      <c r="A345" s="13">
        <v>344</v>
      </c>
      <c r="B345" s="13">
        <v>7.9199133889236856E-3</v>
      </c>
      <c r="C345" s="13">
        <f t="shared" si="15"/>
        <v>7.9908048886949183</v>
      </c>
      <c r="D345" s="14">
        <v>2</v>
      </c>
      <c r="E345" s="14">
        <f t="shared" si="16"/>
        <v>985</v>
      </c>
      <c r="F345" s="15">
        <v>3.9599566944618423</v>
      </c>
      <c r="G345" s="13">
        <v>-0.33231415665335784</v>
      </c>
      <c r="H345" s="13">
        <v>0</v>
      </c>
      <c r="I345" s="13">
        <v>2</v>
      </c>
      <c r="J345" s="14">
        <v>0</v>
      </c>
      <c r="K345" s="13">
        <f t="shared" si="17"/>
        <v>0</v>
      </c>
    </row>
    <row r="346" spans="1:11">
      <c r="A346" s="13">
        <v>345</v>
      </c>
      <c r="B346" s="13">
        <v>9.6284647597426852E-3</v>
      </c>
      <c r="C346" s="13">
        <f t="shared" si="15"/>
        <v>8.0004333534546603</v>
      </c>
      <c r="D346" s="14">
        <v>2</v>
      </c>
      <c r="E346" s="14">
        <f t="shared" si="16"/>
        <v>987</v>
      </c>
      <c r="F346" s="15">
        <v>4.8142323798713429</v>
      </c>
      <c r="G346" s="13">
        <v>0.4271378427047503</v>
      </c>
      <c r="H346" s="13">
        <v>2</v>
      </c>
      <c r="I346" s="13">
        <v>0</v>
      </c>
      <c r="J346" s="14">
        <v>0</v>
      </c>
      <c r="K346" s="13">
        <f t="shared" si="17"/>
        <v>0</v>
      </c>
    </row>
    <row r="347" spans="1:11">
      <c r="A347" s="13">
        <v>346</v>
      </c>
      <c r="B347" s="13">
        <v>1.166964680974939E-2</v>
      </c>
      <c r="C347" s="13">
        <f t="shared" si="15"/>
        <v>8.0121030002644105</v>
      </c>
      <c r="D347" s="14">
        <v>2</v>
      </c>
      <c r="E347" s="14">
        <f t="shared" si="16"/>
        <v>989</v>
      </c>
      <c r="F347" s="15">
        <v>5.8348234048746948</v>
      </c>
      <c r="G347" s="13">
        <v>0.51029551250167593</v>
      </c>
      <c r="H347" s="13">
        <v>2</v>
      </c>
      <c r="I347" s="13">
        <v>0</v>
      </c>
      <c r="J347" s="14">
        <v>0</v>
      </c>
      <c r="K347" s="13">
        <f t="shared" si="17"/>
        <v>0</v>
      </c>
    </row>
    <row r="348" spans="1:11">
      <c r="A348" s="13">
        <v>347</v>
      </c>
      <c r="B348" s="13">
        <v>1.3762507792467201E-2</v>
      </c>
      <c r="C348" s="13">
        <f t="shared" si="15"/>
        <v>8.0258655080568779</v>
      </c>
      <c r="D348" s="14">
        <v>2</v>
      </c>
      <c r="E348" s="14">
        <f t="shared" si="16"/>
        <v>991</v>
      </c>
      <c r="F348" s="15">
        <v>6.8812538962336003</v>
      </c>
      <c r="G348" s="13">
        <v>0.52321524567945277</v>
      </c>
      <c r="H348" s="13">
        <v>2</v>
      </c>
      <c r="I348" s="13">
        <v>0</v>
      </c>
      <c r="J348" s="14">
        <v>0</v>
      </c>
      <c r="K348" s="13">
        <f t="shared" si="17"/>
        <v>0</v>
      </c>
    </row>
    <row r="349" spans="1:11">
      <c r="A349" s="13">
        <v>348</v>
      </c>
      <c r="B349" s="13">
        <v>1.4464289686360009E-2</v>
      </c>
      <c r="C349" s="13">
        <f t="shared" si="15"/>
        <v>8.0403297977432384</v>
      </c>
      <c r="D349" s="14">
        <v>2</v>
      </c>
      <c r="E349" s="14">
        <f t="shared" si="16"/>
        <v>993</v>
      </c>
      <c r="F349" s="15">
        <v>7.2321448431800039</v>
      </c>
      <c r="G349" s="13">
        <v>0.17544547347320183</v>
      </c>
      <c r="H349" s="13">
        <v>2</v>
      </c>
      <c r="I349" s="13">
        <v>0</v>
      </c>
      <c r="J349" s="14">
        <v>0</v>
      </c>
      <c r="K349" s="13">
        <f t="shared" si="17"/>
        <v>0</v>
      </c>
    </row>
    <row r="350" spans="1:11">
      <c r="A350" s="13">
        <v>349</v>
      </c>
      <c r="B350" s="13">
        <v>1.8545930133743706E-2</v>
      </c>
      <c r="C350" s="13">
        <f t="shared" si="15"/>
        <v>8.0588757278769823</v>
      </c>
      <c r="D350" s="14">
        <v>2</v>
      </c>
      <c r="E350" s="14">
        <f t="shared" si="16"/>
        <v>995</v>
      </c>
      <c r="F350" s="15">
        <v>9.2729650668718531</v>
      </c>
      <c r="G350" s="13">
        <v>1.0204101118459246</v>
      </c>
      <c r="H350" s="13">
        <v>2</v>
      </c>
      <c r="I350" s="13">
        <v>0</v>
      </c>
      <c r="J350" s="14">
        <v>0</v>
      </c>
      <c r="K350" s="13">
        <f t="shared" si="17"/>
        <v>0</v>
      </c>
    </row>
    <row r="351" spans="1:11">
      <c r="A351" s="13">
        <v>350</v>
      </c>
      <c r="B351" s="13">
        <v>1.482895179423039E-2</v>
      </c>
      <c r="C351" s="13">
        <f t="shared" si="15"/>
        <v>8.0737046796712129</v>
      </c>
      <c r="D351" s="14">
        <v>2</v>
      </c>
      <c r="E351" s="14">
        <f t="shared" si="16"/>
        <v>997</v>
      </c>
      <c r="F351" s="15">
        <v>7.4144758971151949</v>
      </c>
      <c r="G351" s="13">
        <v>-0.92924458487832906</v>
      </c>
      <c r="H351" s="13">
        <v>0</v>
      </c>
      <c r="I351" s="13">
        <v>2</v>
      </c>
      <c r="J351" s="14">
        <v>0</v>
      </c>
      <c r="K351" s="13">
        <f t="shared" si="17"/>
        <v>0</v>
      </c>
    </row>
    <row r="352" spans="1:11">
      <c r="A352" s="13">
        <v>351</v>
      </c>
      <c r="B352" s="13">
        <v>1.6961931359612811E-2</v>
      </c>
      <c r="C352" s="13">
        <f t="shared" si="15"/>
        <v>8.0906666110308265</v>
      </c>
      <c r="D352" s="14">
        <v>2</v>
      </c>
      <c r="E352" s="14">
        <f t="shared" si="16"/>
        <v>999</v>
      </c>
      <c r="F352" s="15">
        <v>8.4809656798064061</v>
      </c>
      <c r="G352" s="13">
        <v>0.5332448913456056</v>
      </c>
      <c r="H352" s="13">
        <v>2</v>
      </c>
      <c r="I352" s="13">
        <v>0</v>
      </c>
      <c r="J352" s="14">
        <v>0</v>
      </c>
      <c r="K352" s="13">
        <f t="shared" si="17"/>
        <v>0</v>
      </c>
    </row>
    <row r="353" spans="1:11">
      <c r="A353" s="13">
        <v>352</v>
      </c>
      <c r="B353" s="13">
        <v>1.7959681605372139E-2</v>
      </c>
      <c r="C353" s="13">
        <f t="shared" si="15"/>
        <v>8.1086262926361989</v>
      </c>
      <c r="D353" s="14">
        <v>2</v>
      </c>
      <c r="E353" s="14">
        <f t="shared" si="16"/>
        <v>1001</v>
      </c>
      <c r="F353" s="15">
        <v>8.9798408026860699</v>
      </c>
      <c r="G353" s="13">
        <v>0.24943756143983187</v>
      </c>
      <c r="H353" s="13">
        <v>2</v>
      </c>
      <c r="I353" s="13">
        <v>0</v>
      </c>
      <c r="J353" s="14">
        <v>0</v>
      </c>
      <c r="K353" s="13">
        <f t="shared" si="17"/>
        <v>0</v>
      </c>
    </row>
    <row r="354" spans="1:11">
      <c r="A354" s="13">
        <v>353</v>
      </c>
      <c r="B354" s="13">
        <v>1.8240853320760638E-2</v>
      </c>
      <c r="C354" s="13">
        <f t="shared" si="15"/>
        <v>8.1268671459569592</v>
      </c>
      <c r="D354" s="14">
        <v>2</v>
      </c>
      <c r="E354" s="14">
        <f t="shared" si="16"/>
        <v>1003</v>
      </c>
      <c r="F354" s="15">
        <v>9.1204266603803195</v>
      </c>
      <c r="G354" s="13">
        <v>7.0292928847124792E-2</v>
      </c>
      <c r="H354" s="13">
        <v>0</v>
      </c>
      <c r="I354" s="13">
        <v>0</v>
      </c>
      <c r="J354" s="14">
        <v>0</v>
      </c>
      <c r="K354" s="13">
        <f t="shared" si="17"/>
        <v>2</v>
      </c>
    </row>
    <row r="355" spans="1:11">
      <c r="A355" s="13">
        <v>354</v>
      </c>
      <c r="B355" s="13">
        <v>1.8560483986313592E-2</v>
      </c>
      <c r="C355" s="13">
        <f t="shared" si="15"/>
        <v>8.1454276299432724</v>
      </c>
      <c r="D355" s="14">
        <v>2</v>
      </c>
      <c r="E355" s="14">
        <f t="shared" si="16"/>
        <v>1005</v>
      </c>
      <c r="F355" s="15">
        <v>9.2802419931567961</v>
      </c>
      <c r="G355" s="13">
        <v>7.9907666388238319E-2</v>
      </c>
      <c r="H355" s="13">
        <v>0</v>
      </c>
      <c r="I355" s="13">
        <v>0</v>
      </c>
      <c r="J355" s="14">
        <v>0</v>
      </c>
      <c r="K355" s="13">
        <f t="shared" si="17"/>
        <v>2</v>
      </c>
    </row>
    <row r="356" spans="1:11">
      <c r="A356" s="13">
        <v>355</v>
      </c>
      <c r="B356" s="13">
        <v>1.9089381218808665E-2</v>
      </c>
      <c r="C356" s="13">
        <f t="shared" si="15"/>
        <v>8.1645170111620811</v>
      </c>
      <c r="D356" s="14">
        <v>2</v>
      </c>
      <c r="E356" s="14">
        <f t="shared" si="16"/>
        <v>1007</v>
      </c>
      <c r="F356" s="15">
        <v>9.5446906094043324</v>
      </c>
      <c r="G356" s="13">
        <v>0.13222430812376817</v>
      </c>
      <c r="H356" s="13">
        <v>2</v>
      </c>
      <c r="I356" s="13">
        <v>0</v>
      </c>
      <c r="J356" s="14">
        <v>0</v>
      </c>
      <c r="K356" s="13">
        <f t="shared" si="17"/>
        <v>0</v>
      </c>
    </row>
    <row r="357" spans="1:11">
      <c r="A357" s="13">
        <v>356</v>
      </c>
      <c r="B357" s="13">
        <v>1.9171948722793094E-2</v>
      </c>
      <c r="C357" s="13">
        <f t="shared" si="15"/>
        <v>8.1836889598848739</v>
      </c>
      <c r="D357" s="14">
        <v>2</v>
      </c>
      <c r="E357" s="14">
        <f t="shared" si="16"/>
        <v>1009</v>
      </c>
      <c r="F357" s="15">
        <v>9.5859743613965467</v>
      </c>
      <c r="G357" s="13">
        <v>2.0641875996107117E-2</v>
      </c>
      <c r="H357" s="13">
        <v>0</v>
      </c>
      <c r="I357" s="13">
        <v>0</v>
      </c>
      <c r="J357" s="14">
        <v>0</v>
      </c>
      <c r="K357" s="13">
        <f t="shared" si="17"/>
        <v>2</v>
      </c>
    </row>
    <row r="358" spans="1:11">
      <c r="A358" s="13">
        <v>357</v>
      </c>
      <c r="B358" s="13">
        <v>1.9508215640177608E-2</v>
      </c>
      <c r="C358" s="13">
        <f t="shared" si="15"/>
        <v>8.2031971755250517</v>
      </c>
      <c r="D358" s="14">
        <v>2</v>
      </c>
      <c r="E358" s="14">
        <f t="shared" si="16"/>
        <v>1011</v>
      </c>
      <c r="F358" s="15">
        <v>9.7541078200888034</v>
      </c>
      <c r="G358" s="13">
        <v>8.4066729346128355E-2</v>
      </c>
      <c r="H358" s="13">
        <v>0</v>
      </c>
      <c r="I358" s="13">
        <v>0</v>
      </c>
      <c r="J358" s="14">
        <v>0</v>
      </c>
      <c r="K358" s="13">
        <f t="shared" si="17"/>
        <v>2</v>
      </c>
    </row>
    <row r="359" spans="1:11">
      <c r="A359" s="13">
        <v>358</v>
      </c>
      <c r="B359" s="13">
        <v>1.5430788852133335E-2</v>
      </c>
      <c r="C359" s="13">
        <f t="shared" si="15"/>
        <v>8.2186279643771858</v>
      </c>
      <c r="D359" s="14">
        <v>2</v>
      </c>
      <c r="E359" s="14">
        <f t="shared" si="16"/>
        <v>1013</v>
      </c>
      <c r="F359" s="15">
        <v>7.7153944260666671</v>
      </c>
      <c r="G359" s="13">
        <v>-1.0193566970110681</v>
      </c>
      <c r="H359" s="13">
        <v>0</v>
      </c>
      <c r="I359" s="13">
        <v>2</v>
      </c>
      <c r="J359" s="14">
        <v>0</v>
      </c>
      <c r="K359" s="13">
        <f t="shared" si="17"/>
        <v>0</v>
      </c>
    </row>
    <row r="360" spans="1:11">
      <c r="A360" s="13">
        <v>359</v>
      </c>
      <c r="B360" s="13">
        <v>1.6965531752002033E-2</v>
      </c>
      <c r="C360" s="13">
        <f t="shared" si="15"/>
        <v>8.2355934961291872</v>
      </c>
      <c r="D360" s="14">
        <v>2</v>
      </c>
      <c r="E360" s="14">
        <f t="shared" si="16"/>
        <v>1015</v>
      </c>
      <c r="F360" s="15">
        <v>8.4827658760010163</v>
      </c>
      <c r="G360" s="13">
        <v>0.38368572496717457</v>
      </c>
      <c r="H360" s="13">
        <v>2</v>
      </c>
      <c r="I360" s="13">
        <v>0</v>
      </c>
      <c r="J360" s="14">
        <v>0</v>
      </c>
      <c r="K360" s="13">
        <f t="shared" si="17"/>
        <v>0</v>
      </c>
    </row>
    <row r="361" spans="1:11">
      <c r="A361" s="13">
        <v>360</v>
      </c>
      <c r="B361" s="13">
        <v>1.7401961706899338E-2</v>
      </c>
      <c r="C361" s="13">
        <f t="shared" si="15"/>
        <v>8.2529954578360858</v>
      </c>
      <c r="D361" s="14">
        <v>2</v>
      </c>
      <c r="E361" s="14">
        <f t="shared" si="16"/>
        <v>1017</v>
      </c>
      <c r="F361" s="15">
        <v>8.7009808534496695</v>
      </c>
      <c r="G361" s="13">
        <v>0.10910748872432663</v>
      </c>
      <c r="H361" s="13">
        <v>2</v>
      </c>
      <c r="I361" s="13">
        <v>0</v>
      </c>
      <c r="J361" s="14">
        <v>0</v>
      </c>
      <c r="K361" s="13">
        <f t="shared" si="17"/>
        <v>0</v>
      </c>
    </row>
    <row r="362" spans="1:11">
      <c r="A362" s="13">
        <v>361</v>
      </c>
      <c r="B362" s="13">
        <v>1.8464058539020403E-2</v>
      </c>
      <c r="C362" s="13">
        <f t="shared" si="15"/>
        <v>8.2714595163751063</v>
      </c>
      <c r="D362" s="14">
        <v>2</v>
      </c>
      <c r="E362" s="14">
        <f t="shared" si="16"/>
        <v>1019</v>
      </c>
      <c r="F362" s="15">
        <v>9.2320292695102015</v>
      </c>
      <c r="G362" s="13">
        <v>0.265524208030266</v>
      </c>
      <c r="H362" s="13">
        <v>2</v>
      </c>
      <c r="I362" s="13">
        <v>0</v>
      </c>
      <c r="J362" s="14">
        <v>0</v>
      </c>
      <c r="K362" s="13">
        <f t="shared" si="17"/>
        <v>0</v>
      </c>
    </row>
    <row r="363" spans="1:11">
      <c r="A363" s="13">
        <v>362</v>
      </c>
      <c r="B363" s="13">
        <v>1.9072959008197134E-2</v>
      </c>
      <c r="C363" s="13">
        <f t="shared" si="15"/>
        <v>8.2905324753833032</v>
      </c>
      <c r="D363" s="14">
        <v>2</v>
      </c>
      <c r="E363" s="14">
        <f t="shared" si="16"/>
        <v>1021</v>
      </c>
      <c r="F363" s="15">
        <v>9.5364795040985673</v>
      </c>
      <c r="G363" s="13">
        <v>0.15222511729418287</v>
      </c>
      <c r="H363" s="13">
        <v>2</v>
      </c>
      <c r="I363" s="13">
        <v>0</v>
      </c>
      <c r="J363" s="14">
        <v>0</v>
      </c>
      <c r="K363" s="13">
        <f t="shared" si="17"/>
        <v>0</v>
      </c>
    </row>
    <row r="364" spans="1:11">
      <c r="A364" s="13">
        <v>363</v>
      </c>
      <c r="B364" s="13">
        <v>1.9342719468263284E-2</v>
      </c>
      <c r="C364" s="13">
        <f t="shared" si="15"/>
        <v>8.3098751948515659</v>
      </c>
      <c r="D364" s="14">
        <v>2</v>
      </c>
      <c r="E364" s="14">
        <f t="shared" si="16"/>
        <v>1023</v>
      </c>
      <c r="F364" s="15">
        <v>9.6713597341316415</v>
      </c>
      <c r="G364" s="13">
        <v>6.7440115016537128E-2</v>
      </c>
      <c r="H364" s="13">
        <v>0</v>
      </c>
      <c r="I364" s="13">
        <v>0</v>
      </c>
      <c r="J364" s="14">
        <v>0</v>
      </c>
      <c r="K364" s="13">
        <f t="shared" si="17"/>
        <v>2</v>
      </c>
    </row>
    <row r="365" spans="1:11">
      <c r="A365" s="13">
        <v>364</v>
      </c>
      <c r="B365" s="13">
        <v>1.9173183626513709E-2</v>
      </c>
      <c r="C365" s="13">
        <f t="shared" si="15"/>
        <v>8.3290483784780793</v>
      </c>
      <c r="D365" s="14">
        <v>2</v>
      </c>
      <c r="E365" s="14">
        <f t="shared" si="16"/>
        <v>1025</v>
      </c>
      <c r="F365" s="15">
        <v>9.5865918132568542</v>
      </c>
      <c r="G365" s="13">
        <v>-4.2383960437393675E-2</v>
      </c>
      <c r="H365" s="13">
        <v>0</v>
      </c>
      <c r="I365" s="13">
        <v>0</v>
      </c>
      <c r="J365" s="14">
        <v>0</v>
      </c>
      <c r="K365" s="13">
        <f t="shared" si="17"/>
        <v>2</v>
      </c>
    </row>
    <row r="366" spans="1:11">
      <c r="A366" s="13">
        <v>365</v>
      </c>
      <c r="B366" s="13">
        <v>2.1012303077252416E-2</v>
      </c>
      <c r="C366" s="13">
        <f t="shared" si="15"/>
        <v>8.3500606815553322</v>
      </c>
      <c r="D366" s="14">
        <v>2</v>
      </c>
      <c r="E366" s="14">
        <f t="shared" si="16"/>
        <v>1027</v>
      </c>
      <c r="F366" s="15">
        <v>10.506151538626208</v>
      </c>
      <c r="G366" s="13">
        <v>0.45977986268467674</v>
      </c>
      <c r="H366" s="13">
        <v>2</v>
      </c>
      <c r="I366" s="13">
        <v>0</v>
      </c>
      <c r="J366" s="14">
        <v>0</v>
      </c>
      <c r="K366" s="13">
        <f t="shared" si="17"/>
        <v>0</v>
      </c>
    </row>
    <row r="367" spans="1:11">
      <c r="A367" s="13">
        <v>366</v>
      </c>
      <c r="B367" s="13">
        <v>1.6889791609011332E-2</v>
      </c>
      <c r="C367" s="13">
        <f t="shared" si="15"/>
        <v>8.3669504731643443</v>
      </c>
      <c r="D367" s="14">
        <v>2</v>
      </c>
      <c r="E367" s="14">
        <f t="shared" si="16"/>
        <v>1029</v>
      </c>
      <c r="F367" s="15">
        <v>8.4448958045056663</v>
      </c>
      <c r="G367" s="13">
        <v>-1.0306278670602707</v>
      </c>
      <c r="H367" s="13">
        <v>0</v>
      </c>
      <c r="I367" s="13">
        <v>2</v>
      </c>
      <c r="J367" s="14">
        <v>0</v>
      </c>
      <c r="K367" s="13">
        <f t="shared" si="17"/>
        <v>0</v>
      </c>
    </row>
    <row r="368" spans="1:11">
      <c r="A368" s="13">
        <v>367</v>
      </c>
      <c r="B368" s="13">
        <v>1.7481717541925998E-2</v>
      </c>
      <c r="C368" s="13">
        <f t="shared" si="15"/>
        <v>8.3844321907062707</v>
      </c>
      <c r="D368" s="14">
        <v>2</v>
      </c>
      <c r="E368" s="14">
        <f t="shared" si="16"/>
        <v>1031</v>
      </c>
      <c r="F368" s="15">
        <v>8.7408587709629995</v>
      </c>
      <c r="G368" s="13">
        <v>0.14798148322866655</v>
      </c>
      <c r="H368" s="13">
        <v>2</v>
      </c>
      <c r="I368" s="13">
        <v>0</v>
      </c>
      <c r="J368" s="14">
        <v>0</v>
      </c>
      <c r="K368" s="13">
        <f t="shared" si="17"/>
        <v>0</v>
      </c>
    </row>
    <row r="369" spans="1:11">
      <c r="A369" s="13">
        <v>368</v>
      </c>
      <c r="B369" s="13">
        <v>1.6886998741970388E-2</v>
      </c>
      <c r="C369" s="13">
        <f t="shared" si="15"/>
        <v>8.4013191894482411</v>
      </c>
      <c r="D369" s="14">
        <v>2</v>
      </c>
      <c r="E369" s="14">
        <f t="shared" si="16"/>
        <v>1033</v>
      </c>
      <c r="F369" s="15">
        <v>8.4434993709851938</v>
      </c>
      <c r="G369" s="13">
        <v>-0.14867969998890285</v>
      </c>
      <c r="H369" s="13">
        <v>0</v>
      </c>
      <c r="I369" s="13">
        <v>2</v>
      </c>
      <c r="J369" s="14">
        <v>0</v>
      </c>
      <c r="K369" s="13">
        <f t="shared" si="17"/>
        <v>0</v>
      </c>
    </row>
    <row r="370" spans="1:11">
      <c r="A370" s="13">
        <v>369</v>
      </c>
      <c r="B370" s="13">
        <v>1.7022889217469122E-2</v>
      </c>
      <c r="C370" s="13">
        <f t="shared" si="15"/>
        <v>8.4183420786657095</v>
      </c>
      <c r="D370" s="14">
        <v>2</v>
      </c>
      <c r="E370" s="14">
        <f t="shared" si="16"/>
        <v>1035</v>
      </c>
      <c r="F370" s="15">
        <v>8.5114446087345605</v>
      </c>
      <c r="G370" s="13">
        <v>3.3972618874683391E-2</v>
      </c>
      <c r="H370" s="13">
        <v>0</v>
      </c>
      <c r="I370" s="13">
        <v>0</v>
      </c>
      <c r="J370" s="14">
        <v>0</v>
      </c>
      <c r="K370" s="13">
        <f t="shared" si="17"/>
        <v>2</v>
      </c>
    </row>
    <row r="371" spans="1:11">
      <c r="A371" s="13">
        <v>370</v>
      </c>
      <c r="B371" s="13">
        <v>1.8282101421011512E-2</v>
      </c>
      <c r="C371" s="13">
        <f t="shared" si="15"/>
        <v>8.4366241800867208</v>
      </c>
      <c r="D371" s="14">
        <v>2</v>
      </c>
      <c r="E371" s="14">
        <f t="shared" si="16"/>
        <v>1037</v>
      </c>
      <c r="F371" s="15">
        <v>9.1410507105057555</v>
      </c>
      <c r="G371" s="13">
        <v>0.31480305088559746</v>
      </c>
      <c r="H371" s="13">
        <v>2</v>
      </c>
      <c r="I371" s="13">
        <v>0</v>
      </c>
      <c r="J371" s="14">
        <v>0</v>
      </c>
      <c r="K371" s="13">
        <f t="shared" si="17"/>
        <v>0</v>
      </c>
    </row>
    <row r="372" spans="1:11">
      <c r="A372" s="13">
        <v>371</v>
      </c>
      <c r="B372" s="13">
        <v>1.8796809014436245E-2</v>
      </c>
      <c r="C372" s="13">
        <f t="shared" si="15"/>
        <v>8.4554209891011567</v>
      </c>
      <c r="D372" s="14">
        <v>2</v>
      </c>
      <c r="E372" s="14">
        <f t="shared" si="16"/>
        <v>1039</v>
      </c>
      <c r="F372" s="15">
        <v>9.3984045072181228</v>
      </c>
      <c r="G372" s="13">
        <v>0.12867689835618368</v>
      </c>
      <c r="H372" s="13">
        <v>2</v>
      </c>
      <c r="I372" s="13">
        <v>0</v>
      </c>
      <c r="J372" s="14">
        <v>0</v>
      </c>
      <c r="K372" s="13">
        <f t="shared" si="17"/>
        <v>0</v>
      </c>
    </row>
    <row r="373" spans="1:11">
      <c r="A373" s="13">
        <v>372</v>
      </c>
      <c r="B373" s="13">
        <v>2.1236620754118571E-2</v>
      </c>
      <c r="C373" s="13">
        <f t="shared" si="15"/>
        <v>8.4766576098552751</v>
      </c>
      <c r="D373" s="14">
        <v>2</v>
      </c>
      <c r="E373" s="14">
        <f t="shared" si="16"/>
        <v>1041</v>
      </c>
      <c r="F373" s="15">
        <v>10.618310377059284</v>
      </c>
      <c r="G373" s="13">
        <v>0.60995293492058078</v>
      </c>
      <c r="H373" s="13">
        <v>2</v>
      </c>
      <c r="I373" s="13">
        <v>0</v>
      </c>
      <c r="J373" s="14">
        <v>0</v>
      </c>
      <c r="K373" s="13">
        <f t="shared" si="17"/>
        <v>0</v>
      </c>
    </row>
    <row r="374" spans="1:11">
      <c r="A374" s="13">
        <v>373</v>
      </c>
      <c r="B374" s="13">
        <v>1.6661217773968728E-2</v>
      </c>
      <c r="C374" s="13">
        <f t="shared" si="15"/>
        <v>8.4933188276292437</v>
      </c>
      <c r="D374" s="14">
        <v>2</v>
      </c>
      <c r="E374" s="14">
        <f t="shared" si="16"/>
        <v>1043</v>
      </c>
      <c r="F374" s="15">
        <v>8.3306088869843649</v>
      </c>
      <c r="G374" s="13">
        <v>-1.1438507450374598</v>
      </c>
      <c r="H374" s="13">
        <v>0</v>
      </c>
      <c r="I374" s="13">
        <v>2</v>
      </c>
      <c r="J374" s="14">
        <v>0</v>
      </c>
      <c r="K374" s="13">
        <f t="shared" si="17"/>
        <v>0</v>
      </c>
    </row>
    <row r="375" spans="1:11">
      <c r="A375" s="13">
        <v>374</v>
      </c>
      <c r="B375" s="13">
        <v>1.8700759180183525E-2</v>
      </c>
      <c r="C375" s="13">
        <f t="shared" si="15"/>
        <v>8.5120195868094264</v>
      </c>
      <c r="D375" s="14">
        <v>2</v>
      </c>
      <c r="E375" s="14">
        <f t="shared" si="16"/>
        <v>1045</v>
      </c>
      <c r="F375" s="15">
        <v>9.3503795900917623</v>
      </c>
      <c r="G375" s="13">
        <v>0.50988535155369874</v>
      </c>
      <c r="H375" s="13">
        <v>2</v>
      </c>
      <c r="I375" s="13">
        <v>0</v>
      </c>
      <c r="J375" s="14">
        <v>0</v>
      </c>
      <c r="K375" s="13">
        <f t="shared" si="17"/>
        <v>0</v>
      </c>
    </row>
    <row r="376" spans="1:11">
      <c r="A376" s="13">
        <v>375</v>
      </c>
      <c r="B376" s="13">
        <v>1.9810423247405746E-2</v>
      </c>
      <c r="C376" s="13">
        <f t="shared" si="15"/>
        <v>8.5318300100568329</v>
      </c>
      <c r="D376" s="14">
        <v>2</v>
      </c>
      <c r="E376" s="14">
        <f t="shared" si="16"/>
        <v>1047</v>
      </c>
      <c r="F376" s="15">
        <v>9.905211623702872</v>
      </c>
      <c r="G376" s="13">
        <v>0.27741601680555483</v>
      </c>
      <c r="H376" s="13">
        <v>2</v>
      </c>
      <c r="I376" s="13">
        <v>0</v>
      </c>
      <c r="J376" s="14">
        <v>0</v>
      </c>
      <c r="K376" s="13">
        <f t="shared" si="17"/>
        <v>0</v>
      </c>
    </row>
    <row r="377" spans="1:11">
      <c r="A377" s="13">
        <v>376</v>
      </c>
      <c r="B377" s="13">
        <v>2.0141337969184811E-2</v>
      </c>
      <c r="C377" s="13">
        <f t="shared" si="15"/>
        <v>8.5519713480260169</v>
      </c>
      <c r="D377" s="14">
        <v>2</v>
      </c>
      <c r="E377" s="14">
        <f t="shared" si="16"/>
        <v>1049</v>
      </c>
      <c r="F377" s="15">
        <v>10.070668984592405</v>
      </c>
      <c r="G377" s="13">
        <v>8.2728680444766667E-2</v>
      </c>
      <c r="H377" s="13">
        <v>0</v>
      </c>
      <c r="I377" s="13">
        <v>0</v>
      </c>
      <c r="J377" s="14">
        <v>0</v>
      </c>
      <c r="K377" s="13">
        <f t="shared" si="17"/>
        <v>2</v>
      </c>
    </row>
    <row r="378" spans="1:11">
      <c r="A378" s="13">
        <v>377</v>
      </c>
      <c r="B378" s="13">
        <v>2.085879730575246E-2</v>
      </c>
      <c r="C378" s="13">
        <f t="shared" si="15"/>
        <v>8.5728301453317695</v>
      </c>
      <c r="D378" s="14">
        <v>2</v>
      </c>
      <c r="E378" s="14">
        <f t="shared" si="16"/>
        <v>1051</v>
      </c>
      <c r="F378" s="15">
        <v>10.42939865287623</v>
      </c>
      <c r="G378" s="13">
        <v>0.17936483414191251</v>
      </c>
      <c r="H378" s="13">
        <v>2</v>
      </c>
      <c r="I378" s="13">
        <v>0</v>
      </c>
      <c r="J378" s="14">
        <v>0</v>
      </c>
      <c r="K378" s="13">
        <f t="shared" si="17"/>
        <v>0</v>
      </c>
    </row>
    <row r="379" spans="1:11">
      <c r="A379" s="13">
        <v>378</v>
      </c>
      <c r="B379" s="13">
        <v>2.1042419204426368E-2</v>
      </c>
      <c r="C379" s="13">
        <f t="shared" si="15"/>
        <v>8.5938725645361966</v>
      </c>
      <c r="D379" s="14">
        <v>2</v>
      </c>
      <c r="E379" s="14">
        <f t="shared" si="16"/>
        <v>1053</v>
      </c>
      <c r="F379" s="15">
        <v>10.521209602213183</v>
      </c>
      <c r="G379" s="13">
        <v>4.5905474668476387E-2</v>
      </c>
      <c r="H379" s="13">
        <v>0</v>
      </c>
      <c r="I379" s="13">
        <v>0</v>
      </c>
      <c r="J379" s="14">
        <v>0</v>
      </c>
      <c r="K379" s="13">
        <f t="shared" si="17"/>
        <v>2</v>
      </c>
    </row>
    <row r="380" spans="1:11">
      <c r="A380" s="13">
        <v>379</v>
      </c>
      <c r="B380" s="13">
        <v>2.1688976127066734E-2</v>
      </c>
      <c r="C380" s="13">
        <f t="shared" si="15"/>
        <v>8.6155615406632631</v>
      </c>
      <c r="D380" s="14">
        <v>2</v>
      </c>
      <c r="E380" s="14">
        <f t="shared" si="16"/>
        <v>1055</v>
      </c>
      <c r="F380" s="15">
        <v>10.844488063533367</v>
      </c>
      <c r="G380" s="13">
        <v>0.161639230660092</v>
      </c>
      <c r="H380" s="13">
        <v>2</v>
      </c>
      <c r="I380" s="13">
        <v>0</v>
      </c>
      <c r="J380" s="14">
        <v>0</v>
      </c>
      <c r="K380" s="13">
        <f t="shared" si="17"/>
        <v>0</v>
      </c>
    </row>
    <row r="381" spans="1:11">
      <c r="A381" s="13">
        <v>380</v>
      </c>
      <c r="B381" s="13">
        <v>2.7106883944449038E-2</v>
      </c>
      <c r="C381" s="13">
        <f t="shared" si="15"/>
        <v>8.6426684246077112</v>
      </c>
      <c r="D381" s="14">
        <v>2</v>
      </c>
      <c r="E381" s="14">
        <f t="shared" si="16"/>
        <v>1057</v>
      </c>
      <c r="F381" s="15">
        <v>13.553441972224519</v>
      </c>
      <c r="G381" s="13">
        <v>1.3544769543455759</v>
      </c>
      <c r="H381" s="13">
        <v>2</v>
      </c>
      <c r="I381" s="13">
        <v>0</v>
      </c>
      <c r="J381" s="14">
        <v>0</v>
      </c>
      <c r="K381" s="13">
        <f t="shared" si="17"/>
        <v>0</v>
      </c>
    </row>
    <row r="382" spans="1:11">
      <c r="A382" s="13">
        <v>381</v>
      </c>
      <c r="B382" s="13">
        <v>2.0633934369915004E-2</v>
      </c>
      <c r="C382" s="13">
        <f t="shared" si="15"/>
        <v>8.6633023589776261</v>
      </c>
      <c r="D382" s="14">
        <v>2</v>
      </c>
      <c r="E382" s="14">
        <f t="shared" si="16"/>
        <v>1059</v>
      </c>
      <c r="F382" s="15">
        <v>10.316967184957502</v>
      </c>
      <c r="G382" s="13">
        <v>-1.6182373936335086</v>
      </c>
      <c r="H382" s="13">
        <v>0</v>
      </c>
      <c r="I382" s="13">
        <v>2</v>
      </c>
      <c r="J382" s="14">
        <v>0</v>
      </c>
      <c r="K382" s="13">
        <f t="shared" si="17"/>
        <v>0</v>
      </c>
    </row>
    <row r="383" spans="1:11">
      <c r="A383" s="13">
        <v>382</v>
      </c>
      <c r="B383" s="13">
        <v>2.1513193127548243E-2</v>
      </c>
      <c r="C383" s="13">
        <f t="shared" si="15"/>
        <v>8.6848155521051744</v>
      </c>
      <c r="D383" s="14">
        <v>2</v>
      </c>
      <c r="E383" s="14">
        <f t="shared" si="16"/>
        <v>1061</v>
      </c>
      <c r="F383" s="15">
        <v>10.756596563774121</v>
      </c>
      <c r="G383" s="13">
        <v>0.2198146894083095</v>
      </c>
      <c r="H383" s="13">
        <v>2</v>
      </c>
      <c r="I383" s="13">
        <v>0</v>
      </c>
      <c r="J383" s="14">
        <v>0</v>
      </c>
      <c r="K383" s="13">
        <f t="shared" si="17"/>
        <v>0</v>
      </c>
    </row>
    <row r="384" spans="1:11">
      <c r="A384" s="13">
        <v>383</v>
      </c>
      <c r="B384" s="13">
        <v>2.1063660354804396E-2</v>
      </c>
      <c r="C384" s="13">
        <f t="shared" si="15"/>
        <v>8.705879212459978</v>
      </c>
      <c r="D384" s="14">
        <v>2</v>
      </c>
      <c r="E384" s="14">
        <f t="shared" si="16"/>
        <v>1063</v>
      </c>
      <c r="F384" s="15">
        <v>10.531830177402197</v>
      </c>
      <c r="G384" s="13">
        <v>-0.11238319318596179</v>
      </c>
      <c r="H384" s="13">
        <v>0</v>
      </c>
      <c r="I384" s="13">
        <v>2</v>
      </c>
      <c r="J384" s="14">
        <v>0</v>
      </c>
      <c r="K384" s="13">
        <f t="shared" si="17"/>
        <v>0</v>
      </c>
    </row>
    <row r="385" spans="1:11">
      <c r="A385" s="13">
        <v>384</v>
      </c>
      <c r="B385" s="13">
        <v>2.0289553961337185E-2</v>
      </c>
      <c r="C385" s="13">
        <f t="shared" si="15"/>
        <v>8.7261687664213152</v>
      </c>
      <c r="D385" s="14">
        <v>2</v>
      </c>
      <c r="E385" s="14">
        <f t="shared" si="16"/>
        <v>1065</v>
      </c>
      <c r="F385" s="15">
        <v>10.144776980668592</v>
      </c>
      <c r="G385" s="13">
        <v>-0.19352659836680264</v>
      </c>
      <c r="H385" s="13">
        <v>0</v>
      </c>
      <c r="I385" s="13">
        <v>2</v>
      </c>
      <c r="J385" s="14">
        <v>0</v>
      </c>
      <c r="K385" s="13">
        <f t="shared" si="17"/>
        <v>0</v>
      </c>
    </row>
    <row r="386" spans="1:11">
      <c r="A386" s="13">
        <v>385</v>
      </c>
      <c r="B386" s="13">
        <v>1.9487442508927748E-2</v>
      </c>
      <c r="C386" s="13">
        <f t="shared" si="15"/>
        <v>8.7456562089302423</v>
      </c>
      <c r="D386" s="14">
        <v>2</v>
      </c>
      <c r="E386" s="14">
        <f t="shared" si="16"/>
        <v>1067</v>
      </c>
      <c r="F386" s="15">
        <v>9.7437212544638729</v>
      </c>
      <c r="G386" s="13">
        <v>-0.20052786310235948</v>
      </c>
      <c r="H386" s="13">
        <v>0</v>
      </c>
      <c r="I386" s="13">
        <v>2</v>
      </c>
      <c r="J386" s="14">
        <v>0</v>
      </c>
      <c r="K386" s="13">
        <f t="shared" si="17"/>
        <v>0</v>
      </c>
    </row>
    <row r="387" spans="1:11">
      <c r="A387" s="13">
        <v>386</v>
      </c>
      <c r="B387" s="13">
        <v>1.7043789954677774E-2</v>
      </c>
      <c r="C387" s="13">
        <f t="shared" si="15"/>
        <v>8.7626999988849192</v>
      </c>
      <c r="D387" s="14">
        <v>2</v>
      </c>
      <c r="E387" s="14">
        <f t="shared" si="16"/>
        <v>1069</v>
      </c>
      <c r="F387" s="15">
        <v>8.5218949773388868</v>
      </c>
      <c r="G387" s="13">
        <v>-0.61091313856249307</v>
      </c>
      <c r="H387" s="13">
        <v>0</v>
      </c>
      <c r="I387" s="13">
        <v>2</v>
      </c>
      <c r="J387" s="14">
        <v>0</v>
      </c>
      <c r="K387" s="13">
        <f t="shared" si="17"/>
        <v>0</v>
      </c>
    </row>
    <row r="388" spans="1:11">
      <c r="A388" s="13">
        <v>387</v>
      </c>
      <c r="B388" s="13">
        <v>1.4980985605682439E-2</v>
      </c>
      <c r="C388" s="13">
        <f t="shared" ref="C388:C451" si="18">B388+C387</f>
        <v>8.7776809844906012</v>
      </c>
      <c r="D388" s="14">
        <v>2</v>
      </c>
      <c r="E388" s="14">
        <f t="shared" ref="E388:E451" si="19">D388+E387</f>
        <v>1071</v>
      </c>
      <c r="F388" s="15">
        <v>7.490492802841219</v>
      </c>
      <c r="G388" s="13">
        <v>-0.5157010872488339</v>
      </c>
      <c r="H388" s="13">
        <v>0</v>
      </c>
      <c r="I388" s="13">
        <v>2</v>
      </c>
      <c r="J388" s="14">
        <v>0</v>
      </c>
      <c r="K388" s="13">
        <f t="shared" ref="K388:K451" si="20">D388-H388-I388-J388</f>
        <v>0</v>
      </c>
    </row>
    <row r="389" spans="1:11">
      <c r="A389" s="13">
        <v>388</v>
      </c>
      <c r="B389" s="13">
        <v>1.5526957050565992E-2</v>
      </c>
      <c r="C389" s="13">
        <f t="shared" si="18"/>
        <v>8.7932079415411675</v>
      </c>
      <c r="D389" s="14">
        <v>2</v>
      </c>
      <c r="E389" s="14">
        <f t="shared" si="19"/>
        <v>1073</v>
      </c>
      <c r="F389" s="15">
        <v>7.7634785252829959</v>
      </c>
      <c r="G389" s="13">
        <v>0.13649286122088844</v>
      </c>
      <c r="H389" s="13">
        <v>2</v>
      </c>
      <c r="I389" s="13">
        <v>0</v>
      </c>
      <c r="J389" s="14">
        <v>0</v>
      </c>
      <c r="K389" s="13">
        <f t="shared" si="20"/>
        <v>0</v>
      </c>
    </row>
    <row r="390" spans="1:11">
      <c r="A390" s="13">
        <v>389</v>
      </c>
      <c r="B390" s="13">
        <v>1.3342742849544014E-2</v>
      </c>
      <c r="C390" s="13">
        <f t="shared" si="18"/>
        <v>8.8065506843907109</v>
      </c>
      <c r="D390" s="14">
        <v>2</v>
      </c>
      <c r="E390" s="14">
        <f t="shared" si="19"/>
        <v>1075</v>
      </c>
      <c r="F390" s="15">
        <v>6.6713714247720075</v>
      </c>
      <c r="G390" s="13">
        <v>-0.54605355025549418</v>
      </c>
      <c r="H390" s="13">
        <v>0</v>
      </c>
      <c r="I390" s="13">
        <v>2</v>
      </c>
      <c r="J390" s="14">
        <v>0</v>
      </c>
      <c r="K390" s="13">
        <f t="shared" si="20"/>
        <v>0</v>
      </c>
    </row>
    <row r="391" spans="1:11">
      <c r="A391" s="13">
        <v>390</v>
      </c>
      <c r="B391" s="13">
        <v>1.5970469103055003E-2</v>
      </c>
      <c r="C391" s="13">
        <f t="shared" si="18"/>
        <v>8.8225211534937653</v>
      </c>
      <c r="D391" s="14">
        <v>2</v>
      </c>
      <c r="E391" s="14">
        <f t="shared" si="19"/>
        <v>1077</v>
      </c>
      <c r="F391" s="15">
        <v>7.9852345515275021</v>
      </c>
      <c r="G391" s="13">
        <v>0.65693156337774727</v>
      </c>
      <c r="H391" s="13">
        <v>2</v>
      </c>
      <c r="I391" s="13">
        <v>0</v>
      </c>
      <c r="J391" s="14">
        <v>0</v>
      </c>
      <c r="K391" s="13">
        <f t="shared" si="20"/>
        <v>0</v>
      </c>
    </row>
    <row r="392" spans="1:11">
      <c r="A392" s="13">
        <v>391</v>
      </c>
      <c r="B392" s="13">
        <v>1.8020142499367453E-2</v>
      </c>
      <c r="C392" s="13">
        <f t="shared" si="18"/>
        <v>8.8405412959931322</v>
      </c>
      <c r="D392" s="14">
        <v>2</v>
      </c>
      <c r="E392" s="14">
        <f t="shared" si="19"/>
        <v>1079</v>
      </c>
      <c r="F392" s="15">
        <v>9.0100712496837261</v>
      </c>
      <c r="G392" s="13">
        <v>0.51241834907811201</v>
      </c>
      <c r="H392" s="13">
        <v>2</v>
      </c>
      <c r="I392" s="13">
        <v>0</v>
      </c>
      <c r="J392" s="14">
        <v>0</v>
      </c>
      <c r="K392" s="13">
        <f t="shared" si="20"/>
        <v>0</v>
      </c>
    </row>
    <row r="393" spans="1:11">
      <c r="A393" s="13">
        <v>392</v>
      </c>
      <c r="B393" s="13">
        <v>1.7312439492149865E-2</v>
      </c>
      <c r="C393" s="13">
        <f t="shared" si="18"/>
        <v>8.857853735485282</v>
      </c>
      <c r="D393" s="14">
        <v>2</v>
      </c>
      <c r="E393" s="14">
        <f t="shared" si="19"/>
        <v>1081</v>
      </c>
      <c r="F393" s="15">
        <v>8.6562197460749317</v>
      </c>
      <c r="G393" s="13">
        <v>-0.17692575180439718</v>
      </c>
      <c r="H393" s="13">
        <v>0</v>
      </c>
      <c r="I393" s="13">
        <v>2</v>
      </c>
      <c r="J393" s="14">
        <v>0</v>
      </c>
      <c r="K393" s="13">
        <f t="shared" si="20"/>
        <v>0</v>
      </c>
    </row>
    <row r="394" spans="1:11">
      <c r="A394" s="13">
        <v>393</v>
      </c>
      <c r="B394" s="13">
        <v>1.4172818152057091E-2</v>
      </c>
      <c r="C394" s="13">
        <f t="shared" si="18"/>
        <v>8.8720265536373386</v>
      </c>
      <c r="D394" s="14">
        <v>2</v>
      </c>
      <c r="E394" s="14">
        <f t="shared" si="19"/>
        <v>1083</v>
      </c>
      <c r="F394" s="15">
        <v>7.086409076028545</v>
      </c>
      <c r="G394" s="13">
        <v>-0.78490533502319337</v>
      </c>
      <c r="H394" s="13">
        <v>0</v>
      </c>
      <c r="I394" s="13">
        <v>2</v>
      </c>
      <c r="J394" s="14">
        <v>0</v>
      </c>
      <c r="K394" s="13">
        <f t="shared" si="20"/>
        <v>0</v>
      </c>
    </row>
    <row r="395" spans="1:11">
      <c r="A395" s="13">
        <v>394</v>
      </c>
      <c r="B395" s="13">
        <v>1.1996300838976307E-2</v>
      </c>
      <c r="C395" s="13">
        <f t="shared" si="18"/>
        <v>8.8840228544763153</v>
      </c>
      <c r="D395" s="14">
        <v>2</v>
      </c>
      <c r="E395" s="14">
        <f t="shared" si="19"/>
        <v>1085</v>
      </c>
      <c r="F395" s="15">
        <v>5.9981504194881534</v>
      </c>
      <c r="G395" s="13">
        <v>-0.54412932827019578</v>
      </c>
      <c r="H395" s="13">
        <v>0</v>
      </c>
      <c r="I395" s="13">
        <v>2</v>
      </c>
      <c r="J395" s="14">
        <v>0</v>
      </c>
      <c r="K395" s="13">
        <f t="shared" si="20"/>
        <v>0</v>
      </c>
    </row>
    <row r="396" spans="1:11">
      <c r="A396" s="13">
        <v>395</v>
      </c>
      <c r="B396" s="13">
        <v>1.2219921559334723E-2</v>
      </c>
      <c r="C396" s="13">
        <f t="shared" si="18"/>
        <v>8.8962427760356508</v>
      </c>
      <c r="D396" s="14">
        <v>2</v>
      </c>
      <c r="E396" s="14">
        <f t="shared" si="19"/>
        <v>1087</v>
      </c>
      <c r="F396" s="15">
        <v>6.109960779667361</v>
      </c>
      <c r="G396" s="13">
        <v>5.5905180089603768E-2</v>
      </c>
      <c r="H396" s="13">
        <v>0</v>
      </c>
      <c r="I396" s="13">
        <v>0</v>
      </c>
      <c r="J396" s="14">
        <v>0</v>
      </c>
      <c r="K396" s="13">
        <f t="shared" si="20"/>
        <v>2</v>
      </c>
    </row>
    <row r="397" spans="1:11">
      <c r="A397" s="13">
        <v>396</v>
      </c>
      <c r="B397" s="13">
        <v>1.4493032550096133E-2</v>
      </c>
      <c r="C397" s="13">
        <f t="shared" si="18"/>
        <v>8.9107358085857467</v>
      </c>
      <c r="D397" s="14">
        <v>2</v>
      </c>
      <c r="E397" s="14">
        <f t="shared" si="19"/>
        <v>1089</v>
      </c>
      <c r="F397" s="15">
        <v>7.2465162750480667</v>
      </c>
      <c r="G397" s="13">
        <v>0.56827774769035289</v>
      </c>
      <c r="H397" s="13">
        <v>2</v>
      </c>
      <c r="I397" s="13">
        <v>0</v>
      </c>
      <c r="J397" s="14">
        <v>0</v>
      </c>
      <c r="K397" s="13">
        <f t="shared" si="20"/>
        <v>0</v>
      </c>
    </row>
    <row r="398" spans="1:11">
      <c r="A398" s="13">
        <v>397</v>
      </c>
      <c r="B398" s="13">
        <v>1.6706137041773213E-2</v>
      </c>
      <c r="C398" s="13">
        <f t="shared" si="18"/>
        <v>8.9274419456275194</v>
      </c>
      <c r="D398" s="14">
        <v>2</v>
      </c>
      <c r="E398" s="14">
        <f t="shared" si="19"/>
        <v>1091</v>
      </c>
      <c r="F398" s="15">
        <v>8.3530685208866053</v>
      </c>
      <c r="G398" s="13">
        <v>0.55327612291926931</v>
      </c>
      <c r="H398" s="13">
        <v>2</v>
      </c>
      <c r="I398" s="13">
        <v>0</v>
      </c>
      <c r="J398" s="14">
        <v>0</v>
      </c>
      <c r="K398" s="13">
        <f t="shared" si="20"/>
        <v>0</v>
      </c>
    </row>
    <row r="399" spans="1:11">
      <c r="A399" s="13">
        <v>398</v>
      </c>
      <c r="B399" s="13">
        <v>1.8412655247655684E-2</v>
      </c>
      <c r="C399" s="13">
        <f t="shared" si="18"/>
        <v>8.9458546008751743</v>
      </c>
      <c r="D399" s="14">
        <v>2</v>
      </c>
      <c r="E399" s="14">
        <f t="shared" si="19"/>
        <v>1093</v>
      </c>
      <c r="F399" s="15">
        <v>9.2063276238278426</v>
      </c>
      <c r="G399" s="13">
        <v>0.42662955147061865</v>
      </c>
      <c r="H399" s="13">
        <v>2</v>
      </c>
      <c r="I399" s="13">
        <v>0</v>
      </c>
      <c r="J399" s="14">
        <v>0</v>
      </c>
      <c r="K399" s="13">
        <f t="shared" si="20"/>
        <v>0</v>
      </c>
    </row>
    <row r="400" spans="1:11">
      <c r="A400" s="13">
        <v>399</v>
      </c>
      <c r="B400" s="13">
        <v>1.9265649562260904E-2</v>
      </c>
      <c r="C400" s="13">
        <f t="shared" si="18"/>
        <v>8.965120250437435</v>
      </c>
      <c r="D400" s="14">
        <v>2</v>
      </c>
      <c r="E400" s="14">
        <f t="shared" si="19"/>
        <v>1095</v>
      </c>
      <c r="F400" s="15">
        <v>9.6328247811304522</v>
      </c>
      <c r="G400" s="13">
        <v>0.21324857865130475</v>
      </c>
      <c r="H400" s="13">
        <v>2</v>
      </c>
      <c r="I400" s="13">
        <v>0</v>
      </c>
      <c r="J400" s="14">
        <v>0</v>
      </c>
      <c r="K400" s="13">
        <f t="shared" si="20"/>
        <v>0</v>
      </c>
    </row>
    <row r="401" spans="1:11">
      <c r="A401" s="13">
        <v>400</v>
      </c>
      <c r="B401" s="13">
        <v>1.9610994734975469E-2</v>
      </c>
      <c r="C401" s="13">
        <f t="shared" si="18"/>
        <v>8.9847312451724104</v>
      </c>
      <c r="D401" s="14">
        <v>2</v>
      </c>
      <c r="E401" s="14">
        <f t="shared" si="19"/>
        <v>1097</v>
      </c>
      <c r="F401" s="15">
        <v>9.8054973674877335</v>
      </c>
      <c r="G401" s="13">
        <v>8.6336293178640666E-2</v>
      </c>
      <c r="H401" s="13">
        <v>0</v>
      </c>
      <c r="I401" s="13">
        <v>0</v>
      </c>
      <c r="J401" s="14">
        <v>0</v>
      </c>
      <c r="K401" s="13">
        <f t="shared" si="20"/>
        <v>2</v>
      </c>
    </row>
    <row r="402" spans="1:11">
      <c r="A402" s="13">
        <v>401</v>
      </c>
      <c r="B402" s="13">
        <v>2.0196933563846029E-2</v>
      </c>
      <c r="C402" s="13">
        <f t="shared" si="18"/>
        <v>9.0049281787362556</v>
      </c>
      <c r="D402" s="14">
        <v>2</v>
      </c>
      <c r="E402" s="14">
        <f t="shared" si="19"/>
        <v>1099</v>
      </c>
      <c r="F402" s="15">
        <v>10.098466781923014</v>
      </c>
      <c r="G402" s="13">
        <v>0.14648470721764006</v>
      </c>
      <c r="H402" s="13">
        <v>2</v>
      </c>
      <c r="I402" s="13">
        <v>0</v>
      </c>
      <c r="J402" s="14">
        <v>0</v>
      </c>
      <c r="K402" s="13">
        <f t="shared" si="20"/>
        <v>0</v>
      </c>
    </row>
    <row r="403" spans="1:11">
      <c r="A403" s="13">
        <v>402</v>
      </c>
      <c r="B403" s="13">
        <v>1.8971683596733051E-2</v>
      </c>
      <c r="C403" s="13">
        <f t="shared" si="18"/>
        <v>9.0238998623329891</v>
      </c>
      <c r="D403" s="14">
        <v>2</v>
      </c>
      <c r="E403" s="14">
        <f t="shared" si="19"/>
        <v>1101</v>
      </c>
      <c r="F403" s="15">
        <v>9.4858417983665255</v>
      </c>
      <c r="G403" s="13">
        <v>-0.30631249177824404</v>
      </c>
      <c r="H403" s="13">
        <v>0</v>
      </c>
      <c r="I403" s="13">
        <v>2</v>
      </c>
      <c r="J403" s="14">
        <v>0</v>
      </c>
      <c r="K403" s="13">
        <f t="shared" si="20"/>
        <v>0</v>
      </c>
    </row>
    <row r="404" spans="1:11">
      <c r="A404" s="13">
        <v>403</v>
      </c>
      <c r="B404" s="13">
        <v>1.8562695385653499E-2</v>
      </c>
      <c r="C404" s="13">
        <f t="shared" si="18"/>
        <v>9.0424625577186433</v>
      </c>
      <c r="D404" s="14">
        <v>2</v>
      </c>
      <c r="E404" s="14">
        <f t="shared" si="19"/>
        <v>1103</v>
      </c>
      <c r="F404" s="15">
        <v>9.2813476928267491</v>
      </c>
      <c r="G404" s="13">
        <v>-0.10224705276988821</v>
      </c>
      <c r="H404" s="13">
        <v>0</v>
      </c>
      <c r="I404" s="13">
        <v>2</v>
      </c>
      <c r="J404" s="14">
        <v>0</v>
      </c>
      <c r="K404" s="13">
        <f t="shared" si="20"/>
        <v>0</v>
      </c>
    </row>
    <row r="405" spans="1:11">
      <c r="A405" s="13">
        <v>404</v>
      </c>
      <c r="B405" s="13">
        <v>1.3001874709543915E-2</v>
      </c>
      <c r="C405" s="13">
        <f t="shared" si="18"/>
        <v>9.0554644324281863</v>
      </c>
      <c r="D405" s="14">
        <v>2</v>
      </c>
      <c r="E405" s="14">
        <f t="shared" si="19"/>
        <v>1105</v>
      </c>
      <c r="F405" s="15">
        <v>6.5009373547719571</v>
      </c>
      <c r="G405" s="13">
        <v>-1.390205169027396</v>
      </c>
      <c r="H405" s="13">
        <v>0</v>
      </c>
      <c r="I405" s="13">
        <v>2</v>
      </c>
      <c r="J405" s="14">
        <v>0</v>
      </c>
      <c r="K405" s="13">
        <f t="shared" si="20"/>
        <v>0</v>
      </c>
    </row>
    <row r="406" spans="1:11">
      <c r="A406" s="13">
        <v>405</v>
      </c>
      <c r="B406" s="13">
        <v>1.3242402357332069E-2</v>
      </c>
      <c r="C406" s="13">
        <f t="shared" si="18"/>
        <v>9.0687068347855178</v>
      </c>
      <c r="D406" s="14">
        <v>2</v>
      </c>
      <c r="E406" s="14">
        <f t="shared" si="19"/>
        <v>1107</v>
      </c>
      <c r="F406" s="15">
        <v>6.6212011786660341</v>
      </c>
      <c r="G406" s="13">
        <v>6.0131911947038486E-2</v>
      </c>
      <c r="H406" s="13">
        <v>0</v>
      </c>
      <c r="I406" s="13">
        <v>0</v>
      </c>
      <c r="J406" s="14">
        <v>0</v>
      </c>
      <c r="K406" s="13">
        <f t="shared" si="20"/>
        <v>2</v>
      </c>
    </row>
    <row r="407" spans="1:11">
      <c r="A407" s="13">
        <v>406</v>
      </c>
      <c r="B407" s="13">
        <v>1.2354112580200624E-2</v>
      </c>
      <c r="C407" s="13">
        <f t="shared" si="18"/>
        <v>9.0810609473657191</v>
      </c>
      <c r="D407" s="14">
        <v>2</v>
      </c>
      <c r="E407" s="14">
        <f t="shared" si="19"/>
        <v>1109</v>
      </c>
      <c r="F407" s="15">
        <v>6.1770562901003121</v>
      </c>
      <c r="G407" s="13">
        <v>-0.22207244428286099</v>
      </c>
      <c r="H407" s="13">
        <v>0</v>
      </c>
      <c r="I407" s="13">
        <v>2</v>
      </c>
      <c r="J407" s="14">
        <v>0</v>
      </c>
      <c r="K407" s="13">
        <f t="shared" si="20"/>
        <v>0</v>
      </c>
    </row>
    <row r="408" spans="1:11">
      <c r="A408" s="13">
        <v>407</v>
      </c>
      <c r="B408" s="13">
        <v>9.856197204950597E-3</v>
      </c>
      <c r="C408" s="13">
        <f t="shared" si="18"/>
        <v>9.0909171445706694</v>
      </c>
      <c r="D408" s="14">
        <v>2</v>
      </c>
      <c r="E408" s="14">
        <f t="shared" si="19"/>
        <v>1111</v>
      </c>
      <c r="F408" s="15">
        <v>4.9280986024752984</v>
      </c>
      <c r="G408" s="13">
        <v>-0.62447884381250685</v>
      </c>
      <c r="H408" s="13">
        <v>0</v>
      </c>
      <c r="I408" s="13">
        <v>2</v>
      </c>
      <c r="J408" s="14">
        <v>0</v>
      </c>
      <c r="K408" s="13">
        <f t="shared" si="20"/>
        <v>0</v>
      </c>
    </row>
    <row r="409" spans="1:11">
      <c r="A409" s="13">
        <v>408</v>
      </c>
      <c r="B409" s="13">
        <v>5.8348075126107429E-3</v>
      </c>
      <c r="C409" s="13">
        <f t="shared" si="18"/>
        <v>9.0967519520832809</v>
      </c>
      <c r="D409" s="14">
        <v>3</v>
      </c>
      <c r="E409" s="14">
        <f t="shared" si="19"/>
        <v>1114</v>
      </c>
      <c r="F409" s="15">
        <v>1.9449358375369143</v>
      </c>
      <c r="G409" s="13">
        <v>-0.99438758831279461</v>
      </c>
      <c r="H409" s="13">
        <v>0</v>
      </c>
      <c r="I409" s="13">
        <v>3</v>
      </c>
      <c r="J409" s="14">
        <v>0</v>
      </c>
      <c r="K409" s="13">
        <f t="shared" si="20"/>
        <v>0</v>
      </c>
    </row>
    <row r="410" spans="1:11">
      <c r="A410" s="13">
        <v>409</v>
      </c>
      <c r="B410" s="13">
        <v>0</v>
      </c>
      <c r="C410" s="13">
        <f t="shared" si="18"/>
        <v>9.0967519520832809</v>
      </c>
      <c r="D410" s="14">
        <v>21.723214221371116</v>
      </c>
      <c r="E410" s="14">
        <f t="shared" si="19"/>
        <v>1135.7232142213711</v>
      </c>
      <c r="F410" s="15">
        <v>0</v>
      </c>
      <c r="G410" s="13">
        <v>-8.9532599444860361E-2</v>
      </c>
      <c r="H410" s="13">
        <v>0</v>
      </c>
      <c r="I410" s="13">
        <v>0</v>
      </c>
      <c r="J410" s="14">
        <v>21.723214221371116</v>
      </c>
      <c r="K410" s="13">
        <f t="shared" si="20"/>
        <v>0</v>
      </c>
    </row>
    <row r="411" spans="1:11">
      <c r="A411" s="13">
        <v>410</v>
      </c>
      <c r="B411" s="13">
        <v>1.2786676844094284E-2</v>
      </c>
      <c r="C411" s="13">
        <f t="shared" si="18"/>
        <v>9.1095386289273748</v>
      </c>
      <c r="D411" s="14">
        <v>2.2767857786288843</v>
      </c>
      <c r="E411" s="14">
        <f t="shared" si="19"/>
        <v>1138</v>
      </c>
      <c r="F411" s="15">
        <v>5.6161088865350433</v>
      </c>
      <c r="G411" s="13">
        <v>2.4666830490820928</v>
      </c>
      <c r="H411" s="13">
        <v>2.2767857786288843</v>
      </c>
      <c r="I411" s="13">
        <v>0</v>
      </c>
      <c r="J411" s="14">
        <v>0</v>
      </c>
      <c r="K411" s="13">
        <f t="shared" si="20"/>
        <v>0</v>
      </c>
    </row>
    <row r="412" spans="1:11">
      <c r="A412" s="13">
        <v>411</v>
      </c>
      <c r="B412" s="13">
        <v>9.7004245606519112E-3</v>
      </c>
      <c r="C412" s="13">
        <f t="shared" si="18"/>
        <v>9.1192390534880268</v>
      </c>
      <c r="D412" s="14">
        <v>2</v>
      </c>
      <c r="E412" s="14">
        <f t="shared" si="19"/>
        <v>1140</v>
      </c>
      <c r="F412" s="15">
        <v>4.8502122803259553</v>
      </c>
      <c r="G412" s="13">
        <v>-0.38294830310454397</v>
      </c>
      <c r="H412" s="13">
        <v>0</v>
      </c>
      <c r="I412" s="13">
        <v>2</v>
      </c>
      <c r="J412" s="14">
        <v>0</v>
      </c>
      <c r="K412" s="13">
        <f t="shared" si="20"/>
        <v>0</v>
      </c>
    </row>
    <row r="413" spans="1:11">
      <c r="A413" s="13">
        <v>412</v>
      </c>
      <c r="B413" s="13">
        <v>1.20554002373864E-2</v>
      </c>
      <c r="C413" s="13">
        <f t="shared" si="18"/>
        <v>9.1312944537254133</v>
      </c>
      <c r="D413" s="14">
        <v>2</v>
      </c>
      <c r="E413" s="14">
        <f t="shared" si="19"/>
        <v>1142</v>
      </c>
      <c r="F413" s="15">
        <v>6.0277001186931995</v>
      </c>
      <c r="G413" s="13">
        <v>0.58874391918362212</v>
      </c>
      <c r="H413" s="13">
        <v>2</v>
      </c>
      <c r="I413" s="13">
        <v>0</v>
      </c>
      <c r="J413" s="14">
        <v>0</v>
      </c>
      <c r="K413" s="13">
        <f t="shared" si="20"/>
        <v>0</v>
      </c>
    </row>
    <row r="414" spans="1:11">
      <c r="A414" s="13">
        <v>413</v>
      </c>
      <c r="B414" s="13">
        <v>1.4323076842389256E-2</v>
      </c>
      <c r="C414" s="13">
        <f t="shared" si="18"/>
        <v>9.1456175305678027</v>
      </c>
      <c r="D414" s="14">
        <v>2</v>
      </c>
      <c r="E414" s="14">
        <f t="shared" si="19"/>
        <v>1144</v>
      </c>
      <c r="F414" s="15">
        <v>7.1615384211946278</v>
      </c>
      <c r="G414" s="13">
        <v>0.56691915125071413</v>
      </c>
      <c r="H414" s="13">
        <v>2</v>
      </c>
      <c r="I414" s="13">
        <v>0</v>
      </c>
      <c r="J414" s="14">
        <v>0</v>
      </c>
      <c r="K414" s="13">
        <f t="shared" si="20"/>
        <v>0</v>
      </c>
    </row>
    <row r="415" spans="1:11">
      <c r="A415" s="13">
        <v>414</v>
      </c>
      <c r="B415" s="13">
        <v>1.5888667780801901E-2</v>
      </c>
      <c r="C415" s="13">
        <f t="shared" si="18"/>
        <v>9.1615061983486044</v>
      </c>
      <c r="D415" s="14">
        <v>2</v>
      </c>
      <c r="E415" s="14">
        <f t="shared" si="19"/>
        <v>1146</v>
      </c>
      <c r="F415" s="15">
        <v>7.9443338904009497</v>
      </c>
      <c r="G415" s="13">
        <v>0.39139773460316096</v>
      </c>
      <c r="H415" s="13">
        <v>2</v>
      </c>
      <c r="I415" s="13">
        <v>0</v>
      </c>
      <c r="J415" s="14">
        <v>0</v>
      </c>
      <c r="K415" s="13">
        <f t="shared" si="20"/>
        <v>0</v>
      </c>
    </row>
    <row r="416" spans="1:11">
      <c r="A416" s="13">
        <v>415</v>
      </c>
      <c r="B416" s="13">
        <v>1.8176811151765958E-2</v>
      </c>
      <c r="C416" s="13">
        <f t="shared" si="18"/>
        <v>9.179683009500371</v>
      </c>
      <c r="D416" s="14">
        <v>2</v>
      </c>
      <c r="E416" s="14">
        <f t="shared" si="19"/>
        <v>1148</v>
      </c>
      <c r="F416" s="15">
        <v>9.0884055758829785</v>
      </c>
      <c r="G416" s="13">
        <v>0.57203584274101438</v>
      </c>
      <c r="H416" s="13">
        <v>2</v>
      </c>
      <c r="I416" s="13">
        <v>0</v>
      </c>
      <c r="J416" s="14">
        <v>0</v>
      </c>
      <c r="K416" s="13">
        <f t="shared" si="20"/>
        <v>0</v>
      </c>
    </row>
    <row r="417" spans="1:11">
      <c r="A417" s="13">
        <v>416</v>
      </c>
      <c r="B417" s="13">
        <v>1.9959033859110679E-2</v>
      </c>
      <c r="C417" s="13">
        <f t="shared" si="18"/>
        <v>9.1996420433594821</v>
      </c>
      <c r="D417" s="14">
        <v>2</v>
      </c>
      <c r="E417" s="14">
        <f t="shared" si="19"/>
        <v>1150</v>
      </c>
      <c r="F417" s="15">
        <v>9.9795169295553396</v>
      </c>
      <c r="G417" s="13">
        <v>0.44555567683618058</v>
      </c>
      <c r="H417" s="13">
        <v>2</v>
      </c>
      <c r="I417" s="13">
        <v>0</v>
      </c>
      <c r="J417" s="14">
        <v>0</v>
      </c>
      <c r="K417" s="13">
        <f t="shared" si="20"/>
        <v>0</v>
      </c>
    </row>
    <row r="418" spans="1:11">
      <c r="A418" s="13">
        <v>417</v>
      </c>
      <c r="B418" s="13">
        <v>2.0099012117026097E-2</v>
      </c>
      <c r="C418" s="13">
        <f t="shared" si="18"/>
        <v>9.2197410554765078</v>
      </c>
      <c r="D418" s="14">
        <v>2</v>
      </c>
      <c r="E418" s="14">
        <f t="shared" si="19"/>
        <v>1152</v>
      </c>
      <c r="F418" s="15">
        <v>10.049506058513048</v>
      </c>
      <c r="G418" s="13">
        <v>3.4994564478854073E-2</v>
      </c>
      <c r="H418" s="13">
        <v>0</v>
      </c>
      <c r="I418" s="13">
        <v>0</v>
      </c>
      <c r="J418" s="14">
        <v>0</v>
      </c>
      <c r="K418" s="13">
        <f t="shared" si="20"/>
        <v>2</v>
      </c>
    </row>
    <row r="419" spans="1:11">
      <c r="A419" s="13">
        <v>418</v>
      </c>
      <c r="B419" s="13">
        <v>1.5189092395352575E-2</v>
      </c>
      <c r="C419" s="13">
        <f t="shared" si="18"/>
        <v>9.2349301478718608</v>
      </c>
      <c r="D419" s="14">
        <v>3</v>
      </c>
      <c r="E419" s="14">
        <f t="shared" si="19"/>
        <v>1155</v>
      </c>
      <c r="F419" s="15">
        <v>5.0630307984508578</v>
      </c>
      <c r="G419" s="13">
        <v>-1.66215842002073</v>
      </c>
      <c r="H419" s="13">
        <v>0</v>
      </c>
      <c r="I419" s="13">
        <v>3</v>
      </c>
      <c r="J419" s="14">
        <v>0</v>
      </c>
      <c r="K419" s="13">
        <f t="shared" si="20"/>
        <v>0</v>
      </c>
    </row>
    <row r="420" spans="1:11">
      <c r="A420" s="13">
        <v>419</v>
      </c>
      <c r="B420" s="13">
        <v>3.457519065412757E-2</v>
      </c>
      <c r="C420" s="13">
        <f t="shared" si="18"/>
        <v>9.2695053385259882</v>
      </c>
      <c r="D420" s="14">
        <v>2</v>
      </c>
      <c r="E420" s="14">
        <f t="shared" si="19"/>
        <v>1157</v>
      </c>
      <c r="F420" s="15">
        <v>17.287595327063784</v>
      </c>
      <c r="G420" s="13">
        <v>6.1122822643064634</v>
      </c>
      <c r="H420" s="13">
        <v>2</v>
      </c>
      <c r="I420" s="13">
        <v>0</v>
      </c>
      <c r="J420" s="14">
        <v>0</v>
      </c>
      <c r="K420" s="13">
        <f t="shared" si="20"/>
        <v>0</v>
      </c>
    </row>
    <row r="421" spans="1:11">
      <c r="A421" s="13">
        <v>420</v>
      </c>
      <c r="B421" s="13">
        <v>1.9932596894794291E-2</v>
      </c>
      <c r="C421" s="13">
        <f t="shared" si="18"/>
        <v>9.2894379354207821</v>
      </c>
      <c r="D421" s="14">
        <v>2</v>
      </c>
      <c r="E421" s="14">
        <f t="shared" si="19"/>
        <v>1159</v>
      </c>
      <c r="F421" s="15">
        <v>9.9662984473971452</v>
      </c>
      <c r="G421" s="13">
        <v>-3.6606484398333192</v>
      </c>
      <c r="H421" s="13">
        <v>0</v>
      </c>
      <c r="I421" s="13">
        <v>2</v>
      </c>
      <c r="J421" s="14">
        <v>0</v>
      </c>
      <c r="K421" s="13">
        <f t="shared" si="20"/>
        <v>0</v>
      </c>
    </row>
    <row r="422" spans="1:11">
      <c r="A422" s="13">
        <v>421</v>
      </c>
      <c r="B422" s="13">
        <v>1.798745459156724E-2</v>
      </c>
      <c r="C422" s="13">
        <f t="shared" si="18"/>
        <v>9.3074253900123498</v>
      </c>
      <c r="D422" s="14">
        <v>2</v>
      </c>
      <c r="E422" s="14">
        <f t="shared" si="19"/>
        <v>1161</v>
      </c>
      <c r="F422" s="15">
        <v>8.9937272957836196</v>
      </c>
      <c r="G422" s="13">
        <v>-0.48628557580676279</v>
      </c>
      <c r="H422" s="13">
        <v>0</v>
      </c>
      <c r="I422" s="13">
        <v>2</v>
      </c>
      <c r="J422" s="14">
        <v>0</v>
      </c>
      <c r="K422" s="13">
        <f t="shared" si="20"/>
        <v>0</v>
      </c>
    </row>
    <row r="423" spans="1:11">
      <c r="A423" s="13">
        <v>422</v>
      </c>
      <c r="B423" s="13">
        <v>1.6432654623521389E-2</v>
      </c>
      <c r="C423" s="13">
        <f t="shared" si="18"/>
        <v>9.3238580446358714</v>
      </c>
      <c r="D423" s="14">
        <v>2</v>
      </c>
      <c r="E423" s="14">
        <f t="shared" si="19"/>
        <v>1163</v>
      </c>
      <c r="F423" s="15">
        <v>8.2163273117606934</v>
      </c>
      <c r="G423" s="13">
        <v>-0.3886999920114631</v>
      </c>
      <c r="H423" s="13">
        <v>0</v>
      </c>
      <c r="I423" s="13">
        <v>2</v>
      </c>
      <c r="J423" s="14">
        <v>0</v>
      </c>
      <c r="K423" s="13">
        <f t="shared" si="20"/>
        <v>0</v>
      </c>
    </row>
    <row r="424" spans="1:11">
      <c r="A424" s="13">
        <v>423</v>
      </c>
      <c r="B424" s="13">
        <v>1.4661996395017156E-2</v>
      </c>
      <c r="C424" s="13">
        <f t="shared" si="18"/>
        <v>9.338520041030888</v>
      </c>
      <c r="D424" s="14">
        <v>2</v>
      </c>
      <c r="E424" s="14">
        <f t="shared" si="19"/>
        <v>1165</v>
      </c>
      <c r="F424" s="15">
        <v>7.3309981975085776</v>
      </c>
      <c r="G424" s="13">
        <v>-0.4426645571260579</v>
      </c>
      <c r="H424" s="13">
        <v>0</v>
      </c>
      <c r="I424" s="13">
        <v>2</v>
      </c>
      <c r="J424" s="14">
        <v>0</v>
      </c>
      <c r="K424" s="13">
        <f t="shared" si="20"/>
        <v>0</v>
      </c>
    </row>
    <row r="425" spans="1:11">
      <c r="A425" s="13">
        <v>424</v>
      </c>
      <c r="B425" s="13">
        <v>1.2330872936856377E-2</v>
      </c>
      <c r="C425" s="13">
        <f t="shared" si="18"/>
        <v>9.3508509139677436</v>
      </c>
      <c r="D425" s="14">
        <v>2</v>
      </c>
      <c r="E425" s="14">
        <f t="shared" si="19"/>
        <v>1167</v>
      </c>
      <c r="F425" s="15">
        <v>6.1654364684281884</v>
      </c>
      <c r="G425" s="13">
        <v>-0.58278086454019462</v>
      </c>
      <c r="H425" s="13">
        <v>0</v>
      </c>
      <c r="I425" s="13">
        <v>2</v>
      </c>
      <c r="J425" s="14">
        <v>0</v>
      </c>
      <c r="K425" s="13">
        <f t="shared" si="20"/>
        <v>0</v>
      </c>
    </row>
    <row r="426" spans="1:11">
      <c r="A426" s="13">
        <v>425</v>
      </c>
      <c r="B426" s="13">
        <v>0</v>
      </c>
      <c r="C426" s="13">
        <f t="shared" si="18"/>
        <v>9.3508509139677436</v>
      </c>
      <c r="D426" s="14">
        <v>58.999557539561664</v>
      </c>
      <c r="E426" s="14">
        <f t="shared" si="19"/>
        <v>1225.9995575395617</v>
      </c>
      <c r="F426" s="15">
        <v>0</v>
      </c>
      <c r="G426" s="13">
        <v>-0.10449970687142876</v>
      </c>
      <c r="H426" s="13">
        <v>0</v>
      </c>
      <c r="I426" s="13">
        <v>0</v>
      </c>
      <c r="J426" s="14">
        <v>58.999557539561664</v>
      </c>
      <c r="K426" s="13">
        <f t="shared" si="20"/>
        <v>0</v>
      </c>
    </row>
    <row r="427" spans="1:11">
      <c r="A427" s="13">
        <v>426</v>
      </c>
      <c r="B427" s="13">
        <v>3.3066909681313997E-2</v>
      </c>
      <c r="C427" s="13">
        <f t="shared" si="18"/>
        <v>9.3839178236490568</v>
      </c>
      <c r="D427" s="14">
        <v>5.000442460438336</v>
      </c>
      <c r="E427" s="14">
        <f t="shared" si="19"/>
        <v>1231</v>
      </c>
      <c r="F427" s="15">
        <v>6.6127967560725356</v>
      </c>
      <c r="G427" s="13">
        <v>1.3224423255323012</v>
      </c>
      <c r="H427" s="13">
        <v>5.000442460438336</v>
      </c>
      <c r="I427" s="13">
        <v>0</v>
      </c>
      <c r="J427" s="14">
        <v>0</v>
      </c>
      <c r="K427" s="13">
        <f t="shared" si="20"/>
        <v>0</v>
      </c>
    </row>
    <row r="428" spans="1:11">
      <c r="A428" s="13">
        <v>427</v>
      </c>
      <c r="B428" s="13">
        <v>8.7069307866675088E-3</v>
      </c>
      <c r="C428" s="13">
        <f t="shared" si="18"/>
        <v>9.3926247544357242</v>
      </c>
      <c r="D428" s="14">
        <v>2</v>
      </c>
      <c r="E428" s="14">
        <f t="shared" si="19"/>
        <v>1233</v>
      </c>
      <c r="F428" s="15">
        <v>4.3534653933337539</v>
      </c>
      <c r="G428" s="13">
        <v>-1.1296656813693908</v>
      </c>
      <c r="H428" s="13">
        <v>0</v>
      </c>
      <c r="I428" s="13">
        <v>2</v>
      </c>
      <c r="J428" s="14">
        <v>0</v>
      </c>
      <c r="K428" s="13">
        <f t="shared" si="20"/>
        <v>0</v>
      </c>
    </row>
    <row r="429" spans="1:11">
      <c r="A429" s="13">
        <v>428</v>
      </c>
      <c r="B429" s="13">
        <v>1.1048242891618846E-2</v>
      </c>
      <c r="C429" s="13">
        <f t="shared" si="18"/>
        <v>9.4036729973273427</v>
      </c>
      <c r="D429" s="14">
        <v>2</v>
      </c>
      <c r="E429" s="14">
        <f t="shared" si="19"/>
        <v>1235</v>
      </c>
      <c r="F429" s="15">
        <v>5.5241214458094232</v>
      </c>
      <c r="G429" s="13">
        <v>0.58532802623783464</v>
      </c>
      <c r="H429" s="13">
        <v>2</v>
      </c>
      <c r="I429" s="13">
        <v>0</v>
      </c>
      <c r="J429" s="14">
        <v>0</v>
      </c>
      <c r="K429" s="13">
        <f t="shared" si="20"/>
        <v>0</v>
      </c>
    </row>
    <row r="430" spans="1:11">
      <c r="A430" s="13">
        <v>429</v>
      </c>
      <c r="B430" s="13">
        <v>1.2021951219534841E-2</v>
      </c>
      <c r="C430" s="13">
        <f t="shared" si="18"/>
        <v>9.4156949485468768</v>
      </c>
      <c r="D430" s="14">
        <v>2</v>
      </c>
      <c r="E430" s="14">
        <f t="shared" si="19"/>
        <v>1237</v>
      </c>
      <c r="F430" s="15">
        <v>6.0109756097674207</v>
      </c>
      <c r="G430" s="13">
        <v>0.24342708197899876</v>
      </c>
      <c r="H430" s="13">
        <v>2</v>
      </c>
      <c r="I430" s="13">
        <v>0</v>
      </c>
      <c r="J430" s="14">
        <v>0</v>
      </c>
      <c r="K430" s="13">
        <f t="shared" si="20"/>
        <v>0</v>
      </c>
    </row>
    <row r="431" spans="1:11">
      <c r="A431" s="13">
        <v>430</v>
      </c>
      <c r="B431" s="13">
        <v>1.4739852630695416E-2</v>
      </c>
      <c r="C431" s="13">
        <f t="shared" si="18"/>
        <v>9.4304348011775723</v>
      </c>
      <c r="D431" s="14">
        <v>2</v>
      </c>
      <c r="E431" s="14">
        <f t="shared" si="19"/>
        <v>1239</v>
      </c>
      <c r="F431" s="15">
        <v>7.3699263153477075</v>
      </c>
      <c r="G431" s="13">
        <v>0.67947535279014337</v>
      </c>
      <c r="H431" s="13">
        <v>2</v>
      </c>
      <c r="I431" s="13">
        <v>0</v>
      </c>
      <c r="J431" s="14">
        <v>0</v>
      </c>
      <c r="K431" s="13">
        <f t="shared" si="20"/>
        <v>0</v>
      </c>
    </row>
    <row r="432" spans="1:11">
      <c r="A432" s="13">
        <v>431</v>
      </c>
      <c r="B432" s="13">
        <v>1.6585634735781667E-2</v>
      </c>
      <c r="C432" s="13">
        <f t="shared" si="18"/>
        <v>9.4470204359133536</v>
      </c>
      <c r="D432" s="14">
        <v>2</v>
      </c>
      <c r="E432" s="14">
        <f t="shared" si="19"/>
        <v>1241</v>
      </c>
      <c r="F432" s="15">
        <v>8.2928173678908337</v>
      </c>
      <c r="G432" s="13">
        <v>0.4614455262715631</v>
      </c>
      <c r="H432" s="13">
        <v>2</v>
      </c>
      <c r="I432" s="13">
        <v>0</v>
      </c>
      <c r="J432" s="14">
        <v>0</v>
      </c>
      <c r="K432" s="13">
        <f t="shared" si="20"/>
        <v>0</v>
      </c>
    </row>
    <row r="433" spans="1:11">
      <c r="A433" s="13">
        <v>432</v>
      </c>
      <c r="B433" s="13">
        <v>1.2762655541843759E-2</v>
      </c>
      <c r="C433" s="13">
        <f t="shared" si="18"/>
        <v>9.459783091455197</v>
      </c>
      <c r="D433" s="14">
        <v>3</v>
      </c>
      <c r="E433" s="14">
        <f t="shared" si="19"/>
        <v>1244</v>
      </c>
      <c r="F433" s="15">
        <v>4.2542185139479196</v>
      </c>
      <c r="G433" s="13">
        <v>-1.3461996179809714</v>
      </c>
      <c r="H433" s="13">
        <v>0</v>
      </c>
      <c r="I433" s="13">
        <v>3</v>
      </c>
      <c r="J433" s="14">
        <v>0</v>
      </c>
      <c r="K433" s="13">
        <f t="shared" si="20"/>
        <v>0</v>
      </c>
    </row>
    <row r="434" spans="1:11">
      <c r="A434" s="13">
        <v>433</v>
      </c>
      <c r="B434" s="13">
        <v>3.2529410478693309E-2</v>
      </c>
      <c r="C434" s="13">
        <f t="shared" si="18"/>
        <v>9.4923125019338901</v>
      </c>
      <c r="D434" s="14">
        <v>2</v>
      </c>
      <c r="E434" s="14">
        <f t="shared" si="19"/>
        <v>1246</v>
      </c>
      <c r="F434" s="15">
        <v>16.264705239346654</v>
      </c>
      <c r="G434" s="13">
        <v>6.0052433626993675</v>
      </c>
      <c r="H434" s="13">
        <v>2</v>
      </c>
      <c r="I434" s="13">
        <v>0</v>
      </c>
      <c r="J434" s="14">
        <v>0</v>
      </c>
      <c r="K434" s="13">
        <f t="shared" si="20"/>
        <v>0</v>
      </c>
    </row>
    <row r="435" spans="1:11">
      <c r="A435" s="13">
        <v>434</v>
      </c>
      <c r="B435" s="13">
        <v>2.1119436006834715E-2</v>
      </c>
      <c r="C435" s="13">
        <f t="shared" si="18"/>
        <v>9.5134319379407248</v>
      </c>
      <c r="D435" s="14">
        <v>2</v>
      </c>
      <c r="E435" s="14">
        <f t="shared" si="19"/>
        <v>1248</v>
      </c>
      <c r="F435" s="15">
        <v>10.559718003417357</v>
      </c>
      <c r="G435" s="13">
        <v>-2.8524936179646483</v>
      </c>
      <c r="H435" s="13">
        <v>0</v>
      </c>
      <c r="I435" s="13">
        <v>2</v>
      </c>
      <c r="J435" s="14">
        <v>0</v>
      </c>
      <c r="K435" s="13">
        <f t="shared" si="20"/>
        <v>0</v>
      </c>
    </row>
    <row r="436" spans="1:11">
      <c r="A436" s="13">
        <v>435</v>
      </c>
      <c r="B436" s="13">
        <v>2.081853596241013E-2</v>
      </c>
      <c r="C436" s="13">
        <f t="shared" si="18"/>
        <v>9.5342504739031355</v>
      </c>
      <c r="D436" s="14">
        <v>2</v>
      </c>
      <c r="E436" s="14">
        <f t="shared" si="19"/>
        <v>1250</v>
      </c>
      <c r="F436" s="15">
        <v>10.409267981205065</v>
      </c>
      <c r="G436" s="13">
        <v>-7.5225011106145878E-2</v>
      </c>
      <c r="H436" s="13">
        <v>0</v>
      </c>
      <c r="I436" s="13">
        <v>0</v>
      </c>
      <c r="J436" s="14">
        <v>0</v>
      </c>
      <c r="K436" s="13">
        <f t="shared" si="20"/>
        <v>2</v>
      </c>
    </row>
    <row r="437" spans="1:11">
      <c r="A437" s="13">
        <v>436</v>
      </c>
      <c r="B437" s="13">
        <v>2.0200156285425156E-2</v>
      </c>
      <c r="C437" s="13">
        <f t="shared" si="18"/>
        <v>9.5544506301885601</v>
      </c>
      <c r="D437" s="14">
        <v>2</v>
      </c>
      <c r="E437" s="14">
        <f t="shared" si="19"/>
        <v>1252</v>
      </c>
      <c r="F437" s="15">
        <v>10.100078142712578</v>
      </c>
      <c r="G437" s="13">
        <v>-0.15459491924624391</v>
      </c>
      <c r="H437" s="13">
        <v>0</v>
      </c>
      <c r="I437" s="13">
        <v>2</v>
      </c>
      <c r="J437" s="14">
        <v>0</v>
      </c>
      <c r="K437" s="13">
        <f t="shared" si="20"/>
        <v>0</v>
      </c>
    </row>
    <row r="438" spans="1:11">
      <c r="A438" s="13">
        <v>437</v>
      </c>
      <c r="B438" s="13">
        <v>2.0563676938734586E-2</v>
      </c>
      <c r="C438" s="13">
        <f t="shared" si="18"/>
        <v>9.5750143071272955</v>
      </c>
      <c r="D438" s="14">
        <v>2</v>
      </c>
      <c r="E438" s="14">
        <f t="shared" si="19"/>
        <v>1254</v>
      </c>
      <c r="F438" s="15">
        <v>10.281838469367292</v>
      </c>
      <c r="G438" s="13">
        <v>9.0880163327357266E-2</v>
      </c>
      <c r="H438" s="13">
        <v>0</v>
      </c>
      <c r="I438" s="13">
        <v>0</v>
      </c>
      <c r="J438" s="14">
        <v>0</v>
      </c>
      <c r="K438" s="13">
        <f t="shared" si="20"/>
        <v>2</v>
      </c>
    </row>
    <row r="439" spans="1:11">
      <c r="A439" s="13">
        <v>438</v>
      </c>
      <c r="B439" s="13">
        <v>2.022723987043552E-2</v>
      </c>
      <c r="C439" s="13">
        <f t="shared" si="18"/>
        <v>9.5952415469977304</v>
      </c>
      <c r="D439" s="14">
        <v>2</v>
      </c>
      <c r="E439" s="14">
        <f t="shared" si="19"/>
        <v>1256</v>
      </c>
      <c r="F439" s="15">
        <v>10.113619935217759</v>
      </c>
      <c r="G439" s="13">
        <v>-8.4109267074766514E-2</v>
      </c>
      <c r="H439" s="13">
        <v>0</v>
      </c>
      <c r="I439" s="13">
        <v>0</v>
      </c>
      <c r="J439" s="14">
        <v>0</v>
      </c>
      <c r="K439" s="13">
        <f t="shared" si="20"/>
        <v>2</v>
      </c>
    </row>
    <row r="440" spans="1:11">
      <c r="A440" s="13">
        <v>439</v>
      </c>
      <c r="B440" s="13">
        <v>1.533023156738092E-2</v>
      </c>
      <c r="C440" s="13">
        <f t="shared" si="18"/>
        <v>9.6105717785651112</v>
      </c>
      <c r="D440" s="14">
        <v>3</v>
      </c>
      <c r="E440" s="14">
        <f t="shared" si="19"/>
        <v>1259</v>
      </c>
      <c r="F440" s="15">
        <v>5.1100771891269732</v>
      </c>
      <c r="G440" s="13">
        <v>-1.6678475820302621</v>
      </c>
      <c r="H440" s="13">
        <v>0</v>
      </c>
      <c r="I440" s="13">
        <v>3</v>
      </c>
      <c r="J440" s="14">
        <v>0</v>
      </c>
      <c r="K440" s="13">
        <f t="shared" si="20"/>
        <v>0</v>
      </c>
    </row>
    <row r="441" spans="1:11">
      <c r="A441" s="13">
        <v>440</v>
      </c>
      <c r="B441" s="13">
        <v>3.9122083849863293E-2</v>
      </c>
      <c r="C441" s="13">
        <f t="shared" si="18"/>
        <v>9.6496938624149742</v>
      </c>
      <c r="D441" s="14">
        <v>2</v>
      </c>
      <c r="E441" s="14">
        <f t="shared" si="19"/>
        <v>1261</v>
      </c>
      <c r="F441" s="15">
        <v>19.561041924931647</v>
      </c>
      <c r="G441" s="13">
        <v>7.2254823679023374</v>
      </c>
      <c r="H441" s="13">
        <v>2</v>
      </c>
      <c r="I441" s="13">
        <v>0</v>
      </c>
      <c r="J441" s="14">
        <v>0</v>
      </c>
      <c r="K441" s="13">
        <f t="shared" si="20"/>
        <v>0</v>
      </c>
    </row>
    <row r="442" spans="1:11">
      <c r="A442" s="13">
        <v>441</v>
      </c>
      <c r="B442" s="13">
        <v>2.4144441139921972E-2</v>
      </c>
      <c r="C442" s="13">
        <f t="shared" si="18"/>
        <v>9.6738383035548967</v>
      </c>
      <c r="D442" s="14">
        <v>2</v>
      </c>
      <c r="E442" s="14">
        <f t="shared" si="19"/>
        <v>1263</v>
      </c>
      <c r="F442" s="15">
        <v>12.072220569960987</v>
      </c>
      <c r="G442" s="13">
        <v>-3.7444106774853303</v>
      </c>
      <c r="H442" s="13">
        <v>0</v>
      </c>
      <c r="I442" s="13">
        <v>2</v>
      </c>
      <c r="J442" s="14">
        <v>0</v>
      </c>
      <c r="K442" s="13">
        <f t="shared" si="20"/>
        <v>0</v>
      </c>
    </row>
    <row r="443" spans="1:11">
      <c r="A443" s="13">
        <v>442</v>
      </c>
      <c r="B443" s="13">
        <v>2.4173795484572408E-2</v>
      </c>
      <c r="C443" s="13">
        <f t="shared" si="18"/>
        <v>9.6980120990394685</v>
      </c>
      <c r="D443" s="14">
        <v>2</v>
      </c>
      <c r="E443" s="14">
        <f t="shared" si="19"/>
        <v>1265</v>
      </c>
      <c r="F443" s="15">
        <v>12.086897742286205</v>
      </c>
      <c r="G443" s="13">
        <v>7.3385861626089621E-3</v>
      </c>
      <c r="H443" s="13">
        <v>0</v>
      </c>
      <c r="I443" s="13">
        <v>0</v>
      </c>
      <c r="J443" s="14">
        <v>0</v>
      </c>
      <c r="K443" s="13">
        <f t="shared" si="20"/>
        <v>2</v>
      </c>
    </row>
    <row r="444" spans="1:11">
      <c r="A444" s="13">
        <v>443</v>
      </c>
      <c r="B444" s="13">
        <v>2.3710692589165958E-2</v>
      </c>
      <c r="C444" s="13">
        <f t="shared" si="18"/>
        <v>9.7217227916286344</v>
      </c>
      <c r="D444" s="14">
        <v>2</v>
      </c>
      <c r="E444" s="14">
        <f t="shared" si="19"/>
        <v>1267</v>
      </c>
      <c r="F444" s="15">
        <v>11.855346294582979</v>
      </c>
      <c r="G444" s="13">
        <v>-0.11577572385161261</v>
      </c>
      <c r="H444" s="13">
        <v>0</v>
      </c>
      <c r="I444" s="13">
        <v>2</v>
      </c>
      <c r="J444" s="14">
        <v>0</v>
      </c>
      <c r="K444" s="13">
        <f t="shared" si="20"/>
        <v>0</v>
      </c>
    </row>
    <row r="445" spans="1:11">
      <c r="A445" s="13">
        <v>444</v>
      </c>
      <c r="B445" s="13">
        <v>2.2962152042674693E-2</v>
      </c>
      <c r="C445" s="13">
        <f t="shared" si="18"/>
        <v>9.7446849436713094</v>
      </c>
      <c r="D445" s="14">
        <v>2</v>
      </c>
      <c r="E445" s="14">
        <f t="shared" si="19"/>
        <v>1269</v>
      </c>
      <c r="F445" s="15">
        <v>11.481076021337346</v>
      </c>
      <c r="G445" s="13">
        <v>-0.18713513662281667</v>
      </c>
      <c r="H445" s="13">
        <v>0</v>
      </c>
      <c r="I445" s="13">
        <v>2</v>
      </c>
      <c r="J445" s="14">
        <v>0</v>
      </c>
      <c r="K445" s="13">
        <f t="shared" si="20"/>
        <v>0</v>
      </c>
    </row>
    <row r="446" spans="1:11">
      <c r="A446" s="13">
        <v>445</v>
      </c>
      <c r="B446" s="13">
        <v>2.278547743052281E-2</v>
      </c>
      <c r="C446" s="13">
        <f t="shared" si="18"/>
        <v>9.7674704211018319</v>
      </c>
      <c r="D446" s="14">
        <v>2</v>
      </c>
      <c r="E446" s="14">
        <f t="shared" si="19"/>
        <v>1271</v>
      </c>
      <c r="F446" s="15">
        <v>11.392738715261405</v>
      </c>
      <c r="G446" s="13">
        <v>-4.4168653037970351E-2</v>
      </c>
      <c r="H446" s="13">
        <v>0</v>
      </c>
      <c r="I446" s="13">
        <v>0</v>
      </c>
      <c r="J446" s="14">
        <v>0</v>
      </c>
      <c r="K446" s="13">
        <f t="shared" si="20"/>
        <v>2</v>
      </c>
    </row>
    <row r="447" spans="1:11">
      <c r="A447" s="13">
        <v>446</v>
      </c>
      <c r="B447" s="13">
        <v>1.651626819418205E-2</v>
      </c>
      <c r="C447" s="13">
        <f t="shared" si="18"/>
        <v>9.7839866892960146</v>
      </c>
      <c r="D447" s="14">
        <v>3</v>
      </c>
      <c r="E447" s="14">
        <f t="shared" si="19"/>
        <v>1274</v>
      </c>
      <c r="F447" s="15">
        <v>5.5054227313940167</v>
      </c>
      <c r="G447" s="13">
        <v>-1.9624386612891296</v>
      </c>
      <c r="H447" s="13">
        <v>0</v>
      </c>
      <c r="I447" s="13">
        <v>3</v>
      </c>
      <c r="J447" s="14">
        <v>0</v>
      </c>
      <c r="K447" s="13">
        <f t="shared" si="20"/>
        <v>0</v>
      </c>
    </row>
    <row r="448" spans="1:11">
      <c r="A448" s="13">
        <v>447</v>
      </c>
      <c r="B448" s="13">
        <v>2.8869688024799167E-2</v>
      </c>
      <c r="C448" s="13">
        <f t="shared" si="18"/>
        <v>9.8128563773208128</v>
      </c>
      <c r="D448" s="14">
        <v>2</v>
      </c>
      <c r="E448" s="14">
        <f t="shared" si="19"/>
        <v>1276</v>
      </c>
      <c r="F448" s="15">
        <v>14.434844012399584</v>
      </c>
      <c r="G448" s="13">
        <v>4.4647106405027834</v>
      </c>
      <c r="H448" s="13">
        <v>2</v>
      </c>
      <c r="I448" s="13">
        <v>0</v>
      </c>
      <c r="J448" s="14">
        <v>0</v>
      </c>
      <c r="K448" s="13">
        <f t="shared" si="20"/>
        <v>0</v>
      </c>
    </row>
    <row r="449" spans="1:11">
      <c r="A449" s="13">
        <v>448</v>
      </c>
      <c r="B449" s="13">
        <v>1.5097721256028984E-2</v>
      </c>
      <c r="C449" s="13">
        <f t="shared" si="18"/>
        <v>9.827954098576841</v>
      </c>
      <c r="D449" s="14">
        <v>2</v>
      </c>
      <c r="E449" s="14">
        <f t="shared" si="19"/>
        <v>1278</v>
      </c>
      <c r="F449" s="15">
        <v>7.5488606280144923</v>
      </c>
      <c r="G449" s="13">
        <v>-3.4429916921925456</v>
      </c>
      <c r="H449" s="13">
        <v>0</v>
      </c>
      <c r="I449" s="13">
        <v>2</v>
      </c>
      <c r="J449" s="14">
        <v>0</v>
      </c>
      <c r="K449" s="13">
        <f t="shared" si="20"/>
        <v>0</v>
      </c>
    </row>
    <row r="450" spans="1:11">
      <c r="A450" s="13">
        <v>449</v>
      </c>
      <c r="B450" s="13">
        <v>1.6793903607355311E-2</v>
      </c>
      <c r="C450" s="13">
        <f t="shared" si="18"/>
        <v>9.8447480021841969</v>
      </c>
      <c r="D450" s="14">
        <v>2</v>
      </c>
      <c r="E450" s="14">
        <f t="shared" si="19"/>
        <v>1280</v>
      </c>
      <c r="F450" s="15">
        <v>8.3969518036776556</v>
      </c>
      <c r="G450" s="13">
        <v>0.42404558783158164</v>
      </c>
      <c r="H450" s="13">
        <v>2</v>
      </c>
      <c r="I450" s="13">
        <v>0</v>
      </c>
      <c r="J450" s="14">
        <v>0</v>
      </c>
      <c r="K450" s="13">
        <f t="shared" si="20"/>
        <v>0</v>
      </c>
    </row>
    <row r="451" spans="1:11">
      <c r="A451" s="13">
        <v>450</v>
      </c>
      <c r="B451" s="13">
        <v>1.7803668224702765E-2</v>
      </c>
      <c r="C451" s="13">
        <f t="shared" si="18"/>
        <v>9.8625516704088998</v>
      </c>
      <c r="D451" s="14">
        <v>2</v>
      </c>
      <c r="E451" s="14">
        <f t="shared" si="19"/>
        <v>1282</v>
      </c>
      <c r="F451" s="15">
        <v>8.9018341123513824</v>
      </c>
      <c r="G451" s="13">
        <v>0.25244115433686343</v>
      </c>
      <c r="H451" s="13">
        <v>2</v>
      </c>
      <c r="I451" s="13">
        <v>0</v>
      </c>
      <c r="J451" s="14">
        <v>0</v>
      </c>
      <c r="K451" s="13">
        <f t="shared" si="20"/>
        <v>0</v>
      </c>
    </row>
    <row r="452" spans="1:11">
      <c r="A452" s="13">
        <v>451</v>
      </c>
      <c r="B452" s="13">
        <v>1.839213706157267E-2</v>
      </c>
      <c r="C452" s="13">
        <f t="shared" ref="C452:C515" si="21">B452+C451</f>
        <v>9.880943807470473</v>
      </c>
      <c r="D452" s="14">
        <v>2</v>
      </c>
      <c r="E452" s="14">
        <f t="shared" ref="E452:E515" si="22">D452+E451</f>
        <v>1284</v>
      </c>
      <c r="F452" s="15">
        <v>9.1960685307863343</v>
      </c>
      <c r="G452" s="13">
        <v>0.14711720921747595</v>
      </c>
      <c r="H452" s="13">
        <v>2</v>
      </c>
      <c r="I452" s="13">
        <v>0</v>
      </c>
      <c r="J452" s="14">
        <v>0</v>
      </c>
      <c r="K452" s="13">
        <f t="shared" ref="K452:K515" si="23">D452-H452-I452-J452</f>
        <v>0</v>
      </c>
    </row>
    <row r="453" spans="1:11">
      <c r="A453" s="13">
        <v>452</v>
      </c>
      <c r="B453" s="13">
        <v>1.950860540043841E-2</v>
      </c>
      <c r="C453" s="13">
        <f t="shared" si="21"/>
        <v>9.9004524128709122</v>
      </c>
      <c r="D453" s="14">
        <v>2</v>
      </c>
      <c r="E453" s="14">
        <f t="shared" si="22"/>
        <v>1286</v>
      </c>
      <c r="F453" s="15">
        <v>9.7543027002192044</v>
      </c>
      <c r="G453" s="13">
        <v>0.27911708471643504</v>
      </c>
      <c r="H453" s="13">
        <v>2</v>
      </c>
      <c r="I453" s="13">
        <v>0</v>
      </c>
      <c r="J453" s="14">
        <v>0</v>
      </c>
      <c r="K453" s="13">
        <f t="shared" si="23"/>
        <v>0</v>
      </c>
    </row>
    <row r="454" spans="1:11">
      <c r="A454" s="13">
        <v>453</v>
      </c>
      <c r="B454" s="13">
        <v>1.9754760041822878E-2</v>
      </c>
      <c r="C454" s="13">
        <f t="shared" si="21"/>
        <v>9.9202071729127344</v>
      </c>
      <c r="D454" s="14">
        <v>2</v>
      </c>
      <c r="E454" s="14">
        <f t="shared" si="22"/>
        <v>1288</v>
      </c>
      <c r="F454" s="15">
        <v>9.8773800209114384</v>
      </c>
      <c r="G454" s="13">
        <v>6.1538660346116991E-2</v>
      </c>
      <c r="H454" s="13">
        <v>0</v>
      </c>
      <c r="I454" s="13">
        <v>0</v>
      </c>
      <c r="J454" s="14">
        <v>0</v>
      </c>
      <c r="K454" s="13">
        <f t="shared" si="23"/>
        <v>2</v>
      </c>
    </row>
    <row r="455" spans="1:11">
      <c r="A455" s="13">
        <v>454</v>
      </c>
      <c r="B455" s="13">
        <v>2.1402893117128945E-2</v>
      </c>
      <c r="C455" s="13">
        <f t="shared" si="21"/>
        <v>9.9416100660298632</v>
      </c>
      <c r="D455" s="14">
        <v>2</v>
      </c>
      <c r="E455" s="14">
        <f t="shared" si="22"/>
        <v>1290</v>
      </c>
      <c r="F455" s="15">
        <v>10.701446558564472</v>
      </c>
      <c r="G455" s="13">
        <v>0.4120332688265167</v>
      </c>
      <c r="H455" s="13">
        <v>2</v>
      </c>
      <c r="I455" s="13">
        <v>0</v>
      </c>
      <c r="J455" s="14">
        <v>0</v>
      </c>
      <c r="K455" s="13">
        <f t="shared" si="23"/>
        <v>0</v>
      </c>
    </row>
    <row r="456" spans="1:11">
      <c r="A456" s="13">
        <v>455</v>
      </c>
      <c r="B456" s="13">
        <v>1.8245600665524921E-2</v>
      </c>
      <c r="C456" s="13">
        <f t="shared" si="21"/>
        <v>9.9598556666953879</v>
      </c>
      <c r="D456" s="14">
        <v>2</v>
      </c>
      <c r="E456" s="14">
        <f t="shared" si="22"/>
        <v>1292</v>
      </c>
      <c r="F456" s="15">
        <v>9.1228003327624609</v>
      </c>
      <c r="G456" s="13">
        <v>-0.78932311290100543</v>
      </c>
      <c r="H456" s="13">
        <v>0</v>
      </c>
      <c r="I456" s="13">
        <v>2</v>
      </c>
      <c r="J456" s="14">
        <v>0</v>
      </c>
      <c r="K456" s="13">
        <f t="shared" si="23"/>
        <v>0</v>
      </c>
    </row>
    <row r="457" spans="1:11">
      <c r="A457" s="13">
        <v>456</v>
      </c>
      <c r="B457" s="13">
        <v>2.0652874961094903E-2</v>
      </c>
      <c r="C457" s="13">
        <f t="shared" si="21"/>
        <v>9.9805085416564836</v>
      </c>
      <c r="D457" s="14">
        <v>2</v>
      </c>
      <c r="E457" s="14">
        <f t="shared" si="22"/>
        <v>1294</v>
      </c>
      <c r="F457" s="15">
        <v>10.326437480547451</v>
      </c>
      <c r="G457" s="13">
        <v>0.60181857389249505</v>
      </c>
      <c r="H457" s="13">
        <v>2</v>
      </c>
      <c r="I457" s="13">
        <v>0</v>
      </c>
      <c r="J457" s="14">
        <v>0</v>
      </c>
      <c r="K457" s="13">
        <f t="shared" si="23"/>
        <v>0</v>
      </c>
    </row>
    <row r="458" spans="1:11">
      <c r="A458" s="13">
        <v>457</v>
      </c>
      <c r="B458" s="13">
        <v>2.1267500533857831E-2</v>
      </c>
      <c r="C458" s="13">
        <f t="shared" si="21"/>
        <v>10.001776042190341</v>
      </c>
      <c r="D458" s="14">
        <v>2</v>
      </c>
      <c r="E458" s="14">
        <f t="shared" si="22"/>
        <v>1296</v>
      </c>
      <c r="F458" s="15">
        <v>10.633750266928915</v>
      </c>
      <c r="G458" s="13">
        <v>0.15365639319073221</v>
      </c>
      <c r="H458" s="13">
        <v>2</v>
      </c>
      <c r="I458" s="13">
        <v>0</v>
      </c>
      <c r="J458" s="14">
        <v>0</v>
      </c>
      <c r="K458" s="13">
        <f t="shared" si="23"/>
        <v>0</v>
      </c>
    </row>
    <row r="459" spans="1:11">
      <c r="A459" s="13">
        <v>458</v>
      </c>
      <c r="B459" s="13">
        <v>2.1870413390136196E-2</v>
      </c>
      <c r="C459" s="13">
        <f t="shared" si="21"/>
        <v>10.023646455580478</v>
      </c>
      <c r="D459" s="14">
        <v>2</v>
      </c>
      <c r="E459" s="14">
        <f t="shared" si="22"/>
        <v>1298</v>
      </c>
      <c r="F459" s="15">
        <v>10.935206695068098</v>
      </c>
      <c r="G459" s="13">
        <v>0.15072821406959136</v>
      </c>
      <c r="H459" s="13">
        <v>2</v>
      </c>
      <c r="I459" s="13">
        <v>0</v>
      </c>
      <c r="J459" s="14">
        <v>0</v>
      </c>
      <c r="K459" s="13">
        <f t="shared" si="23"/>
        <v>0</v>
      </c>
    </row>
    <row r="460" spans="1:11">
      <c r="A460" s="13">
        <v>459</v>
      </c>
      <c r="B460" s="13">
        <v>2.164003713972135E-2</v>
      </c>
      <c r="C460" s="13">
        <f t="shared" si="21"/>
        <v>10.0452864927202</v>
      </c>
      <c r="D460" s="14">
        <v>2</v>
      </c>
      <c r="E460" s="14">
        <f t="shared" si="22"/>
        <v>1300</v>
      </c>
      <c r="F460" s="15">
        <v>10.820018569860675</v>
      </c>
      <c r="G460" s="13">
        <v>-5.7594062603711471E-2</v>
      </c>
      <c r="H460" s="13">
        <v>0</v>
      </c>
      <c r="I460" s="13">
        <v>0</v>
      </c>
      <c r="J460" s="14">
        <v>0</v>
      </c>
      <c r="K460" s="13">
        <f t="shared" si="23"/>
        <v>2</v>
      </c>
    </row>
    <row r="461" spans="1:11">
      <c r="A461" s="13">
        <v>460</v>
      </c>
      <c r="B461" s="13">
        <v>2.0460350804073376E-2</v>
      </c>
      <c r="C461" s="13">
        <f t="shared" si="21"/>
        <v>10.065746843524273</v>
      </c>
      <c r="D461" s="14">
        <v>2</v>
      </c>
      <c r="E461" s="14">
        <f t="shared" si="22"/>
        <v>1302</v>
      </c>
      <c r="F461" s="15">
        <v>10.230175402036688</v>
      </c>
      <c r="G461" s="13">
        <v>-0.29492158391199386</v>
      </c>
      <c r="H461" s="13">
        <v>0</v>
      </c>
      <c r="I461" s="13">
        <v>2</v>
      </c>
      <c r="J461" s="14">
        <v>0</v>
      </c>
      <c r="K461" s="13">
        <f t="shared" si="23"/>
        <v>0</v>
      </c>
    </row>
    <row r="462" spans="1:11">
      <c r="A462" s="13">
        <v>461</v>
      </c>
      <c r="B462" s="13">
        <v>1.48505842356068E-2</v>
      </c>
      <c r="C462" s="13">
        <f t="shared" si="21"/>
        <v>10.08059742775988</v>
      </c>
      <c r="D462" s="14">
        <v>3</v>
      </c>
      <c r="E462" s="14">
        <f t="shared" si="22"/>
        <v>1305</v>
      </c>
      <c r="F462" s="15">
        <v>4.9501947452022668</v>
      </c>
      <c r="G462" s="13">
        <v>-1.7599935522781402</v>
      </c>
      <c r="H462" s="13">
        <v>0</v>
      </c>
      <c r="I462" s="13">
        <v>3</v>
      </c>
      <c r="J462" s="14">
        <v>0</v>
      </c>
      <c r="K462" s="13">
        <f t="shared" si="23"/>
        <v>0</v>
      </c>
    </row>
    <row r="463" spans="1:11">
      <c r="A463" s="13">
        <v>462</v>
      </c>
      <c r="B463" s="13">
        <v>2.9746143167802781E-2</v>
      </c>
      <c r="C463" s="13">
        <f t="shared" si="21"/>
        <v>10.110343570927682</v>
      </c>
      <c r="D463" s="14">
        <v>2</v>
      </c>
      <c r="E463" s="14">
        <f t="shared" si="22"/>
        <v>1307</v>
      </c>
      <c r="F463" s="15">
        <v>14.873071583901391</v>
      </c>
      <c r="G463" s="13">
        <v>4.9614384193495624</v>
      </c>
      <c r="H463" s="13">
        <v>2</v>
      </c>
      <c r="I463" s="13">
        <v>0</v>
      </c>
      <c r="J463" s="14">
        <v>0</v>
      </c>
      <c r="K463" s="13">
        <f t="shared" si="23"/>
        <v>0</v>
      </c>
    </row>
    <row r="464" spans="1:11">
      <c r="A464" s="13">
        <v>463</v>
      </c>
      <c r="B464" s="13">
        <v>1.4992036223419216E-2</v>
      </c>
      <c r="C464" s="13">
        <f t="shared" si="21"/>
        <v>10.125335607151101</v>
      </c>
      <c r="D464" s="14">
        <v>2</v>
      </c>
      <c r="E464" s="14">
        <f t="shared" si="22"/>
        <v>1309</v>
      </c>
      <c r="F464" s="15">
        <v>7.4960181117096081</v>
      </c>
      <c r="G464" s="13">
        <v>-3.6885267360958913</v>
      </c>
      <c r="H464" s="13">
        <v>0</v>
      </c>
      <c r="I464" s="13">
        <v>2</v>
      </c>
      <c r="J464" s="14">
        <v>0</v>
      </c>
      <c r="K464" s="13">
        <f t="shared" si="23"/>
        <v>0</v>
      </c>
    </row>
    <row r="465" spans="1:11">
      <c r="A465" s="13">
        <v>464</v>
      </c>
      <c r="B465" s="13">
        <v>1.3852395359423038E-2</v>
      </c>
      <c r="C465" s="13">
        <f t="shared" si="21"/>
        <v>10.139188002510524</v>
      </c>
      <c r="D465" s="14">
        <v>2</v>
      </c>
      <c r="E465" s="14">
        <f t="shared" si="22"/>
        <v>1311</v>
      </c>
      <c r="F465" s="15">
        <v>6.9261976797115192</v>
      </c>
      <c r="G465" s="13">
        <v>-0.28491021599904442</v>
      </c>
      <c r="H465" s="13">
        <v>0</v>
      </c>
      <c r="I465" s="13">
        <v>2</v>
      </c>
      <c r="J465" s="14">
        <v>0</v>
      </c>
      <c r="K465" s="13">
        <f t="shared" si="23"/>
        <v>0</v>
      </c>
    </row>
    <row r="466" spans="1:11">
      <c r="A466" s="13">
        <v>465</v>
      </c>
      <c r="B466" s="13">
        <v>1.1527201117230915E-2</v>
      </c>
      <c r="C466" s="13">
        <f t="shared" si="21"/>
        <v>10.150715203627755</v>
      </c>
      <c r="D466" s="14">
        <v>2</v>
      </c>
      <c r="E466" s="14">
        <f t="shared" si="22"/>
        <v>1313</v>
      </c>
      <c r="F466" s="15">
        <v>5.7636005586154573</v>
      </c>
      <c r="G466" s="13">
        <v>-0.58129856054803097</v>
      </c>
      <c r="H466" s="13">
        <v>0</v>
      </c>
      <c r="I466" s="13">
        <v>2</v>
      </c>
      <c r="J466" s="14">
        <v>0</v>
      </c>
      <c r="K466" s="13">
        <f t="shared" si="23"/>
        <v>0</v>
      </c>
    </row>
    <row r="467" spans="1:11">
      <c r="A467" s="13">
        <v>466</v>
      </c>
      <c r="B467" s="13">
        <v>8.0026166520632356E-3</v>
      </c>
      <c r="C467" s="13">
        <f t="shared" si="21"/>
        <v>10.158717820279819</v>
      </c>
      <c r="D467" s="14">
        <v>2</v>
      </c>
      <c r="E467" s="14">
        <f t="shared" si="22"/>
        <v>1315</v>
      </c>
      <c r="F467" s="15">
        <v>4.0013083260316176</v>
      </c>
      <c r="G467" s="13">
        <v>-0.88114611629191986</v>
      </c>
      <c r="H467" s="13">
        <v>0</v>
      </c>
      <c r="I467" s="13">
        <v>2</v>
      </c>
      <c r="J467" s="14">
        <v>0</v>
      </c>
      <c r="K467" s="13">
        <f t="shared" si="23"/>
        <v>0</v>
      </c>
    </row>
    <row r="468" spans="1:11">
      <c r="A468" s="13">
        <v>467</v>
      </c>
      <c r="B468" s="13">
        <v>5.2323202378248609E-3</v>
      </c>
      <c r="C468" s="13">
        <f t="shared" si="21"/>
        <v>10.163950140517644</v>
      </c>
      <c r="D468" s="14">
        <v>2</v>
      </c>
      <c r="E468" s="14">
        <f t="shared" si="22"/>
        <v>1317</v>
      </c>
      <c r="F468" s="15">
        <v>2.6161601189124304</v>
      </c>
      <c r="G468" s="13">
        <v>-0.69257410355959359</v>
      </c>
      <c r="H468" s="13">
        <v>0</v>
      </c>
      <c r="I468" s="13">
        <v>2</v>
      </c>
      <c r="J468" s="14">
        <v>0</v>
      </c>
      <c r="K468" s="13">
        <f t="shared" si="23"/>
        <v>0</v>
      </c>
    </row>
    <row r="469" spans="1:11">
      <c r="A469" s="13">
        <v>468</v>
      </c>
      <c r="B469" s="13">
        <v>0</v>
      </c>
      <c r="C469" s="13">
        <f t="shared" si="21"/>
        <v>10.163950140517644</v>
      </c>
      <c r="D469" s="14">
        <v>15.262155275210725</v>
      </c>
      <c r="E469" s="14">
        <f t="shared" si="22"/>
        <v>1332.2621552752107</v>
      </c>
      <c r="F469" s="15">
        <v>0</v>
      </c>
      <c r="G469" s="13">
        <v>-0.17141485404500376</v>
      </c>
      <c r="H469" s="13">
        <v>0</v>
      </c>
      <c r="I469" s="13">
        <v>0</v>
      </c>
      <c r="J469" s="14">
        <v>15.262155275210725</v>
      </c>
      <c r="K469" s="13">
        <f t="shared" si="23"/>
        <v>0</v>
      </c>
    </row>
    <row r="470" spans="1:11">
      <c r="A470" s="13">
        <v>469</v>
      </c>
      <c r="B470" s="13">
        <v>5.5997442700895404E-3</v>
      </c>
      <c r="C470" s="13">
        <f t="shared" si="21"/>
        <v>10.169549884787733</v>
      </c>
      <c r="D470" s="14">
        <v>1.7378447247892748</v>
      </c>
      <c r="E470" s="14">
        <f t="shared" si="22"/>
        <v>1334</v>
      </c>
      <c r="F470" s="15">
        <v>3.2222350997259244</v>
      </c>
      <c r="G470" s="13">
        <v>1.8541559287563172</v>
      </c>
      <c r="H470" s="13">
        <v>1.7378447247892748</v>
      </c>
      <c r="I470" s="13">
        <v>0</v>
      </c>
      <c r="J470" s="14">
        <v>0</v>
      </c>
      <c r="K470" s="13">
        <f t="shared" si="23"/>
        <v>0</v>
      </c>
    </row>
    <row r="471" spans="1:11">
      <c r="A471" s="13">
        <v>470</v>
      </c>
      <c r="B471" s="13">
        <v>6.7785879090139917E-3</v>
      </c>
      <c r="C471" s="13">
        <f t="shared" si="21"/>
        <v>10.176328472696747</v>
      </c>
      <c r="D471" s="14">
        <v>5</v>
      </c>
      <c r="E471" s="14">
        <f t="shared" si="22"/>
        <v>1339</v>
      </c>
      <c r="F471" s="15">
        <v>1.3557175818027982</v>
      </c>
      <c r="G471" s="13">
        <v>-0.37330350358462522</v>
      </c>
      <c r="H471" s="13">
        <v>0</v>
      </c>
      <c r="I471" s="13">
        <v>5</v>
      </c>
      <c r="J471" s="14">
        <v>0</v>
      </c>
      <c r="K471" s="13">
        <f t="shared" si="23"/>
        <v>0</v>
      </c>
    </row>
    <row r="472" spans="1:11">
      <c r="A472" s="13">
        <v>471</v>
      </c>
      <c r="B472" s="13">
        <v>5.3979393487689712E-3</v>
      </c>
      <c r="C472" s="13">
        <f t="shared" si="21"/>
        <v>10.181726412045517</v>
      </c>
      <c r="D472" s="14">
        <v>2</v>
      </c>
      <c r="E472" s="14">
        <f t="shared" si="22"/>
        <v>1341</v>
      </c>
      <c r="F472" s="15">
        <v>2.6989696743844855</v>
      </c>
      <c r="G472" s="13">
        <v>0.67162604629084366</v>
      </c>
      <c r="H472" s="13">
        <v>2</v>
      </c>
      <c r="I472" s="13">
        <v>0</v>
      </c>
      <c r="J472" s="14">
        <v>0</v>
      </c>
      <c r="K472" s="13">
        <f t="shared" si="23"/>
        <v>0</v>
      </c>
    </row>
    <row r="473" spans="1:11">
      <c r="A473" s="13">
        <v>472</v>
      </c>
      <c r="B473" s="13">
        <v>6.465696287586524E-3</v>
      </c>
      <c r="C473" s="13">
        <f t="shared" si="21"/>
        <v>10.188192108333103</v>
      </c>
      <c r="D473" s="14">
        <v>4</v>
      </c>
      <c r="E473" s="14">
        <f t="shared" si="22"/>
        <v>1345</v>
      </c>
      <c r="F473" s="15">
        <v>1.616424071896631</v>
      </c>
      <c r="G473" s="13">
        <v>-0.27063640062196365</v>
      </c>
      <c r="H473" s="13">
        <v>0</v>
      </c>
      <c r="I473" s="13">
        <v>4</v>
      </c>
      <c r="J473" s="14">
        <v>0</v>
      </c>
      <c r="K473" s="13">
        <f t="shared" si="23"/>
        <v>0</v>
      </c>
    </row>
    <row r="474" spans="1:11">
      <c r="A474" s="13">
        <v>473</v>
      </c>
      <c r="B474" s="13">
        <v>5.9911974589479389E-3</v>
      </c>
      <c r="C474" s="13">
        <f t="shared" si="21"/>
        <v>10.194183305792052</v>
      </c>
      <c r="D474" s="14">
        <v>4</v>
      </c>
      <c r="E474" s="14">
        <f t="shared" si="22"/>
        <v>1349</v>
      </c>
      <c r="F474" s="15">
        <v>1.4977993647369847</v>
      </c>
      <c r="G474" s="13">
        <v>-2.9656176789911559E-2</v>
      </c>
      <c r="H474" s="13">
        <v>0</v>
      </c>
      <c r="I474" s="13">
        <v>0</v>
      </c>
      <c r="J474" s="14">
        <v>0</v>
      </c>
      <c r="K474" s="13">
        <f t="shared" si="23"/>
        <v>4</v>
      </c>
    </row>
    <row r="475" spans="1:11">
      <c r="A475" s="13">
        <v>474</v>
      </c>
      <c r="B475" s="13">
        <v>5.7149694370684217E-3</v>
      </c>
      <c r="C475" s="13">
        <f t="shared" si="21"/>
        <v>10.199898275229121</v>
      </c>
      <c r="D475" s="14">
        <v>5</v>
      </c>
      <c r="E475" s="14">
        <f t="shared" si="22"/>
        <v>1354</v>
      </c>
      <c r="F475" s="15">
        <v>1.1429938874136842</v>
      </c>
      <c r="G475" s="13">
        <v>-7.096109546466009E-2</v>
      </c>
      <c r="H475" s="13">
        <v>0</v>
      </c>
      <c r="I475" s="13">
        <v>0</v>
      </c>
      <c r="J475" s="14">
        <v>0</v>
      </c>
      <c r="K475" s="13">
        <f t="shared" si="23"/>
        <v>5</v>
      </c>
    </row>
    <row r="476" spans="1:11">
      <c r="A476" s="13">
        <v>475</v>
      </c>
      <c r="B476" s="13">
        <v>8.2716571692594831E-3</v>
      </c>
      <c r="C476" s="13">
        <f t="shared" si="21"/>
        <v>10.208169932398381</v>
      </c>
      <c r="D476" s="14">
        <v>3</v>
      </c>
      <c r="E476" s="14">
        <f t="shared" si="22"/>
        <v>1357</v>
      </c>
      <c r="F476" s="15">
        <v>2.7572190564198276</v>
      </c>
      <c r="G476" s="13">
        <v>0.53807505633538111</v>
      </c>
      <c r="H476" s="13">
        <v>3</v>
      </c>
      <c r="I476" s="13">
        <v>0</v>
      </c>
      <c r="J476" s="14">
        <v>0</v>
      </c>
      <c r="K476" s="13">
        <f t="shared" si="23"/>
        <v>0</v>
      </c>
    </row>
    <row r="477" spans="1:11">
      <c r="A477" s="13">
        <v>476</v>
      </c>
      <c r="B477" s="13">
        <v>1.0118281051776546E-2</v>
      </c>
      <c r="C477" s="13">
        <f t="shared" si="21"/>
        <v>10.218288213450156</v>
      </c>
      <c r="D477" s="14">
        <v>2</v>
      </c>
      <c r="E477" s="14">
        <f t="shared" si="22"/>
        <v>1359</v>
      </c>
      <c r="F477" s="15">
        <v>5.0591405258882727</v>
      </c>
      <c r="G477" s="13">
        <v>1.1509607347342226</v>
      </c>
      <c r="H477" s="13">
        <v>2</v>
      </c>
      <c r="I477" s="13">
        <v>0</v>
      </c>
      <c r="J477" s="14">
        <v>0</v>
      </c>
      <c r="K477" s="13">
        <f t="shared" si="23"/>
        <v>0</v>
      </c>
    </row>
    <row r="478" spans="1:11">
      <c r="A478" s="13">
        <v>477</v>
      </c>
      <c r="B478" s="13">
        <v>1.2609961311771256E-2</v>
      </c>
      <c r="C478" s="13">
        <f t="shared" si="21"/>
        <v>10.230898174761927</v>
      </c>
      <c r="D478" s="14">
        <v>2</v>
      </c>
      <c r="E478" s="14">
        <f t="shared" si="22"/>
        <v>1361</v>
      </c>
      <c r="F478" s="15">
        <v>6.3049806558856281</v>
      </c>
      <c r="G478" s="13">
        <v>0.62292006499867769</v>
      </c>
      <c r="H478" s="13">
        <v>2</v>
      </c>
      <c r="I478" s="13">
        <v>0</v>
      </c>
      <c r="J478" s="14">
        <v>0</v>
      </c>
      <c r="K478" s="13">
        <f t="shared" si="23"/>
        <v>0</v>
      </c>
    </row>
    <row r="479" spans="1:11">
      <c r="A479" s="13">
        <v>478</v>
      </c>
      <c r="B479" s="13">
        <v>1.4434928591965912E-2</v>
      </c>
      <c r="C479" s="13">
        <f t="shared" si="21"/>
        <v>10.245333103353893</v>
      </c>
      <c r="D479" s="14">
        <v>2</v>
      </c>
      <c r="E479" s="14">
        <f t="shared" si="22"/>
        <v>1363</v>
      </c>
      <c r="F479" s="15">
        <v>7.217464295982956</v>
      </c>
      <c r="G479" s="13">
        <v>0.45624182004866398</v>
      </c>
      <c r="H479" s="13">
        <v>2</v>
      </c>
      <c r="I479" s="13">
        <v>0</v>
      </c>
      <c r="J479" s="14">
        <v>0</v>
      </c>
      <c r="K479" s="13">
        <f t="shared" si="23"/>
        <v>0</v>
      </c>
    </row>
    <row r="480" spans="1:11">
      <c r="A480" s="13">
        <v>479</v>
      </c>
      <c r="B480" s="13">
        <v>1.6769945467200738E-2</v>
      </c>
      <c r="C480" s="13">
        <f t="shared" si="21"/>
        <v>10.262103048821094</v>
      </c>
      <c r="D480" s="14">
        <v>2</v>
      </c>
      <c r="E480" s="14">
        <f t="shared" si="22"/>
        <v>1365</v>
      </c>
      <c r="F480" s="15">
        <v>8.3849727336003692</v>
      </c>
      <c r="G480" s="13">
        <v>0.58375421880870659</v>
      </c>
      <c r="H480" s="13">
        <v>2</v>
      </c>
      <c r="I480" s="13">
        <v>0</v>
      </c>
      <c r="J480" s="14">
        <v>0</v>
      </c>
      <c r="K480" s="13">
        <f t="shared" si="23"/>
        <v>0</v>
      </c>
    </row>
    <row r="481" spans="1:11">
      <c r="A481" s="13">
        <v>480</v>
      </c>
      <c r="B481" s="13">
        <v>1.752861818806101E-2</v>
      </c>
      <c r="C481" s="13">
        <f t="shared" si="21"/>
        <v>10.279631667009156</v>
      </c>
      <c r="D481" s="14">
        <v>2</v>
      </c>
      <c r="E481" s="14">
        <f t="shared" si="22"/>
        <v>1367</v>
      </c>
      <c r="F481" s="15">
        <v>8.7643090940305051</v>
      </c>
      <c r="G481" s="13">
        <v>0.18966818021506793</v>
      </c>
      <c r="H481" s="13">
        <v>2</v>
      </c>
      <c r="I481" s="13">
        <v>0</v>
      </c>
      <c r="J481" s="14">
        <v>0</v>
      </c>
      <c r="K481" s="13">
        <f t="shared" si="23"/>
        <v>0</v>
      </c>
    </row>
    <row r="482" spans="1:11">
      <c r="A482" s="13">
        <v>481</v>
      </c>
      <c r="B482" s="13">
        <v>1.8622808480685635E-2</v>
      </c>
      <c r="C482" s="13">
        <f t="shared" si="21"/>
        <v>10.298254475489841</v>
      </c>
      <c r="D482" s="14">
        <v>2</v>
      </c>
      <c r="E482" s="14">
        <f t="shared" si="22"/>
        <v>1369</v>
      </c>
      <c r="F482" s="15">
        <v>9.3114042403428172</v>
      </c>
      <c r="G482" s="13">
        <v>0.27354757315615608</v>
      </c>
      <c r="H482" s="13">
        <v>2</v>
      </c>
      <c r="I482" s="13">
        <v>0</v>
      </c>
      <c r="J482" s="14">
        <v>0</v>
      </c>
      <c r="K482" s="13">
        <f t="shared" si="23"/>
        <v>0</v>
      </c>
    </row>
    <row r="483" spans="1:11">
      <c r="A483" s="13">
        <v>482</v>
      </c>
      <c r="B483" s="13">
        <v>1.9456355608747641E-2</v>
      </c>
      <c r="C483" s="13">
        <f t="shared" si="21"/>
        <v>10.317710831098589</v>
      </c>
      <c r="D483" s="14">
        <v>2</v>
      </c>
      <c r="E483" s="14">
        <f t="shared" si="22"/>
        <v>1371</v>
      </c>
      <c r="F483" s="15">
        <v>9.7281778043738196</v>
      </c>
      <c r="G483" s="13">
        <v>0.2083867820155012</v>
      </c>
      <c r="H483" s="13">
        <v>2</v>
      </c>
      <c r="I483" s="13">
        <v>0</v>
      </c>
      <c r="J483" s="14">
        <v>0</v>
      </c>
      <c r="K483" s="13">
        <f t="shared" si="23"/>
        <v>0</v>
      </c>
    </row>
    <row r="484" spans="1:11">
      <c r="A484" s="13">
        <v>483</v>
      </c>
      <c r="B484" s="13">
        <v>1.9063349881079463E-2</v>
      </c>
      <c r="C484" s="13">
        <f t="shared" si="21"/>
        <v>10.336774180979669</v>
      </c>
      <c r="D484" s="14">
        <v>2</v>
      </c>
      <c r="E484" s="14">
        <f t="shared" si="22"/>
        <v>1373</v>
      </c>
      <c r="F484" s="15">
        <v>9.5316749405397321</v>
      </c>
      <c r="G484" s="13">
        <v>-9.8251431917043774E-2</v>
      </c>
      <c r="H484" s="13">
        <v>0</v>
      </c>
      <c r="I484" s="13">
        <v>0</v>
      </c>
      <c r="J484" s="14">
        <v>0</v>
      </c>
      <c r="K484" s="13">
        <f t="shared" si="23"/>
        <v>2</v>
      </c>
    </row>
    <row r="485" spans="1:11">
      <c r="A485" s="13">
        <v>484</v>
      </c>
      <c r="B485" s="13">
        <v>1.8424727714557922E-2</v>
      </c>
      <c r="C485" s="13">
        <f t="shared" si="21"/>
        <v>10.355198908694227</v>
      </c>
      <c r="D485" s="14">
        <v>2</v>
      </c>
      <c r="E485" s="14">
        <f t="shared" si="22"/>
        <v>1375</v>
      </c>
      <c r="F485" s="15">
        <v>9.2123638572789606</v>
      </c>
      <c r="G485" s="13">
        <v>-0.15965554163038576</v>
      </c>
      <c r="H485" s="13">
        <v>0</v>
      </c>
      <c r="I485" s="13">
        <v>2</v>
      </c>
      <c r="J485" s="14">
        <v>0</v>
      </c>
      <c r="K485" s="13">
        <f t="shared" si="23"/>
        <v>0</v>
      </c>
    </row>
    <row r="486" spans="1:11">
      <c r="A486" s="13">
        <v>485</v>
      </c>
      <c r="B486" s="13">
        <v>1.8875049857762251E-2</v>
      </c>
      <c r="C486" s="13">
        <f t="shared" si="21"/>
        <v>10.374073958551989</v>
      </c>
      <c r="D486" s="14">
        <v>2</v>
      </c>
      <c r="E486" s="14">
        <f t="shared" si="22"/>
        <v>1377</v>
      </c>
      <c r="F486" s="15">
        <v>9.4375249288811247</v>
      </c>
      <c r="G486" s="13">
        <v>0.11258053580108207</v>
      </c>
      <c r="H486" s="13">
        <v>2</v>
      </c>
      <c r="I486" s="13">
        <v>0</v>
      </c>
      <c r="J486" s="14">
        <v>0</v>
      </c>
      <c r="K486" s="13">
        <f t="shared" si="23"/>
        <v>0</v>
      </c>
    </row>
    <row r="487" spans="1:11">
      <c r="A487" s="13">
        <v>486</v>
      </c>
      <c r="B487" s="13">
        <v>1.9164034428731772E-2</v>
      </c>
      <c r="C487" s="13">
        <f t="shared" si="21"/>
        <v>10.393237992980721</v>
      </c>
      <c r="D487" s="14">
        <v>2</v>
      </c>
      <c r="E487" s="14">
        <f t="shared" si="22"/>
        <v>1379</v>
      </c>
      <c r="F487" s="15">
        <v>9.5820172143658855</v>
      </c>
      <c r="G487" s="13">
        <v>7.2246142742380393E-2</v>
      </c>
      <c r="H487" s="13">
        <v>0</v>
      </c>
      <c r="I487" s="13">
        <v>0</v>
      </c>
      <c r="J487" s="14">
        <v>0</v>
      </c>
      <c r="K487" s="13">
        <f t="shared" si="23"/>
        <v>2</v>
      </c>
    </row>
    <row r="488" spans="1:11">
      <c r="A488" s="13">
        <v>487</v>
      </c>
      <c r="B488" s="13">
        <v>1.9343719767529254E-2</v>
      </c>
      <c r="C488" s="13">
        <f t="shared" si="21"/>
        <v>10.412581712748251</v>
      </c>
      <c r="D488" s="14">
        <v>2</v>
      </c>
      <c r="E488" s="14">
        <f t="shared" si="22"/>
        <v>1381</v>
      </c>
      <c r="F488" s="15">
        <v>9.6718598837646272</v>
      </c>
      <c r="G488" s="13">
        <v>4.4921334699370874E-2</v>
      </c>
      <c r="H488" s="13">
        <v>0</v>
      </c>
      <c r="I488" s="13">
        <v>0</v>
      </c>
      <c r="J488" s="14">
        <v>0</v>
      </c>
      <c r="K488" s="13">
        <f t="shared" si="23"/>
        <v>2</v>
      </c>
    </row>
    <row r="489" spans="1:11">
      <c r="A489" s="13">
        <v>488</v>
      </c>
      <c r="B489" s="13">
        <v>1.9925450108484524E-2</v>
      </c>
      <c r="C489" s="13">
        <f t="shared" si="21"/>
        <v>10.432507162856735</v>
      </c>
      <c r="D489" s="14">
        <v>2</v>
      </c>
      <c r="E489" s="14">
        <f t="shared" si="22"/>
        <v>1383</v>
      </c>
      <c r="F489" s="15">
        <v>9.9627250542422612</v>
      </c>
      <c r="G489" s="13">
        <v>0.14543258523881697</v>
      </c>
      <c r="H489" s="13">
        <v>2</v>
      </c>
      <c r="I489" s="13">
        <v>0</v>
      </c>
      <c r="J489" s="14">
        <v>0</v>
      </c>
      <c r="K489" s="13">
        <f t="shared" si="23"/>
        <v>0</v>
      </c>
    </row>
    <row r="490" spans="1:11">
      <c r="A490" s="13">
        <v>489</v>
      </c>
      <c r="B490" s="13">
        <v>1.5381920682764767E-2</v>
      </c>
      <c r="C490" s="13">
        <f t="shared" si="21"/>
        <v>10.447889083539501</v>
      </c>
      <c r="D490" s="14">
        <v>3</v>
      </c>
      <c r="E490" s="14">
        <f t="shared" si="22"/>
        <v>1386</v>
      </c>
      <c r="F490" s="15">
        <v>5.1273068942549225</v>
      </c>
      <c r="G490" s="13">
        <v>-1.611806053329113</v>
      </c>
      <c r="H490" s="13">
        <v>0</v>
      </c>
      <c r="I490" s="13">
        <v>3</v>
      </c>
      <c r="J490" s="14">
        <v>0</v>
      </c>
      <c r="K490" s="13">
        <f t="shared" si="23"/>
        <v>0</v>
      </c>
    </row>
    <row r="491" spans="1:11">
      <c r="A491" s="13">
        <v>490</v>
      </c>
      <c r="B491" s="13">
        <v>3.4159378837834806E-2</v>
      </c>
      <c r="C491" s="13">
        <f t="shared" si="21"/>
        <v>10.482048462377335</v>
      </c>
      <c r="D491" s="14">
        <v>2</v>
      </c>
      <c r="E491" s="14">
        <f t="shared" si="22"/>
        <v>1388</v>
      </c>
      <c r="F491" s="15">
        <v>17.079689418917404</v>
      </c>
      <c r="G491" s="13">
        <v>5.9761912623312412</v>
      </c>
      <c r="H491" s="13">
        <v>2</v>
      </c>
      <c r="I491" s="13">
        <v>0</v>
      </c>
      <c r="J491" s="14">
        <v>0</v>
      </c>
      <c r="K491" s="13">
        <f t="shared" si="23"/>
        <v>0</v>
      </c>
    </row>
    <row r="492" spans="1:11">
      <c r="A492" s="13">
        <v>491</v>
      </c>
      <c r="B492" s="13">
        <v>1.9722229565575743E-2</v>
      </c>
      <c r="C492" s="13">
        <f t="shared" si="21"/>
        <v>10.501770691942911</v>
      </c>
      <c r="D492" s="14">
        <v>2</v>
      </c>
      <c r="E492" s="14">
        <f t="shared" si="22"/>
        <v>1390</v>
      </c>
      <c r="F492" s="15">
        <v>9.8611147827878707</v>
      </c>
      <c r="G492" s="13">
        <v>-3.6092873180647667</v>
      </c>
      <c r="H492" s="13">
        <v>0</v>
      </c>
      <c r="I492" s="13">
        <v>2</v>
      </c>
      <c r="J492" s="14">
        <v>0</v>
      </c>
      <c r="K492" s="13">
        <f t="shared" si="23"/>
        <v>0</v>
      </c>
    </row>
    <row r="493" spans="1:11">
      <c r="A493" s="13">
        <v>492</v>
      </c>
      <c r="B493" s="13">
        <v>1.8575572221426334E-2</v>
      </c>
      <c r="C493" s="13">
        <f t="shared" si="21"/>
        <v>10.520346264164337</v>
      </c>
      <c r="D493" s="14">
        <v>2</v>
      </c>
      <c r="E493" s="14">
        <f t="shared" si="22"/>
        <v>1392</v>
      </c>
      <c r="F493" s="15">
        <v>9.2877861107131672</v>
      </c>
      <c r="G493" s="13">
        <v>-0.28666433603735175</v>
      </c>
      <c r="H493" s="13">
        <v>0</v>
      </c>
      <c r="I493" s="13">
        <v>2</v>
      </c>
      <c r="J493" s="14">
        <v>0</v>
      </c>
      <c r="K493" s="13">
        <f t="shared" si="23"/>
        <v>0</v>
      </c>
    </row>
    <row r="494" spans="1:11">
      <c r="A494" s="13">
        <v>493</v>
      </c>
      <c r="B494" s="13">
        <v>1.7729001695830776E-2</v>
      </c>
      <c r="C494" s="13">
        <f t="shared" si="21"/>
        <v>10.538075265860167</v>
      </c>
      <c r="D494" s="14">
        <v>2</v>
      </c>
      <c r="E494" s="14">
        <f t="shared" si="22"/>
        <v>1394</v>
      </c>
      <c r="F494" s="15">
        <v>8.8645008479153873</v>
      </c>
      <c r="G494" s="13">
        <v>-0.21164263139888995</v>
      </c>
      <c r="H494" s="13">
        <v>0</v>
      </c>
      <c r="I494" s="13">
        <v>2</v>
      </c>
      <c r="J494" s="14">
        <v>0</v>
      </c>
      <c r="K494" s="13">
        <f t="shared" si="23"/>
        <v>0</v>
      </c>
    </row>
    <row r="495" spans="1:11">
      <c r="A495" s="13">
        <v>494</v>
      </c>
      <c r="B495" s="13">
        <v>1.7240891486286394E-2</v>
      </c>
      <c r="C495" s="13">
        <f t="shared" si="21"/>
        <v>10.555316157346454</v>
      </c>
      <c r="D495" s="14">
        <v>2</v>
      </c>
      <c r="E495" s="14">
        <f t="shared" si="22"/>
        <v>1396</v>
      </c>
      <c r="F495" s="15">
        <v>8.6204457431431969</v>
      </c>
      <c r="G495" s="13">
        <v>-0.12202755238609519</v>
      </c>
      <c r="H495" s="13">
        <v>0</v>
      </c>
      <c r="I495" s="13">
        <v>2</v>
      </c>
      <c r="J495" s="14">
        <v>0</v>
      </c>
      <c r="K495" s="13">
        <f t="shared" si="23"/>
        <v>0</v>
      </c>
    </row>
    <row r="496" spans="1:11">
      <c r="A496" s="13">
        <v>495</v>
      </c>
      <c r="B496" s="13">
        <v>1.7153440672341574E-2</v>
      </c>
      <c r="C496" s="13">
        <f t="shared" si="21"/>
        <v>10.572469598018795</v>
      </c>
      <c r="D496" s="14">
        <v>2</v>
      </c>
      <c r="E496" s="14">
        <f t="shared" si="22"/>
        <v>1398</v>
      </c>
      <c r="F496" s="15">
        <v>8.5767203361707871</v>
      </c>
      <c r="G496" s="13">
        <v>-2.1862703486204893E-2</v>
      </c>
      <c r="H496" s="13">
        <v>0</v>
      </c>
      <c r="I496" s="13">
        <v>0</v>
      </c>
      <c r="J496" s="14">
        <v>0</v>
      </c>
      <c r="K496" s="13">
        <f t="shared" si="23"/>
        <v>2</v>
      </c>
    </row>
    <row r="497" spans="1:11">
      <c r="A497" s="13">
        <v>496</v>
      </c>
      <c r="B497" s="13">
        <v>1.314558517368219E-2</v>
      </c>
      <c r="C497" s="13">
        <f t="shared" si="21"/>
        <v>10.585615183192477</v>
      </c>
      <c r="D497" s="14">
        <v>3</v>
      </c>
      <c r="E497" s="14">
        <f t="shared" si="22"/>
        <v>1401</v>
      </c>
      <c r="F497" s="15">
        <v>4.3818617245607294</v>
      </c>
      <c r="G497" s="13">
        <v>-1.3982862038700192</v>
      </c>
      <c r="H497" s="13">
        <v>0</v>
      </c>
      <c r="I497" s="13">
        <v>3</v>
      </c>
      <c r="J497" s="14">
        <v>0</v>
      </c>
      <c r="K497" s="13">
        <f t="shared" si="23"/>
        <v>0</v>
      </c>
    </row>
    <row r="498" spans="1:11">
      <c r="A498" s="13">
        <v>497</v>
      </c>
      <c r="B498" s="13">
        <v>3.0635092756806526E-2</v>
      </c>
      <c r="C498" s="13">
        <f t="shared" si="21"/>
        <v>10.616250275949284</v>
      </c>
      <c r="D498" s="14">
        <v>2</v>
      </c>
      <c r="E498" s="14">
        <f t="shared" si="22"/>
        <v>1403</v>
      </c>
      <c r="F498" s="15">
        <v>15.317546378403263</v>
      </c>
      <c r="G498" s="13">
        <v>5.4678423269212661</v>
      </c>
      <c r="H498" s="13">
        <v>2</v>
      </c>
      <c r="I498" s="13">
        <v>0</v>
      </c>
      <c r="J498" s="14">
        <v>0</v>
      </c>
      <c r="K498" s="13">
        <f t="shared" si="23"/>
        <v>0</v>
      </c>
    </row>
    <row r="499" spans="1:11">
      <c r="A499" s="13">
        <v>498</v>
      </c>
      <c r="B499" s="13">
        <v>1.8954432138884852E-2</v>
      </c>
      <c r="C499" s="13">
        <f t="shared" si="21"/>
        <v>10.635204708088169</v>
      </c>
      <c r="D499" s="14">
        <v>2</v>
      </c>
      <c r="E499" s="14">
        <f t="shared" si="22"/>
        <v>1405</v>
      </c>
      <c r="F499" s="15">
        <v>9.4772160694424255</v>
      </c>
      <c r="G499" s="13">
        <v>-2.9201651544804186</v>
      </c>
      <c r="H499" s="13">
        <v>0</v>
      </c>
      <c r="I499" s="13">
        <v>2</v>
      </c>
      <c r="J499" s="14">
        <v>0</v>
      </c>
      <c r="K499" s="13">
        <f t="shared" si="23"/>
        <v>0</v>
      </c>
    </row>
    <row r="500" spans="1:11">
      <c r="A500" s="13">
        <v>499</v>
      </c>
      <c r="B500" s="13">
        <v>1.8494406774710044E-2</v>
      </c>
      <c r="C500" s="13">
        <f t="shared" si="21"/>
        <v>10.65369911486288</v>
      </c>
      <c r="D500" s="14">
        <v>2</v>
      </c>
      <c r="E500" s="14">
        <f t="shared" si="22"/>
        <v>1407</v>
      </c>
      <c r="F500" s="15">
        <v>9.2472033873550217</v>
      </c>
      <c r="G500" s="13">
        <v>-0.11500634104370189</v>
      </c>
      <c r="H500" s="13">
        <v>0</v>
      </c>
      <c r="I500" s="13">
        <v>2</v>
      </c>
      <c r="J500" s="14">
        <v>0</v>
      </c>
      <c r="K500" s="13">
        <f t="shared" si="23"/>
        <v>0</v>
      </c>
    </row>
    <row r="501" spans="1:11">
      <c r="A501" s="13">
        <v>500</v>
      </c>
      <c r="B501" s="13">
        <v>1.7637876462370264E-2</v>
      </c>
      <c r="C501" s="13">
        <f t="shared" si="21"/>
        <v>10.67133699132525</v>
      </c>
      <c r="D501" s="14">
        <v>2</v>
      </c>
      <c r="E501" s="14">
        <f t="shared" si="22"/>
        <v>1409</v>
      </c>
      <c r="F501" s="15">
        <v>8.8189382311851325</v>
      </c>
      <c r="G501" s="13">
        <v>-0.21413257808494457</v>
      </c>
      <c r="H501" s="13">
        <v>0</v>
      </c>
      <c r="I501" s="13">
        <v>2</v>
      </c>
      <c r="J501" s="14">
        <v>0</v>
      </c>
      <c r="K501" s="13">
        <f t="shared" si="23"/>
        <v>0</v>
      </c>
    </row>
    <row r="502" spans="1:11">
      <c r="A502" s="13">
        <v>501</v>
      </c>
      <c r="B502" s="13">
        <v>1.7982133754643172E-2</v>
      </c>
      <c r="C502" s="13">
        <f t="shared" si="21"/>
        <v>10.689319125079892</v>
      </c>
      <c r="D502" s="14">
        <v>2</v>
      </c>
      <c r="E502" s="14">
        <f t="shared" si="22"/>
        <v>1411</v>
      </c>
      <c r="F502" s="15">
        <v>8.991066877321586</v>
      </c>
      <c r="G502" s="13">
        <v>8.6064323068226756E-2</v>
      </c>
      <c r="H502" s="13">
        <v>0</v>
      </c>
      <c r="I502" s="13">
        <v>0</v>
      </c>
      <c r="J502" s="14">
        <v>0</v>
      </c>
      <c r="K502" s="13">
        <f t="shared" si="23"/>
        <v>2</v>
      </c>
    </row>
    <row r="503" spans="1:11">
      <c r="A503" s="13">
        <v>502</v>
      </c>
      <c r="B503" s="13">
        <v>1.7942308119171572E-2</v>
      </c>
      <c r="C503" s="13">
        <f t="shared" si="21"/>
        <v>10.707261433199063</v>
      </c>
      <c r="D503" s="14">
        <v>2</v>
      </c>
      <c r="E503" s="14">
        <f t="shared" si="22"/>
        <v>1413</v>
      </c>
      <c r="F503" s="15">
        <v>8.9711540595857855</v>
      </c>
      <c r="G503" s="13">
        <v>-9.9564088679002793E-3</v>
      </c>
      <c r="H503" s="13">
        <v>0</v>
      </c>
      <c r="I503" s="13">
        <v>0</v>
      </c>
      <c r="J503" s="14">
        <v>0</v>
      </c>
      <c r="K503" s="13">
        <f t="shared" si="23"/>
        <v>2</v>
      </c>
    </row>
    <row r="504" spans="1:11">
      <c r="A504" s="13">
        <v>503</v>
      </c>
      <c r="B504" s="13">
        <v>1.3178762195608928E-2</v>
      </c>
      <c r="C504" s="13">
        <f t="shared" si="21"/>
        <v>10.720440195394673</v>
      </c>
      <c r="D504" s="14">
        <v>3</v>
      </c>
      <c r="E504" s="14">
        <f t="shared" si="22"/>
        <v>1416</v>
      </c>
      <c r="F504" s="15">
        <v>4.3929207318696433</v>
      </c>
      <c r="G504" s="13">
        <v>-1.5260777759053807</v>
      </c>
      <c r="H504" s="13">
        <v>0</v>
      </c>
      <c r="I504" s="13">
        <v>3</v>
      </c>
      <c r="J504" s="14">
        <v>0</v>
      </c>
      <c r="K504" s="13">
        <f t="shared" si="23"/>
        <v>0</v>
      </c>
    </row>
    <row r="505" spans="1:11">
      <c r="A505" s="13">
        <v>504</v>
      </c>
      <c r="B505" s="13">
        <v>3.1592302186053613E-2</v>
      </c>
      <c r="C505" s="13">
        <f t="shared" si="21"/>
        <v>10.752032497580727</v>
      </c>
      <c r="D505" s="14">
        <v>2</v>
      </c>
      <c r="E505" s="14">
        <f t="shared" si="22"/>
        <v>1418</v>
      </c>
      <c r="F505" s="15">
        <v>15.796151093026806</v>
      </c>
      <c r="G505" s="13">
        <v>5.7016151805785817</v>
      </c>
      <c r="H505" s="13">
        <v>2</v>
      </c>
      <c r="I505" s="13">
        <v>0</v>
      </c>
      <c r="J505" s="14">
        <v>0</v>
      </c>
      <c r="K505" s="13">
        <f t="shared" si="23"/>
        <v>0</v>
      </c>
    </row>
    <row r="506" spans="1:11">
      <c r="A506" s="13">
        <v>505</v>
      </c>
      <c r="B506" s="13">
        <v>1.9900322954442749E-2</v>
      </c>
      <c r="C506" s="13">
        <f t="shared" si="21"/>
        <v>10.77193282053517</v>
      </c>
      <c r="D506" s="14">
        <v>2</v>
      </c>
      <c r="E506" s="14">
        <f t="shared" si="22"/>
        <v>1420</v>
      </c>
      <c r="F506" s="15">
        <v>9.9501614772213749</v>
      </c>
      <c r="G506" s="13">
        <v>-2.9229948079027155</v>
      </c>
      <c r="H506" s="13">
        <v>0</v>
      </c>
      <c r="I506" s="13">
        <v>2</v>
      </c>
      <c r="J506" s="14">
        <v>0</v>
      </c>
      <c r="K506" s="13">
        <f t="shared" si="23"/>
        <v>0</v>
      </c>
    </row>
    <row r="507" spans="1:11">
      <c r="A507" s="13">
        <v>506</v>
      </c>
      <c r="B507" s="13">
        <v>2.1573156847185505E-2</v>
      </c>
      <c r="C507" s="13">
        <f t="shared" si="21"/>
        <v>10.793505977382356</v>
      </c>
      <c r="D507" s="14">
        <v>2</v>
      </c>
      <c r="E507" s="14">
        <f t="shared" si="22"/>
        <v>1422</v>
      </c>
      <c r="F507" s="15">
        <v>10.786578423592752</v>
      </c>
      <c r="G507" s="13">
        <v>0.41820847318568877</v>
      </c>
      <c r="H507" s="13">
        <v>2</v>
      </c>
      <c r="I507" s="13">
        <v>0</v>
      </c>
      <c r="J507" s="14">
        <v>0</v>
      </c>
      <c r="K507" s="13">
        <f t="shared" si="23"/>
        <v>0</v>
      </c>
    </row>
    <row r="508" spans="1:11">
      <c r="A508" s="13">
        <v>507</v>
      </c>
      <c r="B508" s="13">
        <v>2.2286614813322409E-2</v>
      </c>
      <c r="C508" s="13">
        <f t="shared" si="21"/>
        <v>10.815792592195679</v>
      </c>
      <c r="D508" s="14">
        <v>2</v>
      </c>
      <c r="E508" s="14">
        <f t="shared" si="22"/>
        <v>1424</v>
      </c>
      <c r="F508" s="15">
        <v>11.143307406661204</v>
      </c>
      <c r="G508" s="13">
        <v>0.17836449153422596</v>
      </c>
      <c r="H508" s="13">
        <v>2</v>
      </c>
      <c r="I508" s="13">
        <v>0</v>
      </c>
      <c r="J508" s="14">
        <v>0</v>
      </c>
      <c r="K508" s="13">
        <f t="shared" si="23"/>
        <v>0</v>
      </c>
    </row>
    <row r="509" spans="1:11">
      <c r="A509" s="13">
        <v>508</v>
      </c>
      <c r="B509" s="13">
        <v>2.2511215134566324E-2</v>
      </c>
      <c r="C509" s="13">
        <f t="shared" si="21"/>
        <v>10.838303807330245</v>
      </c>
      <c r="D509" s="14">
        <v>2</v>
      </c>
      <c r="E509" s="14">
        <f t="shared" si="22"/>
        <v>1426</v>
      </c>
      <c r="F509" s="15">
        <v>11.255607567283162</v>
      </c>
      <c r="G509" s="13">
        <v>5.61500803109789E-2</v>
      </c>
      <c r="H509" s="13">
        <v>0</v>
      </c>
      <c r="I509" s="13">
        <v>0</v>
      </c>
      <c r="J509" s="14">
        <v>0</v>
      </c>
      <c r="K509" s="13">
        <f t="shared" si="23"/>
        <v>2</v>
      </c>
    </row>
    <row r="510" spans="1:11">
      <c r="A510" s="13">
        <v>509</v>
      </c>
      <c r="B510" s="13">
        <v>2.3108355764125128E-2</v>
      </c>
      <c r="C510" s="13">
        <f t="shared" si="21"/>
        <v>10.86141216309437</v>
      </c>
      <c r="D510" s="14">
        <v>2</v>
      </c>
      <c r="E510" s="14">
        <f t="shared" si="22"/>
        <v>1428</v>
      </c>
      <c r="F510" s="15">
        <v>11.554177882062564</v>
      </c>
      <c r="G510" s="13">
        <v>0.14928515738970116</v>
      </c>
      <c r="H510" s="13">
        <v>2</v>
      </c>
      <c r="I510" s="13">
        <v>0</v>
      </c>
      <c r="J510" s="14">
        <v>0</v>
      </c>
      <c r="K510" s="13">
        <f t="shared" si="23"/>
        <v>0</v>
      </c>
    </row>
    <row r="511" spans="1:11">
      <c r="A511" s="13">
        <v>510</v>
      </c>
      <c r="B511" s="13">
        <v>2.3108272834540783E-2</v>
      </c>
      <c r="C511" s="13">
        <f t="shared" si="21"/>
        <v>10.884520435928911</v>
      </c>
      <c r="D511" s="14">
        <v>2</v>
      </c>
      <c r="E511" s="14">
        <f t="shared" si="22"/>
        <v>1430</v>
      </c>
      <c r="F511" s="15">
        <v>11.55413641727039</v>
      </c>
      <c r="G511" s="13">
        <v>-2.0732396087019822E-5</v>
      </c>
      <c r="H511" s="13">
        <v>0</v>
      </c>
      <c r="I511" s="13">
        <v>0</v>
      </c>
      <c r="J511" s="14">
        <v>0</v>
      </c>
      <c r="K511" s="13">
        <f t="shared" si="23"/>
        <v>2</v>
      </c>
    </row>
    <row r="512" spans="1:11">
      <c r="A512" s="13">
        <v>511</v>
      </c>
      <c r="B512" s="13">
        <v>2.5449550435454091E-2</v>
      </c>
      <c r="C512" s="13">
        <f t="shared" si="21"/>
        <v>10.909969986364365</v>
      </c>
      <c r="D512" s="14">
        <v>2</v>
      </c>
      <c r="E512" s="14">
        <f t="shared" si="22"/>
        <v>1432</v>
      </c>
      <c r="F512" s="15">
        <v>12.724775217727045</v>
      </c>
      <c r="G512" s="13">
        <v>0.58531940022832707</v>
      </c>
      <c r="H512" s="13">
        <v>2</v>
      </c>
      <c r="I512" s="13">
        <v>0</v>
      </c>
      <c r="J512" s="14">
        <v>0</v>
      </c>
      <c r="K512" s="13">
        <f t="shared" si="23"/>
        <v>0</v>
      </c>
    </row>
    <row r="513" spans="1:11">
      <c r="A513" s="13">
        <v>512</v>
      </c>
      <c r="B513" s="13">
        <v>2.2086616317751207E-2</v>
      </c>
      <c r="C513" s="13">
        <f t="shared" si="21"/>
        <v>10.932056602682115</v>
      </c>
      <c r="D513" s="14">
        <v>2</v>
      </c>
      <c r="E513" s="14">
        <f t="shared" si="22"/>
        <v>1434</v>
      </c>
      <c r="F513" s="15">
        <v>11.043308158875604</v>
      </c>
      <c r="G513" s="13">
        <v>-0.84073352942572033</v>
      </c>
      <c r="H513" s="13">
        <v>0</v>
      </c>
      <c r="I513" s="13">
        <v>2</v>
      </c>
      <c r="J513" s="14">
        <v>0</v>
      </c>
      <c r="K513" s="13">
        <f t="shared" si="23"/>
        <v>0</v>
      </c>
    </row>
    <row r="514" spans="1:11">
      <c r="A514" s="13">
        <v>513</v>
      </c>
      <c r="B514" s="13">
        <v>2.2858195664006833E-2</v>
      </c>
      <c r="C514" s="13">
        <f t="shared" si="21"/>
        <v>10.954914798346122</v>
      </c>
      <c r="D514" s="14">
        <v>2</v>
      </c>
      <c r="E514" s="14">
        <f t="shared" si="22"/>
        <v>1436</v>
      </c>
      <c r="F514" s="15">
        <v>11.429097832003416</v>
      </c>
      <c r="G514" s="13">
        <v>0.19289483656390605</v>
      </c>
      <c r="H514" s="13">
        <v>2</v>
      </c>
      <c r="I514" s="13">
        <v>0</v>
      </c>
      <c r="J514" s="14">
        <v>0</v>
      </c>
      <c r="K514" s="13">
        <f t="shared" si="23"/>
        <v>0</v>
      </c>
    </row>
    <row r="515" spans="1:11">
      <c r="A515" s="13">
        <v>514</v>
      </c>
      <c r="B515" s="13">
        <v>2.1840612510125545E-2</v>
      </c>
      <c r="C515" s="13">
        <f t="shared" si="21"/>
        <v>10.976755410856248</v>
      </c>
      <c r="D515" s="14">
        <v>2</v>
      </c>
      <c r="E515" s="14">
        <f t="shared" si="22"/>
        <v>1438</v>
      </c>
      <c r="F515" s="15">
        <v>10.920306255062773</v>
      </c>
      <c r="G515" s="13">
        <v>-0.25439578847032163</v>
      </c>
      <c r="H515" s="13">
        <v>0</v>
      </c>
      <c r="I515" s="13">
        <v>2</v>
      </c>
      <c r="J515" s="14">
        <v>0</v>
      </c>
      <c r="K515" s="13">
        <f t="shared" si="23"/>
        <v>0</v>
      </c>
    </row>
    <row r="516" spans="1:11">
      <c r="A516" s="13">
        <v>515</v>
      </c>
      <c r="B516" s="13">
        <v>2.1307421256804109E-2</v>
      </c>
      <c r="C516" s="13">
        <f t="shared" ref="C516:C579" si="24">B516+C515</f>
        <v>10.998062832113051</v>
      </c>
      <c r="D516" s="14">
        <v>2</v>
      </c>
      <c r="E516" s="14">
        <f t="shared" ref="E516:E579" si="25">D516+E515</f>
        <v>1440</v>
      </c>
      <c r="F516" s="15">
        <v>10.653710628402054</v>
      </c>
      <c r="G516" s="13">
        <v>-0.13329781333035928</v>
      </c>
      <c r="H516" s="13">
        <v>0</v>
      </c>
      <c r="I516" s="13">
        <v>2</v>
      </c>
      <c r="J516" s="14">
        <v>0</v>
      </c>
      <c r="K516" s="13">
        <f t="shared" ref="K516:K579" si="26">D516-H516-I516-J516</f>
        <v>0</v>
      </c>
    </row>
    <row r="517" spans="1:11">
      <c r="A517" s="13">
        <v>516</v>
      </c>
      <c r="B517" s="13">
        <v>2.0815079330559118E-2</v>
      </c>
      <c r="C517" s="13">
        <f t="shared" si="24"/>
        <v>11.01887791144361</v>
      </c>
      <c r="D517" s="14">
        <v>2</v>
      </c>
      <c r="E517" s="14">
        <f t="shared" si="25"/>
        <v>1442</v>
      </c>
      <c r="F517" s="15">
        <v>10.407539665279559</v>
      </c>
      <c r="G517" s="13">
        <v>-0.12308548156124743</v>
      </c>
      <c r="H517" s="13">
        <v>0</v>
      </c>
      <c r="I517" s="13">
        <v>2</v>
      </c>
      <c r="J517" s="14">
        <v>0</v>
      </c>
      <c r="K517" s="13">
        <f t="shared" si="26"/>
        <v>0</v>
      </c>
    </row>
    <row r="518" spans="1:11">
      <c r="A518" s="13">
        <v>517</v>
      </c>
      <c r="B518" s="13">
        <v>2.0824108721757741E-2</v>
      </c>
      <c r="C518" s="13">
        <f t="shared" si="24"/>
        <v>11.039702020165368</v>
      </c>
      <c r="D518" s="14">
        <v>2</v>
      </c>
      <c r="E518" s="14">
        <f t="shared" si="25"/>
        <v>1444</v>
      </c>
      <c r="F518" s="15">
        <v>10.412054360878871</v>
      </c>
      <c r="G518" s="13">
        <v>2.2573477996559177E-3</v>
      </c>
      <c r="H518" s="13">
        <v>0</v>
      </c>
      <c r="I518" s="13">
        <v>0</v>
      </c>
      <c r="J518" s="14">
        <v>0</v>
      </c>
      <c r="K518" s="13">
        <f t="shared" si="26"/>
        <v>2</v>
      </c>
    </row>
    <row r="519" spans="1:11">
      <c r="A519" s="13">
        <v>518</v>
      </c>
      <c r="B519" s="13">
        <v>1.5832710579201572E-2</v>
      </c>
      <c r="C519" s="13">
        <f t="shared" si="24"/>
        <v>11.05553473074457</v>
      </c>
      <c r="D519" s="14">
        <v>3</v>
      </c>
      <c r="E519" s="14">
        <f t="shared" si="25"/>
        <v>1447</v>
      </c>
      <c r="F519" s="15">
        <v>5.2775701930671906</v>
      </c>
      <c r="G519" s="13">
        <v>-1.7114947226038935</v>
      </c>
      <c r="H519" s="13">
        <v>0</v>
      </c>
      <c r="I519" s="13">
        <v>3</v>
      </c>
      <c r="J519" s="14">
        <v>0</v>
      </c>
      <c r="K519" s="13">
        <f t="shared" si="26"/>
        <v>0</v>
      </c>
    </row>
    <row r="520" spans="1:11">
      <c r="A520" s="13">
        <v>519</v>
      </c>
      <c r="B520" s="13">
        <v>3.6500011022425116E-2</v>
      </c>
      <c r="C520" s="13">
        <f t="shared" si="24"/>
        <v>11.092034741766996</v>
      </c>
      <c r="D520" s="14">
        <v>2</v>
      </c>
      <c r="E520" s="14">
        <f t="shared" si="25"/>
        <v>1449</v>
      </c>
      <c r="F520" s="15">
        <v>18.250005511212557</v>
      </c>
      <c r="G520" s="13">
        <v>6.4862176590726826</v>
      </c>
      <c r="H520" s="13">
        <v>2</v>
      </c>
      <c r="I520" s="13">
        <v>0</v>
      </c>
      <c r="J520" s="14">
        <v>0</v>
      </c>
      <c r="K520" s="13">
        <f t="shared" si="26"/>
        <v>0</v>
      </c>
    </row>
    <row r="521" spans="1:11">
      <c r="A521" s="13">
        <v>520</v>
      </c>
      <c r="B521" s="13">
        <v>2.1782852353664731E-2</v>
      </c>
      <c r="C521" s="13">
        <f t="shared" si="24"/>
        <v>11.113817594120661</v>
      </c>
      <c r="D521" s="14">
        <v>2</v>
      </c>
      <c r="E521" s="14">
        <f t="shared" si="25"/>
        <v>1451</v>
      </c>
      <c r="F521" s="15">
        <v>10.891426176832365</v>
      </c>
      <c r="G521" s="13">
        <v>-3.6792896671900959</v>
      </c>
      <c r="H521" s="13">
        <v>0</v>
      </c>
      <c r="I521" s="13">
        <v>2</v>
      </c>
      <c r="J521" s="14">
        <v>0</v>
      </c>
      <c r="K521" s="13">
        <f t="shared" si="26"/>
        <v>0</v>
      </c>
    </row>
    <row r="522" spans="1:11">
      <c r="A522" s="13">
        <v>521</v>
      </c>
      <c r="B522" s="13">
        <v>5.0215567307527034E-2</v>
      </c>
      <c r="C522" s="13">
        <f t="shared" si="24"/>
        <v>11.164033161428188</v>
      </c>
      <c r="D522" s="14">
        <v>7</v>
      </c>
      <c r="E522" s="14">
        <f t="shared" si="25"/>
        <v>1458</v>
      </c>
      <c r="F522" s="15">
        <v>7.1736524725038615</v>
      </c>
      <c r="G522" s="13">
        <v>-0.53111052918978618</v>
      </c>
      <c r="H522" s="13">
        <v>0</v>
      </c>
      <c r="I522" s="13">
        <v>7</v>
      </c>
      <c r="J522" s="14">
        <v>0</v>
      </c>
      <c r="K522" s="13">
        <f t="shared" si="26"/>
        <v>0</v>
      </c>
    </row>
    <row r="523" spans="1:11">
      <c r="A523" s="13">
        <v>522</v>
      </c>
      <c r="B523" s="13">
        <v>3.8857253919061183E-2</v>
      </c>
      <c r="C523" s="13">
        <f t="shared" si="24"/>
        <v>11.20289041534725</v>
      </c>
      <c r="D523" s="14">
        <v>2</v>
      </c>
      <c r="E523" s="14">
        <f t="shared" si="25"/>
        <v>1460</v>
      </c>
      <c r="F523" s="15">
        <v>19.42862695953059</v>
      </c>
      <c r="G523" s="13">
        <v>6.1274872435133645</v>
      </c>
      <c r="H523" s="13">
        <v>2</v>
      </c>
      <c r="I523" s="13">
        <v>0</v>
      </c>
      <c r="J523" s="14">
        <v>0</v>
      </c>
      <c r="K523" s="13">
        <f t="shared" si="26"/>
        <v>0</v>
      </c>
    </row>
    <row r="524" spans="1:11">
      <c r="A524" s="13">
        <v>523</v>
      </c>
      <c r="B524" s="13">
        <v>3.2307605151891662E-2</v>
      </c>
      <c r="C524" s="13">
        <f t="shared" si="24"/>
        <v>11.235198020499142</v>
      </c>
      <c r="D524" s="14">
        <v>2</v>
      </c>
      <c r="E524" s="14">
        <f t="shared" si="25"/>
        <v>1462</v>
      </c>
      <c r="F524" s="15">
        <v>16.153802575945832</v>
      </c>
      <c r="G524" s="13">
        <v>-1.6374121917923787</v>
      </c>
      <c r="H524" s="13">
        <v>0</v>
      </c>
      <c r="I524" s="13">
        <v>2</v>
      </c>
      <c r="J524" s="14">
        <v>0</v>
      </c>
      <c r="K524" s="13">
        <f t="shared" si="26"/>
        <v>0</v>
      </c>
    </row>
    <row r="525" spans="1:11">
      <c r="A525" s="13">
        <v>524</v>
      </c>
      <c r="B525" s="13">
        <v>2.0919676411638655E-2</v>
      </c>
      <c r="C525" s="13">
        <f t="shared" si="24"/>
        <v>11.256117696910781</v>
      </c>
      <c r="D525" s="14">
        <v>2</v>
      </c>
      <c r="E525" s="14">
        <f t="shared" si="25"/>
        <v>1464</v>
      </c>
      <c r="F525" s="15">
        <v>10.459838205819327</v>
      </c>
      <c r="G525" s="13">
        <v>-2.8469821850632524</v>
      </c>
      <c r="H525" s="13">
        <v>0</v>
      </c>
      <c r="I525" s="13">
        <v>2</v>
      </c>
      <c r="J525" s="14">
        <v>0</v>
      </c>
      <c r="K525" s="13">
        <f t="shared" si="26"/>
        <v>0</v>
      </c>
    </row>
    <row r="526" spans="1:11">
      <c r="A526" s="13">
        <v>525</v>
      </c>
      <c r="B526" s="13">
        <v>2.0595217538535156E-2</v>
      </c>
      <c r="C526" s="13">
        <f t="shared" si="24"/>
        <v>11.276712914449316</v>
      </c>
      <c r="D526" s="14">
        <v>2</v>
      </c>
      <c r="E526" s="14">
        <f t="shared" si="25"/>
        <v>1466</v>
      </c>
      <c r="F526" s="15">
        <v>10.297608769267578</v>
      </c>
      <c r="G526" s="13">
        <v>-8.1114718275874687E-2</v>
      </c>
      <c r="H526" s="13">
        <v>0</v>
      </c>
      <c r="I526" s="13">
        <v>0</v>
      </c>
      <c r="J526" s="14">
        <v>0</v>
      </c>
      <c r="K526" s="13">
        <f t="shared" si="26"/>
        <v>2</v>
      </c>
    </row>
    <row r="527" spans="1:11">
      <c r="A527" s="13">
        <v>526</v>
      </c>
      <c r="B527" s="13">
        <v>2.006655605545276E-2</v>
      </c>
      <c r="C527" s="13">
        <f t="shared" si="24"/>
        <v>11.296779470504768</v>
      </c>
      <c r="D527" s="14">
        <v>2</v>
      </c>
      <c r="E527" s="14">
        <f t="shared" si="25"/>
        <v>1468</v>
      </c>
      <c r="F527" s="15">
        <v>10.03327802772638</v>
      </c>
      <c r="G527" s="13">
        <v>-0.13216537077059876</v>
      </c>
      <c r="H527" s="13">
        <v>0</v>
      </c>
      <c r="I527" s="13">
        <v>2</v>
      </c>
      <c r="J527" s="14">
        <v>0</v>
      </c>
      <c r="K527" s="13">
        <f t="shared" si="26"/>
        <v>0</v>
      </c>
    </row>
    <row r="528" spans="1:11">
      <c r="A528" s="13">
        <v>527</v>
      </c>
      <c r="B528" s="13">
        <v>1.9402904207771968E-2</v>
      </c>
      <c r="C528" s="13">
        <f t="shared" si="24"/>
        <v>11.31618237471254</v>
      </c>
      <c r="D528" s="14">
        <v>2</v>
      </c>
      <c r="E528" s="14">
        <f t="shared" si="25"/>
        <v>1470</v>
      </c>
      <c r="F528" s="15">
        <v>9.701452103885984</v>
      </c>
      <c r="G528" s="13">
        <v>-0.16591296192019822</v>
      </c>
      <c r="H528" s="13">
        <v>0</v>
      </c>
      <c r="I528" s="13">
        <v>2</v>
      </c>
      <c r="J528" s="14">
        <v>0</v>
      </c>
      <c r="K528" s="13">
        <f t="shared" si="26"/>
        <v>0</v>
      </c>
    </row>
    <row r="529" spans="1:11">
      <c r="A529" s="13">
        <v>528</v>
      </c>
      <c r="B529" s="13">
        <v>2.007625158094176E-2</v>
      </c>
      <c r="C529" s="13">
        <f t="shared" si="24"/>
        <v>11.336258626293482</v>
      </c>
      <c r="D529" s="14">
        <v>2</v>
      </c>
      <c r="E529" s="14">
        <f t="shared" si="25"/>
        <v>1472</v>
      </c>
      <c r="F529" s="15">
        <v>10.038125790470879</v>
      </c>
      <c r="G529" s="13">
        <v>0.16833684329244747</v>
      </c>
      <c r="H529" s="13">
        <v>2</v>
      </c>
      <c r="I529" s="13">
        <v>0</v>
      </c>
      <c r="J529" s="14">
        <v>0</v>
      </c>
      <c r="K529" s="13">
        <f t="shared" si="26"/>
        <v>0</v>
      </c>
    </row>
    <row r="530" spans="1:11">
      <c r="A530" s="13">
        <v>529</v>
      </c>
      <c r="B530" s="13">
        <v>2.0363225534651197E-2</v>
      </c>
      <c r="C530" s="13">
        <f t="shared" si="24"/>
        <v>11.356621851828134</v>
      </c>
      <c r="D530" s="14">
        <v>2</v>
      </c>
      <c r="E530" s="14">
        <f t="shared" si="25"/>
        <v>1474</v>
      </c>
      <c r="F530" s="15">
        <v>10.181612767325598</v>
      </c>
      <c r="G530" s="13">
        <v>7.1743488427359559E-2</v>
      </c>
      <c r="H530" s="13">
        <v>0</v>
      </c>
      <c r="I530" s="13">
        <v>0</v>
      </c>
      <c r="J530" s="14">
        <v>0</v>
      </c>
      <c r="K530" s="13">
        <f t="shared" si="26"/>
        <v>2</v>
      </c>
    </row>
    <row r="531" spans="1:11">
      <c r="A531" s="13">
        <v>530</v>
      </c>
      <c r="B531" s="13">
        <v>1.468627425559348E-2</v>
      </c>
      <c r="C531" s="13">
        <f t="shared" si="24"/>
        <v>11.371308126083727</v>
      </c>
      <c r="D531" s="14">
        <v>3</v>
      </c>
      <c r="E531" s="14">
        <f t="shared" si="25"/>
        <v>1477</v>
      </c>
      <c r="F531" s="15">
        <v>4.8954247518644936</v>
      </c>
      <c r="G531" s="13">
        <v>-1.7620626718203682</v>
      </c>
      <c r="H531" s="13">
        <v>0</v>
      </c>
      <c r="I531" s="13">
        <v>3</v>
      </c>
      <c r="J531" s="14">
        <v>0</v>
      </c>
      <c r="K531" s="13">
        <f t="shared" si="26"/>
        <v>0</v>
      </c>
    </row>
    <row r="532" spans="1:11">
      <c r="A532" s="13">
        <v>531</v>
      </c>
      <c r="B532" s="13">
        <v>3.426529147852473E-2</v>
      </c>
      <c r="C532" s="13">
        <f t="shared" si="24"/>
        <v>11.405573417562252</v>
      </c>
      <c r="D532" s="14">
        <v>2</v>
      </c>
      <c r="E532" s="14">
        <f t="shared" si="25"/>
        <v>1479</v>
      </c>
      <c r="F532" s="15">
        <v>17.132645739262365</v>
      </c>
      <c r="G532" s="13">
        <v>6.1186104936989363</v>
      </c>
      <c r="H532" s="13">
        <v>2</v>
      </c>
      <c r="I532" s="13">
        <v>0</v>
      </c>
      <c r="J532" s="14">
        <v>0</v>
      </c>
      <c r="K532" s="13">
        <f t="shared" si="26"/>
        <v>0</v>
      </c>
    </row>
    <row r="533" spans="1:11">
      <c r="A533" s="13">
        <v>532</v>
      </c>
      <c r="B533" s="13">
        <v>2.2665650223225493E-2</v>
      </c>
      <c r="C533" s="13">
        <f t="shared" si="24"/>
        <v>11.428239067785478</v>
      </c>
      <c r="D533" s="14">
        <v>2</v>
      </c>
      <c r="E533" s="14">
        <f t="shared" si="25"/>
        <v>1481</v>
      </c>
      <c r="F533" s="15">
        <v>11.332825111612745</v>
      </c>
      <c r="G533" s="13">
        <v>-2.8999103138248099</v>
      </c>
      <c r="H533" s="13">
        <v>0</v>
      </c>
      <c r="I533" s="13">
        <v>2</v>
      </c>
      <c r="J533" s="14">
        <v>0</v>
      </c>
      <c r="K533" s="13">
        <f t="shared" si="26"/>
        <v>0</v>
      </c>
    </row>
    <row r="534" spans="1:11">
      <c r="A534" s="13">
        <v>533</v>
      </c>
      <c r="B534" s="13">
        <v>2.4307511368488636E-2</v>
      </c>
      <c r="C534" s="13">
        <f t="shared" si="24"/>
        <v>11.452546579153967</v>
      </c>
      <c r="D534" s="14">
        <v>2</v>
      </c>
      <c r="E534" s="14">
        <f t="shared" si="25"/>
        <v>1483</v>
      </c>
      <c r="F534" s="15">
        <v>12.153755684244318</v>
      </c>
      <c r="G534" s="13">
        <v>0.41046528631578649</v>
      </c>
      <c r="H534" s="13">
        <v>2</v>
      </c>
      <c r="I534" s="13">
        <v>0</v>
      </c>
      <c r="J534" s="14">
        <v>0</v>
      </c>
      <c r="K534" s="13">
        <f t="shared" si="26"/>
        <v>0</v>
      </c>
    </row>
    <row r="535" spans="1:11">
      <c r="A535" s="13">
        <v>534</v>
      </c>
      <c r="B535" s="13">
        <v>2.4167595967341509E-2</v>
      </c>
      <c r="C535" s="13">
        <f t="shared" si="24"/>
        <v>11.476714175121309</v>
      </c>
      <c r="D535" s="14">
        <v>2</v>
      </c>
      <c r="E535" s="14">
        <f t="shared" si="25"/>
        <v>1485</v>
      </c>
      <c r="F535" s="15">
        <v>12.083797983670754</v>
      </c>
      <c r="G535" s="13">
        <v>-3.4978850286782048E-2</v>
      </c>
      <c r="H535" s="13">
        <v>0</v>
      </c>
      <c r="I535" s="13">
        <v>0</v>
      </c>
      <c r="J535" s="14">
        <v>0</v>
      </c>
      <c r="K535" s="13">
        <f t="shared" si="26"/>
        <v>2</v>
      </c>
    </row>
    <row r="536" spans="1:11">
      <c r="A536" s="13">
        <v>535</v>
      </c>
      <c r="B536" s="13">
        <v>2.4655922282592609E-2</v>
      </c>
      <c r="C536" s="13">
        <f t="shared" si="24"/>
        <v>11.501370097403901</v>
      </c>
      <c r="D536" s="14">
        <v>2</v>
      </c>
      <c r="E536" s="14">
        <f t="shared" si="25"/>
        <v>1487</v>
      </c>
      <c r="F536" s="15">
        <v>12.327961141296305</v>
      </c>
      <c r="G536" s="13">
        <v>0.12208157881277515</v>
      </c>
      <c r="H536" s="13">
        <v>2</v>
      </c>
      <c r="I536" s="13">
        <v>0</v>
      </c>
      <c r="J536" s="14">
        <v>0</v>
      </c>
      <c r="K536" s="13">
        <f t="shared" si="26"/>
        <v>0</v>
      </c>
    </row>
    <row r="537" spans="1:11">
      <c r="A537" s="13">
        <v>536</v>
      </c>
      <c r="B537" s="13">
        <v>2.2109513326893548E-2</v>
      </c>
      <c r="C537" s="13">
        <f t="shared" si="24"/>
        <v>11.523479610730796</v>
      </c>
      <c r="D537" s="14">
        <v>2</v>
      </c>
      <c r="E537" s="14">
        <f t="shared" si="25"/>
        <v>1489</v>
      </c>
      <c r="F537" s="15">
        <v>11.054756663446774</v>
      </c>
      <c r="G537" s="13">
        <v>-0.6366022389247652</v>
      </c>
      <c r="H537" s="13">
        <v>0</v>
      </c>
      <c r="I537" s="13">
        <v>2</v>
      </c>
      <c r="J537" s="14">
        <v>0</v>
      </c>
      <c r="K537" s="13">
        <f t="shared" si="26"/>
        <v>0</v>
      </c>
    </row>
    <row r="538" spans="1:11">
      <c r="A538" s="13">
        <v>537</v>
      </c>
      <c r="B538" s="13">
        <v>1.567239463614787E-2</v>
      </c>
      <c r="C538" s="13">
        <f t="shared" si="24"/>
        <v>11.539152005366944</v>
      </c>
      <c r="D538" s="14">
        <v>3</v>
      </c>
      <c r="E538" s="14">
        <f t="shared" si="25"/>
        <v>1492</v>
      </c>
      <c r="F538" s="15">
        <v>5.2241315453826234</v>
      </c>
      <c r="G538" s="13">
        <v>-1.9435417060213835</v>
      </c>
      <c r="H538" s="13">
        <v>0</v>
      </c>
      <c r="I538" s="13">
        <v>3</v>
      </c>
      <c r="J538" s="14">
        <v>0</v>
      </c>
      <c r="K538" s="13">
        <f t="shared" si="26"/>
        <v>0</v>
      </c>
    </row>
    <row r="539" spans="1:11">
      <c r="A539" s="13">
        <v>538</v>
      </c>
      <c r="B539" s="13">
        <v>3.232078781715092E-2</v>
      </c>
      <c r="C539" s="13">
        <f t="shared" si="24"/>
        <v>11.571472793184094</v>
      </c>
      <c r="D539" s="14">
        <v>2</v>
      </c>
      <c r="E539" s="14">
        <f t="shared" si="25"/>
        <v>1494</v>
      </c>
      <c r="F539" s="15">
        <v>16.160393908575461</v>
      </c>
      <c r="G539" s="13">
        <v>5.4681311815964193</v>
      </c>
      <c r="H539" s="13">
        <v>2</v>
      </c>
      <c r="I539" s="13">
        <v>0</v>
      </c>
      <c r="J539" s="14">
        <v>0</v>
      </c>
      <c r="K539" s="13">
        <f t="shared" si="26"/>
        <v>0</v>
      </c>
    </row>
    <row r="540" spans="1:11">
      <c r="A540" s="13">
        <v>539</v>
      </c>
      <c r="B540" s="13">
        <v>1.7387049644355286E-2</v>
      </c>
      <c r="C540" s="13">
        <f t="shared" si="24"/>
        <v>11.58885984282845</v>
      </c>
      <c r="D540" s="14">
        <v>2</v>
      </c>
      <c r="E540" s="14">
        <f t="shared" si="25"/>
        <v>1496</v>
      </c>
      <c r="F540" s="15">
        <v>8.6935248221776433</v>
      </c>
      <c r="G540" s="13">
        <v>-3.7334345431989089</v>
      </c>
      <c r="H540" s="13">
        <v>0</v>
      </c>
      <c r="I540" s="13">
        <v>2</v>
      </c>
      <c r="J540" s="14">
        <v>0</v>
      </c>
      <c r="K540" s="13">
        <f t="shared" si="26"/>
        <v>0</v>
      </c>
    </row>
    <row r="541" spans="1:11">
      <c r="A541" s="13">
        <v>540</v>
      </c>
      <c r="B541" s="13">
        <v>1.5844907266005841E-2</v>
      </c>
      <c r="C541" s="13">
        <f t="shared" si="24"/>
        <v>11.604704750094456</v>
      </c>
      <c r="D541" s="14">
        <v>2</v>
      </c>
      <c r="E541" s="14">
        <f t="shared" si="25"/>
        <v>1498</v>
      </c>
      <c r="F541" s="15">
        <v>7.9224536330029194</v>
      </c>
      <c r="G541" s="13">
        <v>-0.38553559458736197</v>
      </c>
      <c r="H541" s="13">
        <v>0</v>
      </c>
      <c r="I541" s="13">
        <v>2</v>
      </c>
      <c r="J541" s="14">
        <v>0</v>
      </c>
      <c r="K541" s="13">
        <f t="shared" si="26"/>
        <v>0</v>
      </c>
    </row>
    <row r="542" spans="1:11">
      <c r="A542" s="13">
        <v>541</v>
      </c>
      <c r="B542" s="13">
        <v>1.5460649774934939E-2</v>
      </c>
      <c r="C542" s="13">
        <f t="shared" si="24"/>
        <v>11.620165399869391</v>
      </c>
      <c r="D542" s="14">
        <v>2</v>
      </c>
      <c r="E542" s="14">
        <f t="shared" si="25"/>
        <v>1500</v>
      </c>
      <c r="F542" s="15">
        <v>7.7303248874674697</v>
      </c>
      <c r="G542" s="13">
        <v>-9.6064372767724837E-2</v>
      </c>
      <c r="H542" s="13">
        <v>0</v>
      </c>
      <c r="I542" s="13">
        <v>0</v>
      </c>
      <c r="J542" s="14">
        <v>0</v>
      </c>
      <c r="K542" s="13">
        <f t="shared" si="26"/>
        <v>2</v>
      </c>
    </row>
    <row r="543" spans="1:11">
      <c r="A543" s="13">
        <v>542</v>
      </c>
      <c r="B543" s="13">
        <v>1.5388940043564047E-2</v>
      </c>
      <c r="C543" s="13">
        <f t="shared" si="24"/>
        <v>11.635554339912956</v>
      </c>
      <c r="D543" s="14">
        <v>2</v>
      </c>
      <c r="E543" s="14">
        <f t="shared" si="25"/>
        <v>1502</v>
      </c>
      <c r="F543" s="15">
        <v>7.6944700217820232</v>
      </c>
      <c r="G543" s="13">
        <v>-1.7927432842723245E-2</v>
      </c>
      <c r="H543" s="13">
        <v>0</v>
      </c>
      <c r="I543" s="13">
        <v>0</v>
      </c>
      <c r="J543" s="14">
        <v>0</v>
      </c>
      <c r="K543" s="13">
        <f t="shared" si="26"/>
        <v>2</v>
      </c>
    </row>
    <row r="544" spans="1:11">
      <c r="A544" s="13">
        <v>543</v>
      </c>
      <c r="B544" s="13">
        <v>1.5051497072993514E-2</v>
      </c>
      <c r="C544" s="13">
        <f t="shared" si="24"/>
        <v>11.65060583698595</v>
      </c>
      <c r="D544" s="14">
        <v>2</v>
      </c>
      <c r="E544" s="14">
        <f t="shared" si="25"/>
        <v>1504</v>
      </c>
      <c r="F544" s="15">
        <v>7.5257485364967573</v>
      </c>
      <c r="G544" s="13">
        <v>-8.4360742642632935E-2</v>
      </c>
      <c r="H544" s="13">
        <v>0</v>
      </c>
      <c r="I544" s="13">
        <v>0</v>
      </c>
      <c r="J544" s="14">
        <v>0</v>
      </c>
      <c r="K544" s="13">
        <f t="shared" si="26"/>
        <v>2</v>
      </c>
    </row>
    <row r="545" spans="1:11">
      <c r="A545" s="13">
        <v>544</v>
      </c>
      <c r="B545" s="13">
        <v>1.1146733870651581E-2</v>
      </c>
      <c r="C545" s="13">
        <f t="shared" si="24"/>
        <v>11.661752570856601</v>
      </c>
      <c r="D545" s="14">
        <v>3</v>
      </c>
      <c r="E545" s="14">
        <f t="shared" si="25"/>
        <v>1507</v>
      </c>
      <c r="F545" s="15">
        <v>3.7155779568838603</v>
      </c>
      <c r="G545" s="13">
        <v>-1.2700568598709656</v>
      </c>
      <c r="H545" s="13">
        <v>0</v>
      </c>
      <c r="I545" s="13">
        <v>3</v>
      </c>
      <c r="J545" s="14">
        <v>0</v>
      </c>
      <c r="K545" s="13">
        <f t="shared" si="26"/>
        <v>0</v>
      </c>
    </row>
    <row r="546" spans="1:11">
      <c r="A546" s="13">
        <v>545</v>
      </c>
      <c r="B546" s="13">
        <v>2.7204433453676749E-2</v>
      </c>
      <c r="C546" s="13">
        <f t="shared" si="24"/>
        <v>11.688957004310279</v>
      </c>
      <c r="D546" s="14">
        <v>2</v>
      </c>
      <c r="E546" s="14">
        <f t="shared" si="25"/>
        <v>1509</v>
      </c>
      <c r="F546" s="15">
        <v>13.602216726838375</v>
      </c>
      <c r="G546" s="13">
        <v>4.943319384977257</v>
      </c>
      <c r="H546" s="13">
        <v>2</v>
      </c>
      <c r="I546" s="13">
        <v>0</v>
      </c>
      <c r="J546" s="14">
        <v>0</v>
      </c>
      <c r="K546" s="13">
        <f t="shared" si="26"/>
        <v>0</v>
      </c>
    </row>
    <row r="547" spans="1:11">
      <c r="A547" s="13">
        <v>546</v>
      </c>
      <c r="B547" s="13">
        <v>1.759851877469696E-2</v>
      </c>
      <c r="C547" s="13">
        <f t="shared" si="24"/>
        <v>11.706555523084976</v>
      </c>
      <c r="D547" s="14">
        <v>2</v>
      </c>
      <c r="E547" s="14">
        <f t="shared" si="25"/>
        <v>1511</v>
      </c>
      <c r="F547" s="15">
        <v>8.7992593873484797</v>
      </c>
      <c r="G547" s="13">
        <v>-2.4014786697449475</v>
      </c>
      <c r="H547" s="13">
        <v>0</v>
      </c>
      <c r="I547" s="13">
        <v>2</v>
      </c>
      <c r="J547" s="14">
        <v>0</v>
      </c>
      <c r="K547" s="13">
        <f t="shared" si="26"/>
        <v>0</v>
      </c>
    </row>
    <row r="548" spans="1:11">
      <c r="A548" s="13">
        <v>547</v>
      </c>
      <c r="B548" s="13">
        <v>1.8486466586387008E-2</v>
      </c>
      <c r="C548" s="13">
        <f t="shared" si="24"/>
        <v>11.725041989671363</v>
      </c>
      <c r="D548" s="14">
        <v>2</v>
      </c>
      <c r="E548" s="14">
        <f t="shared" si="25"/>
        <v>1513</v>
      </c>
      <c r="F548" s="15">
        <v>9.2432332931935033</v>
      </c>
      <c r="G548" s="13">
        <v>0.2219869529225118</v>
      </c>
      <c r="H548" s="13">
        <v>2</v>
      </c>
      <c r="I548" s="13">
        <v>0</v>
      </c>
      <c r="J548" s="14">
        <v>0</v>
      </c>
      <c r="K548" s="13">
        <f t="shared" si="26"/>
        <v>0</v>
      </c>
    </row>
    <row r="549" spans="1:11">
      <c r="A549" s="13">
        <v>548</v>
      </c>
      <c r="B549" s="13">
        <v>1.8409002078690961E-2</v>
      </c>
      <c r="C549" s="13">
        <f t="shared" si="24"/>
        <v>11.743450991750054</v>
      </c>
      <c r="D549" s="14">
        <v>2</v>
      </c>
      <c r="E549" s="14">
        <f t="shared" si="25"/>
        <v>1515</v>
      </c>
      <c r="F549" s="15">
        <v>9.2045010393454803</v>
      </c>
      <c r="G549" s="13">
        <v>-1.9366126924011517E-2</v>
      </c>
      <c r="H549" s="13">
        <v>0</v>
      </c>
      <c r="I549" s="13">
        <v>0</v>
      </c>
      <c r="J549" s="14">
        <v>0</v>
      </c>
      <c r="K549" s="13">
        <f t="shared" si="26"/>
        <v>2</v>
      </c>
    </row>
    <row r="550" spans="1:11">
      <c r="A550" s="13">
        <v>549</v>
      </c>
      <c r="B550" s="13">
        <v>2.0144858041104535E-2</v>
      </c>
      <c r="C550" s="13">
        <f t="shared" si="24"/>
        <v>11.763595849791159</v>
      </c>
      <c r="D550" s="14">
        <v>2</v>
      </c>
      <c r="E550" s="14">
        <f t="shared" si="25"/>
        <v>1517</v>
      </c>
      <c r="F550" s="15">
        <v>10.072429020552267</v>
      </c>
      <c r="G550" s="13">
        <v>0.43396399060339341</v>
      </c>
      <c r="H550" s="13">
        <v>2</v>
      </c>
      <c r="I550" s="13">
        <v>0</v>
      </c>
      <c r="J550" s="14">
        <v>0</v>
      </c>
      <c r="K550" s="13">
        <f t="shared" si="26"/>
        <v>0</v>
      </c>
    </row>
    <row r="551" spans="1:11">
      <c r="A551" s="13">
        <v>550</v>
      </c>
      <c r="B551" s="13">
        <v>2.0829211075502275E-2</v>
      </c>
      <c r="C551" s="13">
        <f t="shared" si="24"/>
        <v>11.784425060866662</v>
      </c>
      <c r="D551" s="14">
        <v>2</v>
      </c>
      <c r="E551" s="14">
        <f t="shared" si="25"/>
        <v>1519</v>
      </c>
      <c r="F551" s="15">
        <v>10.414605537751138</v>
      </c>
      <c r="G551" s="13">
        <v>0.17108825859943533</v>
      </c>
      <c r="H551" s="13">
        <v>2</v>
      </c>
      <c r="I551" s="13">
        <v>0</v>
      </c>
      <c r="J551" s="14">
        <v>0</v>
      </c>
      <c r="K551" s="13">
        <f t="shared" si="26"/>
        <v>0</v>
      </c>
    </row>
    <row r="552" spans="1:11">
      <c r="A552" s="13">
        <v>551</v>
      </c>
      <c r="B552" s="13">
        <v>1.618993912674245E-2</v>
      </c>
      <c r="C552" s="13">
        <f t="shared" si="24"/>
        <v>11.800614999993405</v>
      </c>
      <c r="D552" s="14">
        <v>3</v>
      </c>
      <c r="E552" s="14">
        <f t="shared" si="25"/>
        <v>1522</v>
      </c>
      <c r="F552" s="15">
        <v>5.3966463755808158</v>
      </c>
      <c r="G552" s="13">
        <v>-1.6726530540567739</v>
      </c>
      <c r="H552" s="13">
        <v>0</v>
      </c>
      <c r="I552" s="13">
        <v>3</v>
      </c>
      <c r="J552" s="14">
        <v>0</v>
      </c>
      <c r="K552" s="13">
        <f t="shared" si="26"/>
        <v>0</v>
      </c>
    </row>
    <row r="553" spans="1:11">
      <c r="A553" s="13">
        <v>552</v>
      </c>
      <c r="B553" s="13">
        <v>3.7409611335378304E-2</v>
      </c>
      <c r="C553" s="13">
        <f t="shared" si="24"/>
        <v>11.838024611328784</v>
      </c>
      <c r="D553" s="14">
        <v>2</v>
      </c>
      <c r="E553" s="14">
        <f t="shared" si="25"/>
        <v>1524</v>
      </c>
      <c r="F553" s="15">
        <v>18.704805667689151</v>
      </c>
      <c r="G553" s="13">
        <v>6.6540796460541678</v>
      </c>
      <c r="H553" s="13">
        <v>2</v>
      </c>
      <c r="I553" s="13">
        <v>0</v>
      </c>
      <c r="J553" s="14">
        <v>0</v>
      </c>
      <c r="K553" s="13">
        <f t="shared" si="26"/>
        <v>0</v>
      </c>
    </row>
    <row r="554" spans="1:11">
      <c r="A554" s="13">
        <v>553</v>
      </c>
      <c r="B554" s="13">
        <v>2.0446462980661891E-2</v>
      </c>
      <c r="C554" s="13">
        <f t="shared" si="24"/>
        <v>11.858471074309445</v>
      </c>
      <c r="D554" s="14">
        <v>2</v>
      </c>
      <c r="E554" s="14">
        <f t="shared" si="25"/>
        <v>1526</v>
      </c>
      <c r="F554" s="15">
        <v>10.223231490330946</v>
      </c>
      <c r="G554" s="13">
        <v>-4.2407870886791024</v>
      </c>
      <c r="H554" s="13">
        <v>0</v>
      </c>
      <c r="I554" s="13">
        <v>2</v>
      </c>
      <c r="J554" s="14">
        <v>0</v>
      </c>
      <c r="K554" s="13">
        <f t="shared" si="26"/>
        <v>0</v>
      </c>
    </row>
    <row r="555" spans="1:11">
      <c r="A555" s="13">
        <v>554</v>
      </c>
      <c r="B555" s="13">
        <v>1.9725927843115734E-2</v>
      </c>
      <c r="C555" s="13">
        <f t="shared" si="24"/>
        <v>11.878197002152561</v>
      </c>
      <c r="D555" s="14">
        <v>2</v>
      </c>
      <c r="E555" s="14">
        <f t="shared" si="25"/>
        <v>1528</v>
      </c>
      <c r="F555" s="15">
        <v>9.8629639215578671</v>
      </c>
      <c r="G555" s="13">
        <v>-0.18013378438653938</v>
      </c>
      <c r="H555" s="13">
        <v>0</v>
      </c>
      <c r="I555" s="13">
        <v>2</v>
      </c>
      <c r="J555" s="14">
        <v>0</v>
      </c>
      <c r="K555" s="13">
        <f t="shared" si="26"/>
        <v>0</v>
      </c>
    </row>
    <row r="556" spans="1:11">
      <c r="A556" s="13">
        <v>555</v>
      </c>
      <c r="B556" s="13">
        <v>2.1050954650746977E-2</v>
      </c>
      <c r="C556" s="13">
        <f t="shared" si="24"/>
        <v>11.899247956803308</v>
      </c>
      <c r="D556" s="14">
        <v>2</v>
      </c>
      <c r="E556" s="14">
        <f t="shared" si="25"/>
        <v>1530</v>
      </c>
      <c r="F556" s="15">
        <v>10.525477325373489</v>
      </c>
      <c r="G556" s="13">
        <v>0.33125670190781076</v>
      </c>
      <c r="H556" s="13">
        <v>2</v>
      </c>
      <c r="I556" s="13">
        <v>0</v>
      </c>
      <c r="J556" s="14">
        <v>0</v>
      </c>
      <c r="K556" s="13">
        <f t="shared" si="26"/>
        <v>0</v>
      </c>
    </row>
    <row r="557" spans="1:11">
      <c r="A557" s="13">
        <v>556</v>
      </c>
      <c r="B557" s="13">
        <v>2.1708781672075086E-2</v>
      </c>
      <c r="C557" s="13">
        <f t="shared" si="24"/>
        <v>11.920956738475383</v>
      </c>
      <c r="D557" s="14">
        <v>2</v>
      </c>
      <c r="E557" s="14">
        <f t="shared" si="25"/>
        <v>1532</v>
      </c>
      <c r="F557" s="15">
        <v>10.854390836037544</v>
      </c>
      <c r="G557" s="13">
        <v>0.16445675533202753</v>
      </c>
      <c r="H557" s="13">
        <v>2</v>
      </c>
      <c r="I557" s="13">
        <v>0</v>
      </c>
      <c r="J557" s="14">
        <v>0</v>
      </c>
      <c r="K557" s="13">
        <f t="shared" si="26"/>
        <v>0</v>
      </c>
    </row>
    <row r="558" spans="1:11">
      <c r="A558" s="13">
        <v>557</v>
      </c>
      <c r="B558" s="13">
        <v>2.2984755106970352E-2</v>
      </c>
      <c r="C558" s="13">
        <f t="shared" si="24"/>
        <v>11.943941493582352</v>
      </c>
      <c r="D558" s="14">
        <v>2</v>
      </c>
      <c r="E558" s="14">
        <f t="shared" si="25"/>
        <v>1534</v>
      </c>
      <c r="F558" s="15">
        <v>11.492377553485175</v>
      </c>
      <c r="G558" s="13">
        <v>0.31899335872381585</v>
      </c>
      <c r="H558" s="13">
        <v>2</v>
      </c>
      <c r="I558" s="13">
        <v>0</v>
      </c>
      <c r="J558" s="14">
        <v>0</v>
      </c>
      <c r="K558" s="13">
        <f t="shared" si="26"/>
        <v>0</v>
      </c>
    </row>
    <row r="559" spans="1:11">
      <c r="A559" s="13">
        <v>558</v>
      </c>
      <c r="B559" s="13">
        <v>2.3686618755632195E-2</v>
      </c>
      <c r="C559" s="13">
        <f t="shared" si="24"/>
        <v>11.967628112337986</v>
      </c>
      <c r="D559" s="14">
        <v>2</v>
      </c>
      <c r="E559" s="14">
        <f t="shared" si="25"/>
        <v>1536</v>
      </c>
      <c r="F559" s="15">
        <v>11.843309377816098</v>
      </c>
      <c r="G559" s="13">
        <v>0.17546591216546137</v>
      </c>
      <c r="H559" s="13">
        <v>2</v>
      </c>
      <c r="I559" s="13">
        <v>0</v>
      </c>
      <c r="J559" s="14">
        <v>0</v>
      </c>
      <c r="K559" s="13">
        <f t="shared" si="26"/>
        <v>0</v>
      </c>
    </row>
    <row r="560" spans="1:11">
      <c r="A560" s="13">
        <v>559</v>
      </c>
      <c r="B560" s="13">
        <v>2.7434152227750825E-2</v>
      </c>
      <c r="C560" s="13">
        <f t="shared" si="24"/>
        <v>11.995062264565737</v>
      </c>
      <c r="D560" s="14">
        <v>2</v>
      </c>
      <c r="E560" s="14">
        <f t="shared" si="25"/>
        <v>1538</v>
      </c>
      <c r="F560" s="15">
        <v>13.717076113875413</v>
      </c>
      <c r="G560" s="13">
        <v>0.93688336802965733</v>
      </c>
      <c r="H560" s="13">
        <v>2</v>
      </c>
      <c r="I560" s="13">
        <v>0</v>
      </c>
      <c r="J560" s="14">
        <v>0</v>
      </c>
      <c r="K560" s="13">
        <f t="shared" si="26"/>
        <v>0</v>
      </c>
    </row>
    <row r="561" spans="1:11">
      <c r="A561" s="13">
        <v>560</v>
      </c>
      <c r="B561" s="13">
        <v>2.4426524777650834E-2</v>
      </c>
      <c r="C561" s="13">
        <f t="shared" si="24"/>
        <v>12.019488789343388</v>
      </c>
      <c r="D561" s="14">
        <v>2</v>
      </c>
      <c r="E561" s="14">
        <f t="shared" si="25"/>
        <v>1540</v>
      </c>
      <c r="F561" s="15">
        <v>12.213262388825417</v>
      </c>
      <c r="G561" s="13">
        <v>-0.75190686252499805</v>
      </c>
      <c r="H561" s="13">
        <v>0</v>
      </c>
      <c r="I561" s="13">
        <v>2</v>
      </c>
      <c r="J561" s="14">
        <v>0</v>
      </c>
      <c r="K561" s="13">
        <f t="shared" si="26"/>
        <v>0</v>
      </c>
    </row>
    <row r="562" spans="1:11">
      <c r="A562" s="13">
        <v>561</v>
      </c>
      <c r="B562" s="13">
        <v>2.5426330388040142E-2</v>
      </c>
      <c r="C562" s="13">
        <f t="shared" si="24"/>
        <v>12.044915119731428</v>
      </c>
      <c r="D562" s="14">
        <v>2</v>
      </c>
      <c r="E562" s="14">
        <f t="shared" si="25"/>
        <v>1542</v>
      </c>
      <c r="F562" s="15">
        <v>12.713165194020071</v>
      </c>
      <c r="G562" s="13">
        <v>0.24995140259732729</v>
      </c>
      <c r="H562" s="13">
        <v>2</v>
      </c>
      <c r="I562" s="13">
        <v>0</v>
      </c>
      <c r="J562" s="14">
        <v>0</v>
      </c>
      <c r="K562" s="13">
        <f t="shared" si="26"/>
        <v>0</v>
      </c>
    </row>
    <row r="563" spans="1:11">
      <c r="A563" s="13">
        <v>562</v>
      </c>
      <c r="B563" s="13">
        <v>2.5028587746652769E-2</v>
      </c>
      <c r="C563" s="13">
        <f t="shared" si="24"/>
        <v>12.06994370747808</v>
      </c>
      <c r="D563" s="14">
        <v>2</v>
      </c>
      <c r="E563" s="14">
        <f t="shared" si="25"/>
        <v>1544</v>
      </c>
      <c r="F563" s="15">
        <v>12.514293873326384</v>
      </c>
      <c r="G563" s="13">
        <v>-9.9435660346843591E-2</v>
      </c>
      <c r="H563" s="13">
        <v>0</v>
      </c>
      <c r="I563" s="13">
        <v>0</v>
      </c>
      <c r="J563" s="14">
        <v>0</v>
      </c>
      <c r="K563" s="13">
        <f t="shared" si="26"/>
        <v>2</v>
      </c>
    </row>
    <row r="564" spans="1:11">
      <c r="A564" s="13">
        <v>563</v>
      </c>
      <c r="B564" s="13">
        <v>2.4705135098029109E-2</v>
      </c>
      <c r="C564" s="13">
        <f t="shared" si="24"/>
        <v>12.09464884257611</v>
      </c>
      <c r="D564" s="14">
        <v>2</v>
      </c>
      <c r="E564" s="14">
        <f t="shared" si="25"/>
        <v>1546</v>
      </c>
      <c r="F564" s="15">
        <v>12.352567549014553</v>
      </c>
      <c r="G564" s="13">
        <v>-8.0863162155915269E-2</v>
      </c>
      <c r="H564" s="13">
        <v>0</v>
      </c>
      <c r="I564" s="13">
        <v>0</v>
      </c>
      <c r="J564" s="14">
        <v>0</v>
      </c>
      <c r="K564" s="13">
        <f t="shared" si="26"/>
        <v>2</v>
      </c>
    </row>
    <row r="565" spans="1:11">
      <c r="A565" s="13">
        <v>564</v>
      </c>
      <c r="B565" s="13">
        <v>2.4886354989774286E-2</v>
      </c>
      <c r="C565" s="13">
        <f t="shared" si="24"/>
        <v>12.119535197565884</v>
      </c>
      <c r="D565" s="14">
        <v>2</v>
      </c>
      <c r="E565" s="14">
        <f t="shared" si="25"/>
        <v>1548</v>
      </c>
      <c r="F565" s="15">
        <v>12.443177494887143</v>
      </c>
      <c r="G565" s="13">
        <v>4.5304972936294874E-2</v>
      </c>
      <c r="H565" s="13">
        <v>0</v>
      </c>
      <c r="I565" s="13">
        <v>0</v>
      </c>
      <c r="J565" s="14">
        <v>0</v>
      </c>
      <c r="K565" s="13">
        <f t="shared" si="26"/>
        <v>2</v>
      </c>
    </row>
    <row r="566" spans="1:11">
      <c r="A566" s="13">
        <v>565</v>
      </c>
      <c r="B566" s="13">
        <v>2.5272873242123725E-2</v>
      </c>
      <c r="C566" s="13">
        <f t="shared" si="24"/>
        <v>12.144808070808008</v>
      </c>
      <c r="D566" s="14">
        <v>2</v>
      </c>
      <c r="E566" s="14">
        <f t="shared" si="25"/>
        <v>1550</v>
      </c>
      <c r="F566" s="15">
        <v>12.636436621061863</v>
      </c>
      <c r="G566" s="13">
        <v>9.6629563087359926E-2</v>
      </c>
      <c r="H566" s="13">
        <v>0</v>
      </c>
      <c r="I566" s="13">
        <v>0</v>
      </c>
      <c r="J566" s="14">
        <v>0</v>
      </c>
      <c r="K566" s="13">
        <f t="shared" si="26"/>
        <v>2</v>
      </c>
    </row>
    <row r="567" spans="1:11">
      <c r="A567" s="13">
        <v>566</v>
      </c>
      <c r="B567" s="13">
        <v>1.8932127372327769E-2</v>
      </c>
      <c r="C567" s="13">
        <f t="shared" si="24"/>
        <v>12.163740198180335</v>
      </c>
      <c r="D567" s="14">
        <v>3</v>
      </c>
      <c r="E567" s="14">
        <f t="shared" si="25"/>
        <v>1553</v>
      </c>
      <c r="F567" s="15">
        <v>6.3107091241092563</v>
      </c>
      <c r="G567" s="13">
        <v>-2.1085758323175354</v>
      </c>
      <c r="H567" s="13">
        <v>0</v>
      </c>
      <c r="I567" s="13">
        <v>3</v>
      </c>
      <c r="J567" s="14">
        <v>0</v>
      </c>
      <c r="K567" s="13">
        <f t="shared" si="26"/>
        <v>0</v>
      </c>
    </row>
    <row r="568" spans="1:11">
      <c r="A568" s="13">
        <v>567</v>
      </c>
      <c r="B568" s="13">
        <v>3.9642559044369322E-2</v>
      </c>
      <c r="C568" s="13">
        <f t="shared" si="24"/>
        <v>12.203382757224704</v>
      </c>
      <c r="D568" s="14">
        <v>2</v>
      </c>
      <c r="E568" s="14">
        <f t="shared" si="25"/>
        <v>1555</v>
      </c>
      <c r="F568" s="15">
        <v>19.82127952218466</v>
      </c>
      <c r="G568" s="13">
        <v>6.7552851990377025</v>
      </c>
      <c r="H568" s="13">
        <v>2</v>
      </c>
      <c r="I568" s="13">
        <v>0</v>
      </c>
      <c r="J568" s="14">
        <v>0</v>
      </c>
      <c r="K568" s="13">
        <f t="shared" si="26"/>
        <v>0</v>
      </c>
    </row>
    <row r="569" spans="1:11">
      <c r="A569" s="13">
        <v>568</v>
      </c>
      <c r="B569" s="13">
        <v>2.1846114136644727E-2</v>
      </c>
      <c r="C569" s="13">
        <f t="shared" si="24"/>
        <v>12.225228871361349</v>
      </c>
      <c r="D569" s="14">
        <v>2</v>
      </c>
      <c r="E569" s="14">
        <f t="shared" si="25"/>
        <v>1557</v>
      </c>
      <c r="F569" s="15">
        <v>10.923057068322363</v>
      </c>
      <c r="G569" s="13">
        <v>-4.4491112269311488</v>
      </c>
      <c r="H569" s="13">
        <v>0</v>
      </c>
      <c r="I569" s="13">
        <v>2</v>
      </c>
      <c r="J569" s="14">
        <v>0</v>
      </c>
      <c r="K569" s="13">
        <f t="shared" si="26"/>
        <v>0</v>
      </c>
    </row>
    <row r="570" spans="1:11">
      <c r="A570" s="13">
        <v>569</v>
      </c>
      <c r="B570" s="13">
        <v>2.1640319944867106E-2</v>
      </c>
      <c r="C570" s="13">
        <f t="shared" si="24"/>
        <v>12.246869191306216</v>
      </c>
      <c r="D570" s="14">
        <v>2</v>
      </c>
      <c r="E570" s="14">
        <f t="shared" si="25"/>
        <v>1559</v>
      </c>
      <c r="F570" s="15">
        <v>10.820159972433553</v>
      </c>
      <c r="G570" s="13">
        <v>-5.1448547944405121E-2</v>
      </c>
      <c r="H570" s="13">
        <v>0</v>
      </c>
      <c r="I570" s="13">
        <v>0</v>
      </c>
      <c r="J570" s="14">
        <v>0</v>
      </c>
      <c r="K570" s="13">
        <f t="shared" si="26"/>
        <v>2</v>
      </c>
    </row>
    <row r="571" spans="1:11">
      <c r="A571" s="13">
        <v>570</v>
      </c>
      <c r="B571" s="13">
        <v>2.1408628505955523E-2</v>
      </c>
      <c r="C571" s="13">
        <f t="shared" si="24"/>
        <v>12.268277819812171</v>
      </c>
      <c r="D571" s="14">
        <v>2</v>
      </c>
      <c r="E571" s="14">
        <f t="shared" si="25"/>
        <v>1561</v>
      </c>
      <c r="F571" s="15">
        <v>10.704314252977762</v>
      </c>
      <c r="G571" s="13">
        <v>-5.792285972789557E-2</v>
      </c>
      <c r="H571" s="13">
        <v>0</v>
      </c>
      <c r="I571" s="13">
        <v>0</v>
      </c>
      <c r="J571" s="14">
        <v>0</v>
      </c>
      <c r="K571" s="13">
        <f t="shared" si="26"/>
        <v>2</v>
      </c>
    </row>
    <row r="572" spans="1:11">
      <c r="A572" s="13">
        <v>571</v>
      </c>
      <c r="B572" s="13">
        <v>2.2368620193148826E-2</v>
      </c>
      <c r="C572" s="13">
        <f t="shared" si="24"/>
        <v>12.29064644000532</v>
      </c>
      <c r="D572" s="14">
        <v>2</v>
      </c>
      <c r="E572" s="14">
        <f t="shared" si="25"/>
        <v>1563</v>
      </c>
      <c r="F572" s="15">
        <v>11.184310096574412</v>
      </c>
      <c r="G572" s="13">
        <v>0.23999792179832546</v>
      </c>
      <c r="H572" s="13">
        <v>2</v>
      </c>
      <c r="I572" s="13">
        <v>0</v>
      </c>
      <c r="J572" s="14">
        <v>0</v>
      </c>
      <c r="K572" s="13">
        <f t="shared" si="26"/>
        <v>0</v>
      </c>
    </row>
    <row r="573" spans="1:11">
      <c r="A573" s="13">
        <v>572</v>
      </c>
      <c r="B573" s="13">
        <v>2.4092931095585614E-2</v>
      </c>
      <c r="C573" s="13">
        <f t="shared" si="24"/>
        <v>12.314739371100906</v>
      </c>
      <c r="D573" s="14">
        <v>2</v>
      </c>
      <c r="E573" s="14">
        <f t="shared" si="25"/>
        <v>1565</v>
      </c>
      <c r="F573" s="15">
        <v>12.046465547792806</v>
      </c>
      <c r="G573" s="13">
        <v>0.43107772560919688</v>
      </c>
      <c r="H573" s="13">
        <v>2</v>
      </c>
      <c r="I573" s="13">
        <v>0</v>
      </c>
      <c r="J573" s="14">
        <v>0</v>
      </c>
      <c r="K573" s="13">
        <f t="shared" si="26"/>
        <v>0</v>
      </c>
    </row>
    <row r="574" spans="1:11">
      <c r="A574" s="13">
        <v>573</v>
      </c>
      <c r="B574" s="13">
        <v>1.9209054607590922E-2</v>
      </c>
      <c r="C574" s="13">
        <f t="shared" si="24"/>
        <v>12.333948425708497</v>
      </c>
      <c r="D574" s="14">
        <v>3</v>
      </c>
      <c r="E574" s="14">
        <f t="shared" si="25"/>
        <v>1568</v>
      </c>
      <c r="F574" s="15">
        <v>6.4030182025303075</v>
      </c>
      <c r="G574" s="13">
        <v>-1.8811491150874995</v>
      </c>
      <c r="H574" s="13">
        <v>0</v>
      </c>
      <c r="I574" s="13">
        <v>3</v>
      </c>
      <c r="J574" s="14">
        <v>0</v>
      </c>
      <c r="K574" s="13">
        <f t="shared" si="26"/>
        <v>0</v>
      </c>
    </row>
    <row r="575" spans="1:11">
      <c r="A575" s="13">
        <v>574</v>
      </c>
      <c r="B575" s="13">
        <v>4.5746742303123013E-2</v>
      </c>
      <c r="C575" s="13">
        <f t="shared" si="24"/>
        <v>12.379695168011621</v>
      </c>
      <c r="D575" s="14">
        <v>2</v>
      </c>
      <c r="E575" s="14">
        <f t="shared" si="25"/>
        <v>1570</v>
      </c>
      <c r="F575" s="15">
        <v>22.873371151561507</v>
      </c>
      <c r="G575" s="13">
        <v>8.2351764745155993</v>
      </c>
      <c r="H575" s="13">
        <v>2</v>
      </c>
      <c r="I575" s="13">
        <v>0</v>
      </c>
      <c r="J575" s="14">
        <v>0</v>
      </c>
      <c r="K575" s="13">
        <f t="shared" si="26"/>
        <v>0</v>
      </c>
    </row>
    <row r="576" spans="1:11">
      <c r="A576" s="13">
        <v>575</v>
      </c>
      <c r="B576" s="13">
        <v>2.6434810343026621E-2</v>
      </c>
      <c r="C576" s="13">
        <f t="shared" si="24"/>
        <v>12.406129978354647</v>
      </c>
      <c r="D576" s="14">
        <v>2</v>
      </c>
      <c r="E576" s="14">
        <f t="shared" si="25"/>
        <v>1572</v>
      </c>
      <c r="F576" s="15">
        <v>13.21740517151331</v>
      </c>
      <c r="G576" s="13">
        <v>-4.8279829900240987</v>
      </c>
      <c r="H576" s="13">
        <v>0</v>
      </c>
      <c r="I576" s="13">
        <v>2</v>
      </c>
      <c r="J576" s="14">
        <v>0</v>
      </c>
      <c r="K576" s="13">
        <f t="shared" si="26"/>
        <v>0</v>
      </c>
    </row>
    <row r="577" spans="1:11">
      <c r="A577" s="13">
        <v>576</v>
      </c>
      <c r="B577" s="13">
        <v>2.5785748148553611E-2</v>
      </c>
      <c r="C577" s="13">
        <f t="shared" si="24"/>
        <v>12.431915726503201</v>
      </c>
      <c r="D577" s="14">
        <v>2</v>
      </c>
      <c r="E577" s="14">
        <f t="shared" si="25"/>
        <v>1574</v>
      </c>
      <c r="F577" s="15">
        <v>12.892874074276806</v>
      </c>
      <c r="G577" s="13">
        <v>-0.16226554861825182</v>
      </c>
      <c r="H577" s="13">
        <v>0</v>
      </c>
      <c r="I577" s="13">
        <v>2</v>
      </c>
      <c r="J577" s="14">
        <v>0</v>
      </c>
      <c r="K577" s="13">
        <f t="shared" si="26"/>
        <v>0</v>
      </c>
    </row>
    <row r="578" spans="1:11">
      <c r="A578" s="13">
        <v>577</v>
      </c>
      <c r="B578" s="13">
        <v>2.6079241750650337E-2</v>
      </c>
      <c r="C578" s="13">
        <f t="shared" si="24"/>
        <v>12.457994968253852</v>
      </c>
      <c r="D578" s="14">
        <v>2</v>
      </c>
      <c r="E578" s="14">
        <f t="shared" si="25"/>
        <v>1576</v>
      </c>
      <c r="F578" s="15">
        <v>13.039620875325168</v>
      </c>
      <c r="G578" s="13">
        <v>7.3373400524181065E-2</v>
      </c>
      <c r="H578" s="13">
        <v>0</v>
      </c>
      <c r="I578" s="13">
        <v>0</v>
      </c>
      <c r="J578" s="14">
        <v>0</v>
      </c>
      <c r="K578" s="13">
        <f t="shared" si="26"/>
        <v>2</v>
      </c>
    </row>
    <row r="579" spans="1:11">
      <c r="A579" s="13">
        <v>578</v>
      </c>
      <c r="B579" s="13">
        <v>2.6089119655794846E-2</v>
      </c>
      <c r="C579" s="13">
        <f t="shared" si="24"/>
        <v>12.484084087909647</v>
      </c>
      <c r="D579" s="14">
        <v>2</v>
      </c>
      <c r="E579" s="14">
        <f t="shared" si="25"/>
        <v>1578</v>
      </c>
      <c r="F579" s="15">
        <v>13.044559827897423</v>
      </c>
      <c r="G579" s="13">
        <v>2.469476286127481E-3</v>
      </c>
      <c r="H579" s="13">
        <v>0</v>
      </c>
      <c r="I579" s="13">
        <v>0</v>
      </c>
      <c r="J579" s="14">
        <v>0</v>
      </c>
      <c r="K579" s="13">
        <f t="shared" si="26"/>
        <v>2</v>
      </c>
    </row>
    <row r="580" spans="1:11">
      <c r="A580" s="13">
        <v>579</v>
      </c>
      <c r="B580" s="13">
        <v>6.5496505169032578E-3</v>
      </c>
      <c r="C580" s="13">
        <f t="shared" ref="C580:C643" si="27">B580+C579</f>
        <v>12.490633738426551</v>
      </c>
      <c r="D580" s="14">
        <v>2</v>
      </c>
      <c r="E580" s="14">
        <f t="shared" ref="E580:E643" si="28">D580+E579</f>
        <v>1580</v>
      </c>
      <c r="F580" s="15">
        <v>3.2748252584516289</v>
      </c>
      <c r="G580" s="13">
        <v>-4.8848672847228976</v>
      </c>
      <c r="H580" s="13">
        <v>0</v>
      </c>
      <c r="I580" s="13">
        <v>2</v>
      </c>
      <c r="J580" s="14">
        <v>0</v>
      </c>
      <c r="K580" s="13">
        <f t="shared" ref="K580:K643" si="29">D580-H580-I580-J580</f>
        <v>0</v>
      </c>
    </row>
    <row r="581" spans="1:11">
      <c r="A581" s="13">
        <v>580</v>
      </c>
      <c r="B581" s="13">
        <v>0.20832894144835268</v>
      </c>
      <c r="C581" s="13">
        <f t="shared" si="27"/>
        <v>12.698962679874903</v>
      </c>
      <c r="D581" s="14">
        <v>14</v>
      </c>
      <c r="E581" s="14">
        <f t="shared" si="28"/>
        <v>1594</v>
      </c>
      <c r="F581" s="15">
        <v>14.880638674882334</v>
      </c>
      <c r="G581" s="13">
        <v>0.82898667260219328</v>
      </c>
      <c r="H581" s="13">
        <v>14</v>
      </c>
      <c r="I581" s="13">
        <v>0</v>
      </c>
      <c r="J581" s="14">
        <v>0</v>
      </c>
      <c r="K581" s="13">
        <f t="shared" si="29"/>
        <v>0</v>
      </c>
    </row>
    <row r="582" spans="1:11">
      <c r="A582" s="13">
        <v>581</v>
      </c>
      <c r="B582" s="13">
        <v>2.3846966460455175E-2</v>
      </c>
      <c r="C582" s="13">
        <f t="shared" si="27"/>
        <v>12.722809646335358</v>
      </c>
      <c r="D582" s="14">
        <v>2</v>
      </c>
      <c r="E582" s="14">
        <f t="shared" si="28"/>
        <v>1596</v>
      </c>
      <c r="F582" s="15">
        <v>11.923483230227587</v>
      </c>
      <c r="G582" s="13">
        <v>-1.4785777223273735</v>
      </c>
      <c r="H582" s="13">
        <v>0</v>
      </c>
      <c r="I582" s="13">
        <v>2</v>
      </c>
      <c r="J582" s="14">
        <v>0</v>
      </c>
      <c r="K582" s="13">
        <f t="shared" si="29"/>
        <v>0</v>
      </c>
    </row>
    <row r="583" spans="1:11">
      <c r="A583" s="13">
        <v>582</v>
      </c>
      <c r="B583" s="13">
        <v>1.842335204714066E-2</v>
      </c>
      <c r="C583" s="13">
        <f t="shared" si="27"/>
        <v>12.741232998382499</v>
      </c>
      <c r="D583" s="14">
        <v>3</v>
      </c>
      <c r="E583" s="14">
        <f t="shared" si="28"/>
        <v>1599</v>
      </c>
      <c r="F583" s="15">
        <v>6.1411173490468869</v>
      </c>
      <c r="G583" s="13">
        <v>-1.9274552937269001</v>
      </c>
      <c r="H583" s="13">
        <v>0</v>
      </c>
      <c r="I583" s="13">
        <v>3</v>
      </c>
      <c r="J583" s="14">
        <v>0</v>
      </c>
      <c r="K583" s="13">
        <f t="shared" si="29"/>
        <v>0</v>
      </c>
    </row>
    <row r="584" spans="1:11">
      <c r="A584" s="13">
        <v>583</v>
      </c>
      <c r="B584" s="13">
        <v>3.8305277168140438E-2</v>
      </c>
      <c r="C584" s="13">
        <f t="shared" si="27"/>
        <v>12.779538275550639</v>
      </c>
      <c r="D584" s="14">
        <v>2</v>
      </c>
      <c r="E584" s="14">
        <f t="shared" si="28"/>
        <v>1601</v>
      </c>
      <c r="F584" s="15">
        <v>19.152638584070218</v>
      </c>
      <c r="G584" s="13">
        <v>6.5057606175116653</v>
      </c>
      <c r="H584" s="13">
        <v>2</v>
      </c>
      <c r="I584" s="13">
        <v>0</v>
      </c>
      <c r="J584" s="14">
        <v>0</v>
      </c>
      <c r="K584" s="13">
        <f t="shared" si="29"/>
        <v>0</v>
      </c>
    </row>
    <row r="585" spans="1:11">
      <c r="A585" s="13">
        <v>584</v>
      </c>
      <c r="B585" s="13">
        <v>2.2491121234763559E-2</v>
      </c>
      <c r="C585" s="13">
        <f t="shared" si="27"/>
        <v>12.802029396785402</v>
      </c>
      <c r="D585" s="14">
        <v>2</v>
      </c>
      <c r="E585" s="14">
        <f t="shared" si="28"/>
        <v>1603</v>
      </c>
      <c r="F585" s="15">
        <v>11.245560617381779</v>
      </c>
      <c r="G585" s="13">
        <v>-3.9535389833442194</v>
      </c>
      <c r="H585" s="13">
        <v>0</v>
      </c>
      <c r="I585" s="13">
        <v>2</v>
      </c>
      <c r="J585" s="14">
        <v>0</v>
      </c>
      <c r="K585" s="13">
        <f t="shared" si="29"/>
        <v>0</v>
      </c>
    </row>
    <row r="586" spans="1:11">
      <c r="A586" s="13">
        <v>585</v>
      </c>
      <c r="B586" s="13">
        <v>2.2834736399984238E-2</v>
      </c>
      <c r="C586" s="13">
        <f t="shared" si="27"/>
        <v>12.824864133185386</v>
      </c>
      <c r="D586" s="14">
        <v>2</v>
      </c>
      <c r="E586" s="14">
        <f t="shared" si="28"/>
        <v>1605</v>
      </c>
      <c r="F586" s="15">
        <v>11.417368199992119</v>
      </c>
      <c r="G586" s="13">
        <v>8.5903791305169896E-2</v>
      </c>
      <c r="H586" s="13">
        <v>0</v>
      </c>
      <c r="I586" s="13">
        <v>0</v>
      </c>
      <c r="J586" s="14">
        <v>0</v>
      </c>
      <c r="K586" s="13">
        <f t="shared" si="29"/>
        <v>2</v>
      </c>
    </row>
    <row r="587" spans="1:11">
      <c r="A587" s="13">
        <v>586</v>
      </c>
      <c r="B587" s="13">
        <v>2.3778275913653456E-2</v>
      </c>
      <c r="C587" s="13">
        <f t="shared" si="27"/>
        <v>12.848642409099039</v>
      </c>
      <c r="D587" s="14">
        <v>2</v>
      </c>
      <c r="E587" s="14">
        <f t="shared" si="28"/>
        <v>1607</v>
      </c>
      <c r="F587" s="15">
        <v>11.889137956826728</v>
      </c>
      <c r="G587" s="13">
        <v>0.23588487841730466</v>
      </c>
      <c r="H587" s="13">
        <v>2</v>
      </c>
      <c r="I587" s="13">
        <v>0</v>
      </c>
      <c r="J587" s="14">
        <v>0</v>
      </c>
      <c r="K587" s="13">
        <f t="shared" si="29"/>
        <v>0</v>
      </c>
    </row>
    <row r="588" spans="1:11">
      <c r="A588" s="13">
        <v>587</v>
      </c>
      <c r="B588" s="13">
        <v>2.3843233290568876E-2</v>
      </c>
      <c r="C588" s="13">
        <f t="shared" si="27"/>
        <v>12.872485642389607</v>
      </c>
      <c r="D588" s="14">
        <v>2</v>
      </c>
      <c r="E588" s="14">
        <f t="shared" si="28"/>
        <v>1609</v>
      </c>
      <c r="F588" s="15">
        <v>11.921616645284438</v>
      </c>
      <c r="G588" s="13">
        <v>1.6239344228854868E-2</v>
      </c>
      <c r="H588" s="13">
        <v>0</v>
      </c>
      <c r="I588" s="13">
        <v>0</v>
      </c>
      <c r="J588" s="14">
        <v>0</v>
      </c>
      <c r="K588" s="13">
        <f t="shared" si="29"/>
        <v>2</v>
      </c>
    </row>
    <row r="589" spans="1:11">
      <c r="A589" s="13">
        <v>588</v>
      </c>
      <c r="B589" s="13">
        <v>2.404277115524029E-2</v>
      </c>
      <c r="C589" s="13">
        <f t="shared" si="27"/>
        <v>12.896528413544848</v>
      </c>
      <c r="D589" s="14">
        <v>2</v>
      </c>
      <c r="E589" s="14">
        <f t="shared" si="28"/>
        <v>1611</v>
      </c>
      <c r="F589" s="15">
        <v>12.021385577620144</v>
      </c>
      <c r="G589" s="13">
        <v>4.9884466167853247E-2</v>
      </c>
      <c r="H589" s="13">
        <v>0</v>
      </c>
      <c r="I589" s="13">
        <v>0</v>
      </c>
      <c r="J589" s="14">
        <v>0</v>
      </c>
      <c r="K589" s="13">
        <f t="shared" si="29"/>
        <v>2</v>
      </c>
    </row>
    <row r="590" spans="1:11">
      <c r="A590" s="13">
        <v>589</v>
      </c>
      <c r="B590" s="13">
        <v>1.7942504503605017E-2</v>
      </c>
      <c r="C590" s="13">
        <f t="shared" si="27"/>
        <v>12.914470918048453</v>
      </c>
      <c r="D590" s="14">
        <v>3</v>
      </c>
      <c r="E590" s="14">
        <f t="shared" si="28"/>
        <v>1614</v>
      </c>
      <c r="F590" s="15">
        <v>5.9808348345350053</v>
      </c>
      <c r="G590" s="13">
        <v>-2.0135169143617131</v>
      </c>
      <c r="H590" s="13">
        <v>0</v>
      </c>
      <c r="I590" s="13">
        <v>3</v>
      </c>
      <c r="J590" s="14">
        <v>0</v>
      </c>
      <c r="K590" s="13">
        <f t="shared" si="29"/>
        <v>0</v>
      </c>
    </row>
    <row r="591" spans="1:11">
      <c r="A591" s="13">
        <v>590</v>
      </c>
      <c r="B591" s="13">
        <v>3.6859351822850842E-2</v>
      </c>
      <c r="C591" s="13">
        <f t="shared" si="27"/>
        <v>12.951330269871304</v>
      </c>
      <c r="D591" s="14">
        <v>2</v>
      </c>
      <c r="E591" s="14">
        <f t="shared" si="28"/>
        <v>1616</v>
      </c>
      <c r="F591" s="15">
        <v>18.42967591142542</v>
      </c>
      <c r="G591" s="13">
        <v>6.2244205384452069</v>
      </c>
      <c r="H591" s="13">
        <v>2</v>
      </c>
      <c r="I591" s="13">
        <v>0</v>
      </c>
      <c r="J591" s="14">
        <v>0</v>
      </c>
      <c r="K591" s="13">
        <f t="shared" si="29"/>
        <v>0</v>
      </c>
    </row>
    <row r="592" spans="1:11">
      <c r="A592" s="13">
        <v>591</v>
      </c>
      <c r="B592" s="13">
        <v>2.1440163023435609E-2</v>
      </c>
      <c r="C592" s="13">
        <f t="shared" si="27"/>
        <v>12.972770432894739</v>
      </c>
      <c r="D592" s="14">
        <v>2</v>
      </c>
      <c r="E592" s="14">
        <f t="shared" si="28"/>
        <v>1618</v>
      </c>
      <c r="F592" s="15">
        <v>10.720081511717805</v>
      </c>
      <c r="G592" s="13">
        <v>-3.8547971998538078</v>
      </c>
      <c r="H592" s="13">
        <v>0</v>
      </c>
      <c r="I592" s="13">
        <v>2</v>
      </c>
      <c r="J592" s="14">
        <v>0</v>
      </c>
      <c r="K592" s="13">
        <f t="shared" si="29"/>
        <v>0</v>
      </c>
    </row>
    <row r="593" spans="1:11">
      <c r="A593" s="13">
        <v>592</v>
      </c>
      <c r="B593" s="13">
        <v>2.1091027318885618E-2</v>
      </c>
      <c r="C593" s="13">
        <f t="shared" si="27"/>
        <v>12.993861460213624</v>
      </c>
      <c r="D593" s="14">
        <v>2</v>
      </c>
      <c r="E593" s="14">
        <f t="shared" si="28"/>
        <v>1620</v>
      </c>
      <c r="F593" s="15">
        <v>10.545513659442809</v>
      </c>
      <c r="G593" s="13">
        <v>-8.7283926137497581E-2</v>
      </c>
      <c r="H593" s="13">
        <v>0</v>
      </c>
      <c r="I593" s="13">
        <v>0</v>
      </c>
      <c r="J593" s="14">
        <v>0</v>
      </c>
      <c r="K593" s="13">
        <f t="shared" si="29"/>
        <v>2</v>
      </c>
    </row>
    <row r="594" spans="1:11">
      <c r="A594" s="13">
        <v>593</v>
      </c>
      <c r="B594" s="13">
        <v>2.1670051095694042E-2</v>
      </c>
      <c r="C594" s="13">
        <f t="shared" si="27"/>
        <v>13.015531511309318</v>
      </c>
      <c r="D594" s="14">
        <v>2</v>
      </c>
      <c r="E594" s="14">
        <f t="shared" si="28"/>
        <v>1622</v>
      </c>
      <c r="F594" s="15">
        <v>10.835025547847021</v>
      </c>
      <c r="G594" s="13">
        <v>0.1447559442021058</v>
      </c>
      <c r="H594" s="13">
        <v>2</v>
      </c>
      <c r="I594" s="13">
        <v>0</v>
      </c>
      <c r="J594" s="14">
        <v>0</v>
      </c>
      <c r="K594" s="13">
        <f t="shared" si="29"/>
        <v>0</v>
      </c>
    </row>
    <row r="595" spans="1:11">
      <c r="A595" s="13">
        <v>594</v>
      </c>
      <c r="B595" s="13">
        <v>2.1977942524669596E-2</v>
      </c>
      <c r="C595" s="13">
        <f t="shared" si="27"/>
        <v>13.037509453833987</v>
      </c>
      <c r="D595" s="14">
        <v>2</v>
      </c>
      <c r="E595" s="14">
        <f t="shared" si="28"/>
        <v>1624</v>
      </c>
      <c r="F595" s="15">
        <v>10.988971262334799</v>
      </c>
      <c r="G595" s="13">
        <v>7.6972857243888804E-2</v>
      </c>
      <c r="H595" s="13">
        <v>0</v>
      </c>
      <c r="I595" s="13">
        <v>0</v>
      </c>
      <c r="J595" s="14">
        <v>0</v>
      </c>
      <c r="K595" s="13">
        <f t="shared" si="29"/>
        <v>2</v>
      </c>
    </row>
    <row r="596" spans="1:11">
      <c r="A596" s="13">
        <v>595</v>
      </c>
      <c r="B596" s="13">
        <v>2.2644978141098272E-2</v>
      </c>
      <c r="C596" s="13">
        <f t="shared" si="27"/>
        <v>13.060154431975086</v>
      </c>
      <c r="D596" s="14">
        <v>2</v>
      </c>
      <c r="E596" s="14">
        <f t="shared" si="28"/>
        <v>1626</v>
      </c>
      <c r="F596" s="15">
        <v>11.322489070549135</v>
      </c>
      <c r="G596" s="13">
        <v>0.16675890410716843</v>
      </c>
      <c r="H596" s="13">
        <v>2</v>
      </c>
      <c r="I596" s="13">
        <v>0</v>
      </c>
      <c r="J596" s="14">
        <v>0</v>
      </c>
      <c r="K596" s="13">
        <f t="shared" si="29"/>
        <v>0</v>
      </c>
    </row>
    <row r="597" spans="1:11">
      <c r="A597" s="13">
        <v>596</v>
      </c>
      <c r="B597" s="13">
        <v>1.760292663228083E-2</v>
      </c>
      <c r="C597" s="13">
        <f t="shared" si="27"/>
        <v>13.077757358607366</v>
      </c>
      <c r="D597" s="14">
        <v>3</v>
      </c>
      <c r="E597" s="14">
        <f t="shared" si="28"/>
        <v>1629</v>
      </c>
      <c r="F597" s="15">
        <v>5.8676422107602768</v>
      </c>
      <c r="G597" s="13">
        <v>-1.8182822865962862</v>
      </c>
      <c r="H597" s="13">
        <v>0</v>
      </c>
      <c r="I597" s="13">
        <v>3</v>
      </c>
      <c r="J597" s="14">
        <v>0</v>
      </c>
      <c r="K597" s="13">
        <f t="shared" si="29"/>
        <v>0</v>
      </c>
    </row>
    <row r="598" spans="1:11">
      <c r="A598" s="13">
        <v>597</v>
      </c>
      <c r="B598" s="13">
        <v>3.7706099138011172E-2</v>
      </c>
      <c r="C598" s="13">
        <f t="shared" si="27"/>
        <v>13.115463457745378</v>
      </c>
      <c r="D598" s="14">
        <v>2</v>
      </c>
      <c r="E598" s="14">
        <f t="shared" si="28"/>
        <v>1631</v>
      </c>
      <c r="F598" s="15">
        <v>18.853049569005584</v>
      </c>
      <c r="G598" s="13">
        <v>6.4927036791226538</v>
      </c>
      <c r="H598" s="13">
        <v>2</v>
      </c>
      <c r="I598" s="13">
        <v>0</v>
      </c>
      <c r="J598" s="14">
        <v>0</v>
      </c>
      <c r="K598" s="13">
        <f t="shared" si="29"/>
        <v>0</v>
      </c>
    </row>
    <row r="599" spans="1:11">
      <c r="A599" s="13">
        <v>598</v>
      </c>
      <c r="B599" s="13">
        <v>2.0723092489665772E-2</v>
      </c>
      <c r="C599" s="13">
        <f t="shared" si="27"/>
        <v>13.136186550235044</v>
      </c>
      <c r="D599" s="14">
        <v>2</v>
      </c>
      <c r="E599" s="14">
        <f t="shared" si="28"/>
        <v>1633</v>
      </c>
      <c r="F599" s="15">
        <v>10.361546244832885</v>
      </c>
      <c r="G599" s="13">
        <v>-4.2457516620863496</v>
      </c>
      <c r="H599" s="13">
        <v>0</v>
      </c>
      <c r="I599" s="13">
        <v>2</v>
      </c>
      <c r="J599" s="14">
        <v>0</v>
      </c>
      <c r="K599" s="13">
        <f t="shared" si="29"/>
        <v>0</v>
      </c>
    </row>
    <row r="600" spans="1:11">
      <c r="A600" s="13">
        <v>599</v>
      </c>
      <c r="B600" s="13">
        <v>2.2312695168168275E-2</v>
      </c>
      <c r="C600" s="13">
        <f t="shared" si="27"/>
        <v>13.158499245403211</v>
      </c>
      <c r="D600" s="14">
        <v>2</v>
      </c>
      <c r="E600" s="14">
        <f t="shared" si="28"/>
        <v>1635</v>
      </c>
      <c r="F600" s="15">
        <v>11.156347584084138</v>
      </c>
      <c r="G600" s="13">
        <v>0.39740066962562626</v>
      </c>
      <c r="H600" s="13">
        <v>2</v>
      </c>
      <c r="I600" s="13">
        <v>0</v>
      </c>
      <c r="J600" s="14">
        <v>0</v>
      </c>
      <c r="K600" s="13">
        <f t="shared" si="29"/>
        <v>0</v>
      </c>
    </row>
    <row r="601" spans="1:11">
      <c r="A601" s="13">
        <v>600</v>
      </c>
      <c r="B601" s="13">
        <v>2.1898810305133139E-2</v>
      </c>
      <c r="C601" s="13">
        <f t="shared" si="27"/>
        <v>13.180398055708345</v>
      </c>
      <c r="D601" s="14">
        <v>2</v>
      </c>
      <c r="E601" s="14">
        <f t="shared" si="28"/>
        <v>1637</v>
      </c>
      <c r="F601" s="15">
        <v>10.94940515256657</v>
      </c>
      <c r="G601" s="13">
        <v>-0.10347121575878404</v>
      </c>
      <c r="H601" s="13">
        <v>0</v>
      </c>
      <c r="I601" s="13">
        <v>2</v>
      </c>
      <c r="J601" s="14">
        <v>0</v>
      </c>
      <c r="K601" s="13">
        <f t="shared" si="29"/>
        <v>0</v>
      </c>
    </row>
    <row r="602" spans="1:11">
      <c r="A602" s="13">
        <v>601</v>
      </c>
      <c r="B602" s="13">
        <v>2.3445572898782539E-2</v>
      </c>
      <c r="C602" s="13">
        <f t="shared" si="27"/>
        <v>13.203843628607128</v>
      </c>
      <c r="D602" s="14">
        <v>2</v>
      </c>
      <c r="E602" s="14">
        <f t="shared" si="28"/>
        <v>1639</v>
      </c>
      <c r="F602" s="15">
        <v>11.72278644939127</v>
      </c>
      <c r="G602" s="13">
        <v>0.38669064841235024</v>
      </c>
      <c r="H602" s="13">
        <v>2</v>
      </c>
      <c r="I602" s="13">
        <v>0</v>
      </c>
      <c r="J602" s="14">
        <v>0</v>
      </c>
      <c r="K602" s="13">
        <f t="shared" si="29"/>
        <v>0</v>
      </c>
    </row>
    <row r="603" spans="1:11">
      <c r="A603" s="13">
        <v>602</v>
      </c>
      <c r="B603" s="13">
        <v>2.3553112767747846E-2</v>
      </c>
      <c r="C603" s="13">
        <f t="shared" si="27"/>
        <v>13.227396741374877</v>
      </c>
      <c r="D603" s="14">
        <v>2</v>
      </c>
      <c r="E603" s="14">
        <f t="shared" si="28"/>
        <v>1641</v>
      </c>
      <c r="F603" s="15">
        <v>11.776556383873922</v>
      </c>
      <c r="G603" s="13">
        <v>2.6884967241326052E-2</v>
      </c>
      <c r="H603" s="13">
        <v>0</v>
      </c>
      <c r="I603" s="13">
        <v>0</v>
      </c>
      <c r="J603" s="14">
        <v>0</v>
      </c>
      <c r="K603" s="13">
        <f t="shared" si="29"/>
        <v>2</v>
      </c>
    </row>
    <row r="604" spans="1:11">
      <c r="A604" s="13">
        <v>603</v>
      </c>
      <c r="B604" s="13">
        <v>1.7716301618937575E-2</v>
      </c>
      <c r="C604" s="13">
        <f t="shared" si="27"/>
        <v>13.245113042993815</v>
      </c>
      <c r="D604" s="14">
        <v>3</v>
      </c>
      <c r="E604" s="14">
        <f t="shared" si="28"/>
        <v>1644</v>
      </c>
      <c r="F604" s="15">
        <v>5.9054338729791915</v>
      </c>
      <c r="G604" s="13">
        <v>-1.9570408369649102</v>
      </c>
      <c r="H604" s="13">
        <v>0</v>
      </c>
      <c r="I604" s="13">
        <v>3</v>
      </c>
      <c r="J604" s="14">
        <v>0</v>
      </c>
      <c r="K604" s="13">
        <f t="shared" si="29"/>
        <v>0</v>
      </c>
    </row>
    <row r="605" spans="1:11">
      <c r="A605" s="13">
        <v>604</v>
      </c>
      <c r="B605" s="13">
        <v>3.8447521641120468E-2</v>
      </c>
      <c r="C605" s="13">
        <f t="shared" si="27"/>
        <v>13.283560564634936</v>
      </c>
      <c r="D605" s="14">
        <v>2</v>
      </c>
      <c r="E605" s="14">
        <f t="shared" si="28"/>
        <v>1646</v>
      </c>
      <c r="F605" s="15">
        <v>19.223760820560233</v>
      </c>
      <c r="G605" s="13">
        <v>6.659163473790521</v>
      </c>
      <c r="H605" s="13">
        <v>2</v>
      </c>
      <c r="I605" s="13">
        <v>0</v>
      </c>
      <c r="J605" s="14">
        <v>0</v>
      </c>
      <c r="K605" s="13">
        <f t="shared" si="29"/>
        <v>0</v>
      </c>
    </row>
    <row r="606" spans="1:11">
      <c r="A606" s="13">
        <v>605</v>
      </c>
      <c r="B606" s="13">
        <v>2.1583258240861495E-2</v>
      </c>
      <c r="C606" s="13">
        <f t="shared" si="27"/>
        <v>13.305143822875797</v>
      </c>
      <c r="D606" s="14">
        <v>2</v>
      </c>
      <c r="E606" s="14">
        <f t="shared" si="28"/>
        <v>1648</v>
      </c>
      <c r="F606" s="15">
        <v>10.791629120430747</v>
      </c>
      <c r="G606" s="13">
        <v>-4.2160658500647434</v>
      </c>
      <c r="H606" s="13">
        <v>0</v>
      </c>
      <c r="I606" s="13">
        <v>2</v>
      </c>
      <c r="J606" s="14">
        <v>0</v>
      </c>
      <c r="K606" s="13">
        <f t="shared" si="29"/>
        <v>0</v>
      </c>
    </row>
    <row r="607" spans="1:11">
      <c r="A607" s="13">
        <v>606</v>
      </c>
      <c r="B607" s="13">
        <v>1.9291712340960682E-2</v>
      </c>
      <c r="C607" s="13">
        <f t="shared" si="27"/>
        <v>13.324435535216757</v>
      </c>
      <c r="D607" s="14">
        <v>2</v>
      </c>
      <c r="E607" s="14">
        <f t="shared" si="28"/>
        <v>1650</v>
      </c>
      <c r="F607" s="15">
        <v>9.6458561704803412</v>
      </c>
      <c r="G607" s="13">
        <v>-0.57288647497520273</v>
      </c>
      <c r="H607" s="13">
        <v>0</v>
      </c>
      <c r="I607" s="13">
        <v>2</v>
      </c>
      <c r="J607" s="14">
        <v>0</v>
      </c>
      <c r="K607" s="13">
        <f t="shared" si="29"/>
        <v>0</v>
      </c>
    </row>
    <row r="608" spans="1:11">
      <c r="A608" s="13">
        <v>607</v>
      </c>
      <c r="B608" s="13">
        <v>1.9099686073958646E-2</v>
      </c>
      <c r="C608" s="13">
        <f t="shared" si="27"/>
        <v>13.343535221290717</v>
      </c>
      <c r="D608" s="14">
        <v>2</v>
      </c>
      <c r="E608" s="14">
        <f t="shared" si="28"/>
        <v>1652</v>
      </c>
      <c r="F608" s="15">
        <v>9.5498430369793219</v>
      </c>
      <c r="G608" s="13">
        <v>-4.8006566750509627E-2</v>
      </c>
      <c r="H608" s="13">
        <v>0</v>
      </c>
      <c r="I608" s="13">
        <v>0</v>
      </c>
      <c r="J608" s="14">
        <v>0</v>
      </c>
      <c r="K608" s="13">
        <f t="shared" si="29"/>
        <v>2</v>
      </c>
    </row>
    <row r="609" spans="1:11">
      <c r="A609" s="13">
        <v>608</v>
      </c>
      <c r="B609" s="13">
        <v>1.9326816391095507E-2</v>
      </c>
      <c r="C609" s="13">
        <f t="shared" si="27"/>
        <v>13.362862037681811</v>
      </c>
      <c r="D609" s="14">
        <v>2</v>
      </c>
      <c r="E609" s="14">
        <f t="shared" si="28"/>
        <v>1654</v>
      </c>
      <c r="F609" s="15">
        <v>9.6634081955477527</v>
      </c>
      <c r="G609" s="13">
        <v>5.6782579284215373E-2</v>
      </c>
      <c r="H609" s="13">
        <v>0</v>
      </c>
      <c r="I609" s="13">
        <v>0</v>
      </c>
      <c r="J609" s="14">
        <v>0</v>
      </c>
      <c r="K609" s="13">
        <f t="shared" si="29"/>
        <v>2</v>
      </c>
    </row>
    <row r="610" spans="1:11">
      <c r="A610" s="13">
        <v>609</v>
      </c>
      <c r="B610" s="13">
        <v>2.0369839387161023E-2</v>
      </c>
      <c r="C610" s="13">
        <f t="shared" si="27"/>
        <v>13.383231877068972</v>
      </c>
      <c r="D610" s="14">
        <v>2</v>
      </c>
      <c r="E610" s="14">
        <f t="shared" si="28"/>
        <v>1656</v>
      </c>
      <c r="F610" s="15">
        <v>10.184919693580511</v>
      </c>
      <c r="G610" s="13">
        <v>0.26075574901637921</v>
      </c>
      <c r="H610" s="13">
        <v>2</v>
      </c>
      <c r="I610" s="13">
        <v>0</v>
      </c>
      <c r="J610" s="14">
        <v>0</v>
      </c>
      <c r="K610" s="13">
        <f t="shared" si="29"/>
        <v>0</v>
      </c>
    </row>
    <row r="611" spans="1:11">
      <c r="A611" s="13">
        <v>610</v>
      </c>
      <c r="B611" s="13">
        <v>1.5456538869773787E-2</v>
      </c>
      <c r="C611" s="13">
        <f t="shared" si="27"/>
        <v>13.398688415938746</v>
      </c>
      <c r="D611" s="14">
        <v>3</v>
      </c>
      <c r="E611" s="14">
        <f t="shared" si="28"/>
        <v>1659</v>
      </c>
      <c r="F611" s="15">
        <v>5.1521796232579282</v>
      </c>
      <c r="G611" s="13">
        <v>-1.6775800234408609</v>
      </c>
      <c r="H611" s="13">
        <v>0</v>
      </c>
      <c r="I611" s="13">
        <v>3</v>
      </c>
      <c r="J611" s="14">
        <v>0</v>
      </c>
      <c r="K611" s="13">
        <f t="shared" si="29"/>
        <v>0</v>
      </c>
    </row>
    <row r="612" spans="1:11">
      <c r="A612" s="13">
        <v>611</v>
      </c>
      <c r="B612" s="13">
        <v>3.739384353780198E-2</v>
      </c>
      <c r="C612" s="13">
        <f t="shared" si="27"/>
        <v>13.436082259476548</v>
      </c>
      <c r="D612" s="14">
        <v>2</v>
      </c>
      <c r="E612" s="14">
        <f t="shared" si="28"/>
        <v>1661</v>
      </c>
      <c r="F612" s="15">
        <v>18.696921768900989</v>
      </c>
      <c r="G612" s="13">
        <v>6.7723710728215298</v>
      </c>
      <c r="H612" s="13">
        <v>2</v>
      </c>
      <c r="I612" s="13">
        <v>0</v>
      </c>
      <c r="J612" s="14">
        <v>0</v>
      </c>
      <c r="K612" s="13">
        <f t="shared" si="29"/>
        <v>0</v>
      </c>
    </row>
    <row r="613" spans="1:11">
      <c r="A613" s="13">
        <v>612</v>
      </c>
      <c r="B613" s="13">
        <v>2.2843224562255272E-2</v>
      </c>
      <c r="C613" s="13">
        <f t="shared" si="27"/>
        <v>13.458925484038803</v>
      </c>
      <c r="D613" s="14">
        <v>2</v>
      </c>
      <c r="E613" s="14">
        <f t="shared" si="28"/>
        <v>1663</v>
      </c>
      <c r="F613" s="15">
        <v>11.421612281127636</v>
      </c>
      <c r="G613" s="13">
        <v>-3.6376547438866762</v>
      </c>
      <c r="H613" s="13">
        <v>0</v>
      </c>
      <c r="I613" s="13">
        <v>2</v>
      </c>
      <c r="J613" s="14">
        <v>0</v>
      </c>
      <c r="K613" s="13">
        <f t="shared" si="29"/>
        <v>0</v>
      </c>
    </row>
    <row r="614" spans="1:11">
      <c r="A614" s="13">
        <v>613</v>
      </c>
      <c r="B614" s="13">
        <v>2.2373798578393486E-2</v>
      </c>
      <c r="C614" s="13">
        <f t="shared" si="27"/>
        <v>13.481299282617195</v>
      </c>
      <c r="D614" s="14">
        <v>2</v>
      </c>
      <c r="E614" s="14">
        <f t="shared" si="28"/>
        <v>1665</v>
      </c>
      <c r="F614" s="15">
        <v>11.186899289196743</v>
      </c>
      <c r="G614" s="13">
        <v>-0.11735649596544651</v>
      </c>
      <c r="H614" s="13">
        <v>0</v>
      </c>
      <c r="I614" s="13">
        <v>2</v>
      </c>
      <c r="J614" s="14">
        <v>0</v>
      </c>
      <c r="K614" s="13">
        <f t="shared" si="29"/>
        <v>0</v>
      </c>
    </row>
    <row r="615" spans="1:11">
      <c r="A615" s="13">
        <v>614</v>
      </c>
      <c r="B615" s="13">
        <v>2.1474999296604982E-2</v>
      </c>
      <c r="C615" s="13">
        <f t="shared" si="27"/>
        <v>13.502774281913799</v>
      </c>
      <c r="D615" s="14">
        <v>2</v>
      </c>
      <c r="E615" s="14">
        <f t="shared" si="28"/>
        <v>1667</v>
      </c>
      <c r="F615" s="15">
        <v>10.73749964830249</v>
      </c>
      <c r="G615" s="13">
        <v>-0.22469982044712644</v>
      </c>
      <c r="H615" s="13">
        <v>0</v>
      </c>
      <c r="I615" s="13">
        <v>2</v>
      </c>
      <c r="J615" s="14">
        <v>0</v>
      </c>
      <c r="K615" s="13">
        <f t="shared" si="29"/>
        <v>0</v>
      </c>
    </row>
    <row r="616" spans="1:11">
      <c r="A616" s="13">
        <v>615</v>
      </c>
      <c r="B616" s="13">
        <v>2.1539380531351945E-2</v>
      </c>
      <c r="C616" s="13">
        <f t="shared" si="27"/>
        <v>13.524313662445151</v>
      </c>
      <c r="D616" s="14">
        <v>2</v>
      </c>
      <c r="E616" s="14">
        <f t="shared" si="28"/>
        <v>1669</v>
      </c>
      <c r="F616" s="15">
        <v>10.769690265675973</v>
      </c>
      <c r="G616" s="13">
        <v>1.6095308686741028E-2</v>
      </c>
      <c r="H616" s="13">
        <v>0</v>
      </c>
      <c r="I616" s="13">
        <v>0</v>
      </c>
      <c r="J616" s="14">
        <v>0</v>
      </c>
      <c r="K616" s="13">
        <f t="shared" si="29"/>
        <v>2</v>
      </c>
    </row>
    <row r="617" spans="1:11">
      <c r="A617" s="13">
        <v>616</v>
      </c>
      <c r="B617" s="13">
        <v>2.0357283680200421E-2</v>
      </c>
      <c r="C617" s="13">
        <f t="shared" si="27"/>
        <v>13.54467094612535</v>
      </c>
      <c r="D617" s="14">
        <v>2</v>
      </c>
      <c r="E617" s="14">
        <f t="shared" si="28"/>
        <v>1671</v>
      </c>
      <c r="F617" s="15">
        <v>10.178641840100211</v>
      </c>
      <c r="G617" s="13">
        <v>-0.29552421278788099</v>
      </c>
      <c r="H617" s="13">
        <v>0</v>
      </c>
      <c r="I617" s="13">
        <v>2</v>
      </c>
      <c r="J617" s="14">
        <v>0</v>
      </c>
      <c r="K617" s="13">
        <f t="shared" si="29"/>
        <v>0</v>
      </c>
    </row>
    <row r="618" spans="1:11">
      <c r="A618" s="13">
        <v>617</v>
      </c>
      <c r="B618" s="13">
        <v>1.3915224838652283E-2</v>
      </c>
      <c r="C618" s="13">
        <f t="shared" si="27"/>
        <v>13.558586170964002</v>
      </c>
      <c r="D618" s="14">
        <v>3</v>
      </c>
      <c r="E618" s="14">
        <f t="shared" si="28"/>
        <v>1674</v>
      </c>
      <c r="F618" s="15">
        <v>4.6384082795507613</v>
      </c>
      <c r="G618" s="13">
        <v>-1.8467445201831498</v>
      </c>
      <c r="H618" s="13">
        <v>0</v>
      </c>
      <c r="I618" s="13">
        <v>3</v>
      </c>
      <c r="J618" s="14">
        <v>0</v>
      </c>
      <c r="K618" s="13">
        <f t="shared" si="29"/>
        <v>0</v>
      </c>
    </row>
    <row r="619" spans="1:11">
      <c r="A619" s="13">
        <v>618</v>
      </c>
      <c r="B619" s="13">
        <v>2.1627378497502254E-2</v>
      </c>
      <c r="C619" s="13">
        <f t="shared" si="27"/>
        <v>13.580213549461504</v>
      </c>
      <c r="D619" s="14">
        <v>2</v>
      </c>
      <c r="E619" s="14">
        <f t="shared" si="28"/>
        <v>1676</v>
      </c>
      <c r="F619" s="15">
        <v>10.813689248751126</v>
      </c>
      <c r="G619" s="13">
        <v>3.0876404846001826</v>
      </c>
      <c r="H619" s="13">
        <v>2</v>
      </c>
      <c r="I619" s="13">
        <v>0</v>
      </c>
      <c r="J619" s="14">
        <v>0</v>
      </c>
      <c r="K619" s="13">
        <f t="shared" si="29"/>
        <v>0</v>
      </c>
    </row>
    <row r="620" spans="1:11">
      <c r="A620" s="13">
        <v>619</v>
      </c>
      <c r="B620" s="13">
        <v>7.8971514221409436E-3</v>
      </c>
      <c r="C620" s="13">
        <f t="shared" si="27"/>
        <v>13.588110700883645</v>
      </c>
      <c r="D620" s="14">
        <v>2</v>
      </c>
      <c r="E620" s="14">
        <f t="shared" si="28"/>
        <v>1678</v>
      </c>
      <c r="F620" s="15">
        <v>3.9485757110704713</v>
      </c>
      <c r="G620" s="13">
        <v>-3.4325567688403273</v>
      </c>
      <c r="H620" s="13">
        <v>0</v>
      </c>
      <c r="I620" s="13">
        <v>2</v>
      </c>
      <c r="J620" s="14">
        <v>0</v>
      </c>
      <c r="K620" s="13">
        <f t="shared" si="29"/>
        <v>0</v>
      </c>
    </row>
    <row r="621" spans="1:11">
      <c r="A621" s="13">
        <v>620</v>
      </c>
      <c r="B621" s="13">
        <v>8.8709543534137934E-3</v>
      </c>
      <c r="C621" s="13">
        <f t="shared" si="27"/>
        <v>13.596981655237059</v>
      </c>
      <c r="D621" s="14">
        <v>2</v>
      </c>
      <c r="E621" s="14">
        <f t="shared" si="28"/>
        <v>1680</v>
      </c>
      <c r="F621" s="15">
        <v>4.4354771767068968</v>
      </c>
      <c r="G621" s="13">
        <v>0.24345073281821272</v>
      </c>
      <c r="H621" s="13">
        <v>2</v>
      </c>
      <c r="I621" s="13">
        <v>0</v>
      </c>
      <c r="J621" s="14">
        <v>0</v>
      </c>
      <c r="K621" s="13">
        <f t="shared" si="29"/>
        <v>0</v>
      </c>
    </row>
    <row r="622" spans="1:11">
      <c r="A622" s="13">
        <v>621</v>
      </c>
      <c r="B622" s="13">
        <v>1.1972821036262953E-2</v>
      </c>
      <c r="C622" s="13">
        <f t="shared" si="27"/>
        <v>13.608954476273322</v>
      </c>
      <c r="D622" s="14">
        <v>2</v>
      </c>
      <c r="E622" s="14">
        <f t="shared" si="28"/>
        <v>1682</v>
      </c>
      <c r="F622" s="15">
        <v>5.9864105181314757</v>
      </c>
      <c r="G622" s="13">
        <v>0.77546667071228947</v>
      </c>
      <c r="H622" s="13">
        <v>2</v>
      </c>
      <c r="I622" s="13">
        <v>0</v>
      </c>
      <c r="J622" s="14">
        <v>0</v>
      </c>
      <c r="K622" s="13">
        <f t="shared" si="29"/>
        <v>0</v>
      </c>
    </row>
    <row r="623" spans="1:11">
      <c r="A623" s="13">
        <v>622</v>
      </c>
      <c r="B623" s="13">
        <v>1.5303093564001707E-2</v>
      </c>
      <c r="C623" s="13">
        <f t="shared" si="27"/>
        <v>13.624257569837324</v>
      </c>
      <c r="D623" s="14">
        <v>2</v>
      </c>
      <c r="E623" s="14">
        <f t="shared" si="28"/>
        <v>1684</v>
      </c>
      <c r="F623" s="15">
        <v>7.6515467820008531</v>
      </c>
      <c r="G623" s="13">
        <v>0.8325681319346887</v>
      </c>
      <c r="H623" s="13">
        <v>2</v>
      </c>
      <c r="I623" s="13">
        <v>0</v>
      </c>
      <c r="J623" s="14">
        <v>0</v>
      </c>
      <c r="K623" s="13">
        <f t="shared" si="29"/>
        <v>0</v>
      </c>
    </row>
    <row r="624" spans="1:11">
      <c r="A624" s="13">
        <v>623</v>
      </c>
      <c r="B624" s="13">
        <v>1.7599867590081291E-2</v>
      </c>
      <c r="C624" s="13">
        <f t="shared" si="27"/>
        <v>13.641857437427406</v>
      </c>
      <c r="D624" s="14">
        <v>2</v>
      </c>
      <c r="E624" s="14">
        <f t="shared" si="28"/>
        <v>1686</v>
      </c>
      <c r="F624" s="15">
        <v>8.799933795040646</v>
      </c>
      <c r="G624" s="13">
        <v>0.57419350651989642</v>
      </c>
      <c r="H624" s="13">
        <v>2</v>
      </c>
      <c r="I624" s="13">
        <v>0</v>
      </c>
      <c r="J624" s="14">
        <v>0</v>
      </c>
      <c r="K624" s="13">
        <f t="shared" si="29"/>
        <v>0</v>
      </c>
    </row>
    <row r="625" spans="1:11">
      <c r="A625" s="13">
        <v>624</v>
      </c>
      <c r="B625" s="13">
        <v>1.9115538800516578E-2</v>
      </c>
      <c r="C625" s="13">
        <f t="shared" si="27"/>
        <v>13.660972976227923</v>
      </c>
      <c r="D625" s="14">
        <v>2</v>
      </c>
      <c r="E625" s="14">
        <f t="shared" si="28"/>
        <v>1688</v>
      </c>
      <c r="F625" s="15">
        <v>9.5577694002582891</v>
      </c>
      <c r="G625" s="13">
        <v>0.37891780260882157</v>
      </c>
      <c r="H625" s="13">
        <v>2</v>
      </c>
      <c r="I625" s="13">
        <v>0</v>
      </c>
      <c r="J625" s="14">
        <v>0</v>
      </c>
      <c r="K625" s="13">
        <f t="shared" si="29"/>
        <v>0</v>
      </c>
    </row>
    <row r="626" spans="1:11">
      <c r="A626" s="13">
        <v>625</v>
      </c>
      <c r="B626" s="13">
        <v>1.9392068738352978E-2</v>
      </c>
      <c r="C626" s="13">
        <f t="shared" si="27"/>
        <v>13.680365044966276</v>
      </c>
      <c r="D626" s="14">
        <v>2</v>
      </c>
      <c r="E626" s="14">
        <f t="shared" si="28"/>
        <v>1690</v>
      </c>
      <c r="F626" s="15">
        <v>9.6960343691764894</v>
      </c>
      <c r="G626" s="13">
        <v>6.9132484459100141E-2</v>
      </c>
      <c r="H626" s="13">
        <v>0</v>
      </c>
      <c r="I626" s="13">
        <v>0</v>
      </c>
      <c r="J626" s="14">
        <v>0</v>
      </c>
      <c r="K626" s="13">
        <f t="shared" si="29"/>
        <v>2</v>
      </c>
    </row>
    <row r="627" spans="1:11">
      <c r="A627" s="13">
        <v>626</v>
      </c>
      <c r="B627" s="13">
        <v>1.9854186363931735E-2</v>
      </c>
      <c r="C627" s="13">
        <f t="shared" si="27"/>
        <v>13.700219231330207</v>
      </c>
      <c r="D627" s="14">
        <v>2</v>
      </c>
      <c r="E627" s="14">
        <f t="shared" si="28"/>
        <v>1692</v>
      </c>
      <c r="F627" s="15">
        <v>9.9270931819658674</v>
      </c>
      <c r="G627" s="13">
        <v>0.115529406394689</v>
      </c>
      <c r="H627" s="13">
        <v>2</v>
      </c>
      <c r="I627" s="13">
        <v>0</v>
      </c>
      <c r="J627" s="14">
        <v>0</v>
      </c>
      <c r="K627" s="13">
        <f t="shared" si="29"/>
        <v>0</v>
      </c>
    </row>
    <row r="628" spans="1:11">
      <c r="A628" s="13">
        <v>627</v>
      </c>
      <c r="B628" s="13">
        <v>1.9670192095148593E-2</v>
      </c>
      <c r="C628" s="13">
        <f t="shared" si="27"/>
        <v>13.719889423425355</v>
      </c>
      <c r="D628" s="14">
        <v>2</v>
      </c>
      <c r="E628" s="14">
        <f t="shared" si="28"/>
        <v>1694</v>
      </c>
      <c r="F628" s="15">
        <v>9.8350960475742966</v>
      </c>
      <c r="G628" s="13">
        <v>-4.5998567195785434E-2</v>
      </c>
      <c r="H628" s="13">
        <v>0</v>
      </c>
      <c r="I628" s="13">
        <v>0</v>
      </c>
      <c r="J628" s="14">
        <v>0</v>
      </c>
      <c r="K628" s="13">
        <f t="shared" si="29"/>
        <v>2</v>
      </c>
    </row>
    <row r="629" spans="1:11">
      <c r="A629" s="13">
        <v>628</v>
      </c>
      <c r="B629" s="13">
        <v>2.0033791304914093E-2</v>
      </c>
      <c r="C629" s="13">
        <f t="shared" si="27"/>
        <v>13.73992321473027</v>
      </c>
      <c r="D629" s="14">
        <v>2</v>
      </c>
      <c r="E629" s="14">
        <f t="shared" si="28"/>
        <v>1696</v>
      </c>
      <c r="F629" s="15">
        <v>10.016895652457046</v>
      </c>
      <c r="G629" s="13">
        <v>9.0899802441374966E-2</v>
      </c>
      <c r="H629" s="13">
        <v>0</v>
      </c>
      <c r="I629" s="13">
        <v>0</v>
      </c>
      <c r="J629" s="14">
        <v>0</v>
      </c>
      <c r="K629" s="13">
        <f t="shared" si="29"/>
        <v>2</v>
      </c>
    </row>
    <row r="630" spans="1:11">
      <c r="A630" s="13">
        <v>629</v>
      </c>
      <c r="B630" s="13">
        <v>2.1035170463361189E-2</v>
      </c>
      <c r="C630" s="13">
        <f t="shared" si="27"/>
        <v>13.760958385193632</v>
      </c>
      <c r="D630" s="14">
        <v>2</v>
      </c>
      <c r="E630" s="14">
        <f t="shared" si="28"/>
        <v>1698</v>
      </c>
      <c r="F630" s="15">
        <v>10.517585231680593</v>
      </c>
      <c r="G630" s="13">
        <v>0.25034478961177342</v>
      </c>
      <c r="H630" s="13">
        <v>2</v>
      </c>
      <c r="I630" s="13">
        <v>0</v>
      </c>
      <c r="J630" s="14">
        <v>0</v>
      </c>
      <c r="K630" s="13">
        <f t="shared" si="29"/>
        <v>0</v>
      </c>
    </row>
    <row r="631" spans="1:11">
      <c r="A631" s="13">
        <v>630</v>
      </c>
      <c r="B631" s="13">
        <v>2.0959141797241725E-2</v>
      </c>
      <c r="C631" s="13">
        <f t="shared" si="27"/>
        <v>13.781917526990874</v>
      </c>
      <c r="D631" s="14">
        <v>2</v>
      </c>
      <c r="E631" s="14">
        <f t="shared" si="28"/>
        <v>1700</v>
      </c>
      <c r="F631" s="15">
        <v>10.479570898620862</v>
      </c>
      <c r="G631" s="13">
        <v>-1.9007166529865671E-2</v>
      </c>
      <c r="H631" s="13">
        <v>0</v>
      </c>
      <c r="I631" s="13">
        <v>0</v>
      </c>
      <c r="J631" s="14">
        <v>0</v>
      </c>
      <c r="K631" s="13">
        <f t="shared" si="29"/>
        <v>2</v>
      </c>
    </row>
    <row r="632" spans="1:11">
      <c r="A632" s="13">
        <v>631</v>
      </c>
      <c r="B632" s="13">
        <v>2.094412077159908E-2</v>
      </c>
      <c r="C632" s="13">
        <f t="shared" si="27"/>
        <v>13.802861647762473</v>
      </c>
      <c r="D632" s="14">
        <v>2</v>
      </c>
      <c r="E632" s="14">
        <f t="shared" si="28"/>
        <v>1702</v>
      </c>
      <c r="F632" s="15">
        <v>10.472060385799539</v>
      </c>
      <c r="G632" s="13">
        <v>-3.7552564106615449E-3</v>
      </c>
      <c r="H632" s="13">
        <v>0</v>
      </c>
      <c r="I632" s="13">
        <v>0</v>
      </c>
      <c r="J632" s="14">
        <v>0</v>
      </c>
      <c r="K632" s="13">
        <f t="shared" si="29"/>
        <v>2</v>
      </c>
    </row>
    <row r="633" spans="1:11">
      <c r="A633" s="13">
        <v>632</v>
      </c>
      <c r="B633" s="13">
        <v>2.1615910746855642E-2</v>
      </c>
      <c r="C633" s="13">
        <f t="shared" si="27"/>
        <v>13.824477558509329</v>
      </c>
      <c r="D633" s="14">
        <v>2</v>
      </c>
      <c r="E633" s="14">
        <f t="shared" si="28"/>
        <v>1704</v>
      </c>
      <c r="F633" s="15">
        <v>10.80795537342782</v>
      </c>
      <c r="G633" s="13">
        <v>0.16794749381414054</v>
      </c>
      <c r="H633" s="13">
        <v>2</v>
      </c>
      <c r="I633" s="13">
        <v>0</v>
      </c>
      <c r="J633" s="14">
        <v>0</v>
      </c>
      <c r="K633" s="13">
        <f t="shared" si="29"/>
        <v>0</v>
      </c>
    </row>
    <row r="634" spans="1:11">
      <c r="A634" s="13">
        <v>633</v>
      </c>
      <c r="B634" s="13">
        <v>2.1545119755841325E-2</v>
      </c>
      <c r="C634" s="13">
        <f t="shared" si="27"/>
        <v>13.84602267826517</v>
      </c>
      <c r="D634" s="14">
        <v>2</v>
      </c>
      <c r="E634" s="14">
        <f t="shared" si="28"/>
        <v>1706</v>
      </c>
      <c r="F634" s="15">
        <v>10.772559877920662</v>
      </c>
      <c r="G634" s="13">
        <v>-1.7697747753579129E-2</v>
      </c>
      <c r="H634" s="13">
        <v>0</v>
      </c>
      <c r="I634" s="13">
        <v>0</v>
      </c>
      <c r="J634" s="14">
        <v>0</v>
      </c>
      <c r="K634" s="13">
        <f t="shared" si="29"/>
        <v>2</v>
      </c>
    </row>
    <row r="635" spans="1:11">
      <c r="A635" s="13">
        <v>634</v>
      </c>
      <c r="B635" s="13">
        <v>2.1195230930154251E-2</v>
      </c>
      <c r="C635" s="13">
        <f t="shared" si="27"/>
        <v>13.867217909195324</v>
      </c>
      <c r="D635" s="14">
        <v>2</v>
      </c>
      <c r="E635" s="14">
        <f t="shared" si="28"/>
        <v>1708</v>
      </c>
      <c r="F635" s="15">
        <v>10.597615465077125</v>
      </c>
      <c r="G635" s="13">
        <v>-8.7472206421768561E-2</v>
      </c>
      <c r="H635" s="13">
        <v>0</v>
      </c>
      <c r="I635" s="13">
        <v>0</v>
      </c>
      <c r="J635" s="14">
        <v>0</v>
      </c>
      <c r="K635" s="13">
        <f t="shared" si="29"/>
        <v>2</v>
      </c>
    </row>
    <row r="636" spans="1:11">
      <c r="A636" s="13">
        <v>635</v>
      </c>
      <c r="B636" s="13">
        <v>2.0805689478433694E-2</v>
      </c>
      <c r="C636" s="13">
        <f t="shared" si="27"/>
        <v>13.888023598673758</v>
      </c>
      <c r="D636" s="14">
        <v>2</v>
      </c>
      <c r="E636" s="14">
        <f t="shared" si="28"/>
        <v>1710</v>
      </c>
      <c r="F636" s="15">
        <v>10.402844739216848</v>
      </c>
      <c r="G636" s="13">
        <v>-9.7385362930138442E-2</v>
      </c>
      <c r="H636" s="13">
        <v>0</v>
      </c>
      <c r="I636" s="13">
        <v>0</v>
      </c>
      <c r="J636" s="14">
        <v>0</v>
      </c>
      <c r="K636" s="13">
        <f t="shared" si="29"/>
        <v>2</v>
      </c>
    </row>
    <row r="637" spans="1:11">
      <c r="A637" s="13">
        <v>636</v>
      </c>
      <c r="B637" s="13">
        <v>2.0536374814018654E-2</v>
      </c>
      <c r="C637" s="13">
        <f t="shared" si="27"/>
        <v>13.908559973487776</v>
      </c>
      <c r="D637" s="14">
        <v>2</v>
      </c>
      <c r="E637" s="14">
        <f t="shared" si="28"/>
        <v>1712</v>
      </c>
      <c r="F637" s="15">
        <v>10.268187407009327</v>
      </c>
      <c r="G637" s="13">
        <v>-6.7328666103760426E-2</v>
      </c>
      <c r="H637" s="13">
        <v>0</v>
      </c>
      <c r="I637" s="13">
        <v>0</v>
      </c>
      <c r="J637" s="14">
        <v>0</v>
      </c>
      <c r="K637" s="13">
        <f t="shared" si="29"/>
        <v>2</v>
      </c>
    </row>
    <row r="638" spans="1:11">
      <c r="A638" s="13">
        <v>637</v>
      </c>
      <c r="B638" s="13">
        <v>2.0394333515886712E-2</v>
      </c>
      <c r="C638" s="13">
        <f t="shared" si="27"/>
        <v>13.928954307003663</v>
      </c>
      <c r="D638" s="14">
        <v>2</v>
      </c>
      <c r="E638" s="14">
        <f t="shared" si="28"/>
        <v>1714</v>
      </c>
      <c r="F638" s="15">
        <v>10.197166757943355</v>
      </c>
      <c r="G638" s="13">
        <v>-3.5510324532985749E-2</v>
      </c>
      <c r="H638" s="13">
        <v>0</v>
      </c>
      <c r="I638" s="13">
        <v>0</v>
      </c>
      <c r="J638" s="14">
        <v>0</v>
      </c>
      <c r="K638" s="13">
        <f t="shared" si="29"/>
        <v>2</v>
      </c>
    </row>
    <row r="639" spans="1:11">
      <c r="A639" s="13">
        <v>638</v>
      </c>
      <c r="B639" s="13">
        <v>1.8327625140750606E-2</v>
      </c>
      <c r="C639" s="13">
        <f t="shared" si="27"/>
        <v>13.947281932144413</v>
      </c>
      <c r="D639" s="14">
        <v>2</v>
      </c>
      <c r="E639" s="14">
        <f t="shared" si="28"/>
        <v>1716</v>
      </c>
      <c r="F639" s="15">
        <v>9.1638125703753026</v>
      </c>
      <c r="G639" s="13">
        <v>-0.51667709378402638</v>
      </c>
      <c r="H639" s="13">
        <v>0</v>
      </c>
      <c r="I639" s="13">
        <v>2</v>
      </c>
      <c r="J639" s="14">
        <v>0</v>
      </c>
      <c r="K639" s="13">
        <f t="shared" si="29"/>
        <v>0</v>
      </c>
    </row>
    <row r="640" spans="1:11">
      <c r="A640" s="13">
        <v>639</v>
      </c>
      <c r="B640" s="13">
        <v>1.5994569646229376E-2</v>
      </c>
      <c r="C640" s="13">
        <f t="shared" si="27"/>
        <v>13.963276501790643</v>
      </c>
      <c r="D640" s="14">
        <v>2</v>
      </c>
      <c r="E640" s="14">
        <f t="shared" si="28"/>
        <v>1718</v>
      </c>
      <c r="F640" s="15">
        <v>7.9972848231146871</v>
      </c>
      <c r="G640" s="13">
        <v>-0.58326387363030774</v>
      </c>
      <c r="H640" s="13">
        <v>0</v>
      </c>
      <c r="I640" s="13">
        <v>2</v>
      </c>
      <c r="J640" s="14">
        <v>0</v>
      </c>
      <c r="K640" s="13">
        <f t="shared" si="29"/>
        <v>0</v>
      </c>
    </row>
    <row r="641" spans="1:11">
      <c r="A641" s="13">
        <v>640</v>
      </c>
      <c r="B641" s="13">
        <v>1.6877870196925614E-2</v>
      </c>
      <c r="C641" s="13">
        <f t="shared" si="27"/>
        <v>13.980154371987568</v>
      </c>
      <c r="D641" s="14">
        <v>2</v>
      </c>
      <c r="E641" s="14">
        <f t="shared" si="28"/>
        <v>1720</v>
      </c>
      <c r="F641" s="15">
        <v>8.4389350984628066</v>
      </c>
      <c r="G641" s="13">
        <v>0.22082513767405976</v>
      </c>
      <c r="H641" s="13">
        <v>2</v>
      </c>
      <c r="I641" s="13">
        <v>0</v>
      </c>
      <c r="J641" s="14">
        <v>0</v>
      </c>
      <c r="K641" s="13">
        <f t="shared" si="29"/>
        <v>0</v>
      </c>
    </row>
    <row r="642" spans="1:11">
      <c r="A642" s="13">
        <v>641</v>
      </c>
      <c r="B642" s="13">
        <v>1.4653354854114391E-2</v>
      </c>
      <c r="C642" s="13">
        <f t="shared" si="27"/>
        <v>13.994807726841684</v>
      </c>
      <c r="D642" s="14">
        <v>2</v>
      </c>
      <c r="E642" s="14">
        <f t="shared" si="28"/>
        <v>1722</v>
      </c>
      <c r="F642" s="15">
        <v>7.326677427057195</v>
      </c>
      <c r="G642" s="13">
        <v>-0.5561288357028058</v>
      </c>
      <c r="H642" s="13">
        <v>0</v>
      </c>
      <c r="I642" s="13">
        <v>2</v>
      </c>
      <c r="J642" s="14">
        <v>0</v>
      </c>
      <c r="K642" s="13">
        <f t="shared" si="29"/>
        <v>0</v>
      </c>
    </row>
    <row r="643" spans="1:11">
      <c r="A643" s="13">
        <v>642</v>
      </c>
      <c r="B643" s="13">
        <v>1.6850524594726551E-2</v>
      </c>
      <c r="C643" s="13">
        <f t="shared" si="27"/>
        <v>14.01165825143641</v>
      </c>
      <c r="D643" s="14">
        <v>2</v>
      </c>
      <c r="E643" s="14">
        <f t="shared" si="28"/>
        <v>1724</v>
      </c>
      <c r="F643" s="15">
        <v>8.4252622973632754</v>
      </c>
      <c r="G643" s="13">
        <v>0.54929243515304016</v>
      </c>
      <c r="H643" s="13">
        <v>2</v>
      </c>
      <c r="I643" s="13">
        <v>0</v>
      </c>
      <c r="J643" s="14">
        <v>0</v>
      </c>
      <c r="K643" s="13">
        <f t="shared" si="29"/>
        <v>0</v>
      </c>
    </row>
    <row r="644" spans="1:11">
      <c r="A644" s="13">
        <v>643</v>
      </c>
      <c r="B644" s="13">
        <v>1.8310999142471408E-2</v>
      </c>
      <c r="C644" s="13">
        <f t="shared" ref="C644:C707" si="30">B644+C643</f>
        <v>14.029969250578882</v>
      </c>
      <c r="D644" s="14">
        <v>2</v>
      </c>
      <c r="E644" s="14">
        <f t="shared" ref="E644:E707" si="31">D644+E643</f>
        <v>1726</v>
      </c>
      <c r="F644" s="15">
        <v>9.155499571235703</v>
      </c>
      <c r="G644" s="13">
        <v>0.36511863693621383</v>
      </c>
      <c r="H644" s="13">
        <v>2</v>
      </c>
      <c r="I644" s="13">
        <v>0</v>
      </c>
      <c r="J644" s="14">
        <v>0</v>
      </c>
      <c r="K644" s="13">
        <f t="shared" ref="K644:K707" si="32">D644-H644-I644-J644</f>
        <v>0</v>
      </c>
    </row>
    <row r="645" spans="1:11">
      <c r="A645" s="13">
        <v>644</v>
      </c>
      <c r="B645" s="13">
        <v>1.9584611930110501E-2</v>
      </c>
      <c r="C645" s="13">
        <f t="shared" si="30"/>
        <v>14.049553862508992</v>
      </c>
      <c r="D645" s="14">
        <v>2</v>
      </c>
      <c r="E645" s="14">
        <f t="shared" si="31"/>
        <v>1728</v>
      </c>
      <c r="F645" s="15">
        <v>9.7923059650552506</v>
      </c>
      <c r="G645" s="13">
        <v>0.31840319690977381</v>
      </c>
      <c r="H645" s="13">
        <v>2</v>
      </c>
      <c r="I645" s="13">
        <v>0</v>
      </c>
      <c r="J645" s="14">
        <v>0</v>
      </c>
      <c r="K645" s="13">
        <f t="shared" si="32"/>
        <v>0</v>
      </c>
    </row>
    <row r="646" spans="1:11">
      <c r="A646" s="13">
        <v>645</v>
      </c>
      <c r="B646" s="13">
        <v>1.9929030025848338E-2</v>
      </c>
      <c r="C646" s="13">
        <f t="shared" si="30"/>
        <v>14.06948289253484</v>
      </c>
      <c r="D646" s="14">
        <v>2</v>
      </c>
      <c r="E646" s="14">
        <f t="shared" si="31"/>
        <v>1730</v>
      </c>
      <c r="F646" s="15">
        <v>9.9645150129241689</v>
      </c>
      <c r="G646" s="13">
        <v>8.610452393445911E-2</v>
      </c>
      <c r="H646" s="13">
        <v>0</v>
      </c>
      <c r="I646" s="13">
        <v>0</v>
      </c>
      <c r="J646" s="14">
        <v>0</v>
      </c>
      <c r="K646" s="13">
        <f t="shared" si="32"/>
        <v>2</v>
      </c>
    </row>
    <row r="647" spans="1:11">
      <c r="A647" s="13">
        <v>646</v>
      </c>
      <c r="B647" s="13">
        <v>2.00501973302501E-2</v>
      </c>
      <c r="C647" s="13">
        <f t="shared" si="30"/>
        <v>14.089533089865089</v>
      </c>
      <c r="D647" s="14">
        <v>2</v>
      </c>
      <c r="E647" s="14">
        <f t="shared" si="31"/>
        <v>1732</v>
      </c>
      <c r="F647" s="15">
        <v>10.02509866512505</v>
      </c>
      <c r="G647" s="13">
        <v>3.0291826100440566E-2</v>
      </c>
      <c r="H647" s="13">
        <v>0</v>
      </c>
      <c r="I647" s="13">
        <v>0</v>
      </c>
      <c r="J647" s="14">
        <v>0</v>
      </c>
      <c r="K647" s="13">
        <f t="shared" si="32"/>
        <v>2</v>
      </c>
    </row>
    <row r="648" spans="1:11">
      <c r="A648" s="13">
        <v>647</v>
      </c>
      <c r="B648" s="13">
        <v>1.5324084929548681E-2</v>
      </c>
      <c r="C648" s="13">
        <f t="shared" si="30"/>
        <v>14.104857174794638</v>
      </c>
      <c r="D648" s="14">
        <v>3</v>
      </c>
      <c r="E648" s="14">
        <f t="shared" si="31"/>
        <v>1735</v>
      </c>
      <c r="F648" s="15">
        <v>5.1080283098495602</v>
      </c>
      <c r="G648" s="13">
        <v>-1.6390234517584965</v>
      </c>
      <c r="H648" s="13">
        <v>0</v>
      </c>
      <c r="I648" s="13">
        <v>3</v>
      </c>
      <c r="J648" s="14">
        <v>0</v>
      </c>
      <c r="K648" s="13">
        <f t="shared" si="32"/>
        <v>0</v>
      </c>
    </row>
    <row r="649" spans="1:11">
      <c r="A649" s="13">
        <v>648</v>
      </c>
      <c r="B649" s="13">
        <v>3.6284780283174993E-2</v>
      </c>
      <c r="C649" s="13">
        <f t="shared" si="30"/>
        <v>14.141141955077813</v>
      </c>
      <c r="D649" s="14">
        <v>2</v>
      </c>
      <c r="E649" s="14">
        <f t="shared" si="31"/>
        <v>1737</v>
      </c>
      <c r="F649" s="15">
        <v>18.142390141587494</v>
      </c>
      <c r="G649" s="13">
        <v>6.5171809158689671</v>
      </c>
      <c r="H649" s="13">
        <v>2</v>
      </c>
      <c r="I649" s="13">
        <v>0</v>
      </c>
      <c r="J649" s="14">
        <v>0</v>
      </c>
      <c r="K649" s="13">
        <f t="shared" si="32"/>
        <v>0</v>
      </c>
    </row>
    <row r="650" spans="1:11">
      <c r="A650" s="13">
        <v>649</v>
      </c>
      <c r="B650" s="13">
        <v>2.1825784613271126E-2</v>
      </c>
      <c r="C650" s="13">
        <f t="shared" si="30"/>
        <v>14.162967739691085</v>
      </c>
      <c r="D650" s="14">
        <v>2</v>
      </c>
      <c r="E650" s="14">
        <f t="shared" si="31"/>
        <v>1739</v>
      </c>
      <c r="F650" s="15">
        <v>10.912892306635563</v>
      </c>
      <c r="G650" s="13">
        <v>-3.6147489174759659</v>
      </c>
      <c r="H650" s="13">
        <v>0</v>
      </c>
      <c r="I650" s="13">
        <v>2</v>
      </c>
      <c r="J650" s="14">
        <v>0</v>
      </c>
      <c r="K650" s="13">
        <f t="shared" si="32"/>
        <v>0</v>
      </c>
    </row>
    <row r="651" spans="1:11">
      <c r="A651" s="13">
        <v>650</v>
      </c>
      <c r="B651" s="13">
        <v>2.1133098043619854E-2</v>
      </c>
      <c r="C651" s="13">
        <f t="shared" si="30"/>
        <v>14.184100837734706</v>
      </c>
      <c r="D651" s="14">
        <v>2</v>
      </c>
      <c r="E651" s="14">
        <f t="shared" si="31"/>
        <v>1741</v>
      </c>
      <c r="F651" s="15">
        <v>10.566549021809927</v>
      </c>
      <c r="G651" s="13">
        <v>-0.17317164241281802</v>
      </c>
      <c r="H651" s="13">
        <v>0</v>
      </c>
      <c r="I651" s="13">
        <v>2</v>
      </c>
      <c r="J651" s="14">
        <v>0</v>
      </c>
      <c r="K651" s="13">
        <f t="shared" si="32"/>
        <v>0</v>
      </c>
    </row>
    <row r="652" spans="1:11">
      <c r="A652" s="13">
        <v>651</v>
      </c>
      <c r="B652" s="13">
        <v>2.1951213820993611E-2</v>
      </c>
      <c r="C652" s="13">
        <f t="shared" si="30"/>
        <v>14.2060520515557</v>
      </c>
      <c r="D652" s="14">
        <v>2</v>
      </c>
      <c r="E652" s="14">
        <f t="shared" si="31"/>
        <v>1743</v>
      </c>
      <c r="F652" s="15">
        <v>10.975606910496806</v>
      </c>
      <c r="G652" s="13">
        <v>0.20452894434343971</v>
      </c>
      <c r="H652" s="13">
        <v>2</v>
      </c>
      <c r="I652" s="13">
        <v>0</v>
      </c>
      <c r="J652" s="14">
        <v>0</v>
      </c>
      <c r="K652" s="13">
        <f t="shared" si="32"/>
        <v>0</v>
      </c>
    </row>
    <row r="653" spans="1:11">
      <c r="A653" s="13">
        <v>652</v>
      </c>
      <c r="B653" s="13">
        <v>2.2734526546138233E-2</v>
      </c>
      <c r="C653" s="13">
        <f t="shared" si="30"/>
        <v>14.228786578101838</v>
      </c>
      <c r="D653" s="14">
        <v>2</v>
      </c>
      <c r="E653" s="14">
        <f t="shared" si="31"/>
        <v>1745</v>
      </c>
      <c r="F653" s="15">
        <v>11.367263273069117</v>
      </c>
      <c r="G653" s="13">
        <v>0.19582818128615553</v>
      </c>
      <c r="H653" s="13">
        <v>2</v>
      </c>
      <c r="I653" s="13">
        <v>0</v>
      </c>
      <c r="J653" s="14">
        <v>0</v>
      </c>
      <c r="K653" s="13">
        <f t="shared" si="32"/>
        <v>0</v>
      </c>
    </row>
    <row r="654" spans="1:11">
      <c r="A654" s="13">
        <v>653</v>
      </c>
      <c r="B654" s="13">
        <v>2.4079962561736067E-2</v>
      </c>
      <c r="C654" s="13">
        <f t="shared" si="30"/>
        <v>14.252866540663574</v>
      </c>
      <c r="D654" s="14">
        <v>2</v>
      </c>
      <c r="E654" s="14">
        <f t="shared" si="31"/>
        <v>1747</v>
      </c>
      <c r="F654" s="15">
        <v>12.039981280868034</v>
      </c>
      <c r="G654" s="13">
        <v>0.33635900389945839</v>
      </c>
      <c r="H654" s="13">
        <v>2</v>
      </c>
      <c r="I654" s="13">
        <v>0</v>
      </c>
      <c r="J654" s="14">
        <v>0</v>
      </c>
      <c r="K654" s="13">
        <f t="shared" si="32"/>
        <v>0</v>
      </c>
    </row>
    <row r="655" spans="1:11">
      <c r="A655" s="13">
        <v>654</v>
      </c>
      <c r="B655" s="13">
        <v>1.8571604924018145E-2</v>
      </c>
      <c r="C655" s="13">
        <f t="shared" si="30"/>
        <v>14.271438145587592</v>
      </c>
      <c r="D655" s="14">
        <v>3</v>
      </c>
      <c r="E655" s="14">
        <f t="shared" si="31"/>
        <v>1750</v>
      </c>
      <c r="F655" s="15">
        <v>6.1905349746727154</v>
      </c>
      <c r="G655" s="13">
        <v>-1.9498154353984394</v>
      </c>
      <c r="H655" s="13">
        <v>0</v>
      </c>
      <c r="I655" s="13">
        <v>3</v>
      </c>
      <c r="J655" s="14">
        <v>0</v>
      </c>
      <c r="K655" s="13">
        <f t="shared" si="32"/>
        <v>0</v>
      </c>
    </row>
    <row r="656" spans="1:11">
      <c r="A656" s="13">
        <v>655</v>
      </c>
      <c r="B656" s="13">
        <v>7.6597511927441908E-2</v>
      </c>
      <c r="C656" s="13">
        <f t="shared" si="30"/>
        <v>14.348035657515034</v>
      </c>
      <c r="D656" s="14">
        <v>2</v>
      </c>
      <c r="E656" s="14">
        <f t="shared" si="31"/>
        <v>1752</v>
      </c>
      <c r="F656" s="15">
        <v>38.29875596372095</v>
      </c>
      <c r="G656" s="13">
        <v>16.054110494524117</v>
      </c>
      <c r="H656" s="13">
        <v>2</v>
      </c>
      <c r="I656" s="13">
        <v>0</v>
      </c>
      <c r="J656" s="14">
        <v>0</v>
      </c>
      <c r="K656" s="13">
        <f t="shared" si="32"/>
        <v>0</v>
      </c>
    </row>
    <row r="657" spans="1:11">
      <c r="A657" s="13">
        <v>656</v>
      </c>
      <c r="B657" s="13">
        <v>2.8177518905840145E-2</v>
      </c>
      <c r="C657" s="13">
        <f t="shared" si="30"/>
        <v>14.376213176420874</v>
      </c>
      <c r="D657" s="14">
        <v>2</v>
      </c>
      <c r="E657" s="14">
        <f t="shared" si="31"/>
        <v>1754</v>
      </c>
      <c r="F657" s="15">
        <v>14.088759452920073</v>
      </c>
      <c r="G657" s="13">
        <v>-12.104998255400439</v>
      </c>
      <c r="H657" s="13">
        <v>0</v>
      </c>
      <c r="I657" s="13">
        <v>2</v>
      </c>
      <c r="J657" s="14">
        <v>0</v>
      </c>
      <c r="K657" s="13">
        <f t="shared" si="32"/>
        <v>0</v>
      </c>
    </row>
    <row r="658" spans="1:11">
      <c r="A658" s="13">
        <v>657</v>
      </c>
      <c r="B658" s="13">
        <v>2.4535464319419324E-2</v>
      </c>
      <c r="C658" s="13">
        <f t="shared" si="30"/>
        <v>14.400748640740293</v>
      </c>
      <c r="D658" s="14">
        <v>2</v>
      </c>
      <c r="E658" s="14">
        <f t="shared" si="31"/>
        <v>1756</v>
      </c>
      <c r="F658" s="15">
        <v>12.267732159709661</v>
      </c>
      <c r="G658" s="13">
        <v>-0.91051364660520573</v>
      </c>
      <c r="H658" s="13">
        <v>0</v>
      </c>
      <c r="I658" s="13">
        <v>2</v>
      </c>
      <c r="J658" s="14">
        <v>0</v>
      </c>
      <c r="K658" s="13">
        <f t="shared" si="32"/>
        <v>0</v>
      </c>
    </row>
    <row r="659" spans="1:11">
      <c r="A659" s="13">
        <v>658</v>
      </c>
      <c r="B659" s="13">
        <v>2.2472780946690227E-2</v>
      </c>
      <c r="C659" s="13">
        <f t="shared" si="30"/>
        <v>14.423221421686984</v>
      </c>
      <c r="D659" s="14">
        <v>2</v>
      </c>
      <c r="E659" s="14">
        <f t="shared" si="31"/>
        <v>1758</v>
      </c>
      <c r="F659" s="15">
        <v>11.236390473345114</v>
      </c>
      <c r="G659" s="13">
        <v>-0.51567084318227341</v>
      </c>
      <c r="H659" s="13">
        <v>0</v>
      </c>
      <c r="I659" s="13">
        <v>2</v>
      </c>
      <c r="J659" s="14">
        <v>0</v>
      </c>
      <c r="K659" s="13">
        <f t="shared" si="32"/>
        <v>0</v>
      </c>
    </row>
    <row r="660" spans="1:11">
      <c r="A660" s="13">
        <v>659</v>
      </c>
      <c r="B660" s="13">
        <v>2.0181391181065024E-2</v>
      </c>
      <c r="C660" s="13">
        <f t="shared" si="30"/>
        <v>14.443402812868049</v>
      </c>
      <c r="D660" s="14">
        <v>2</v>
      </c>
      <c r="E660" s="14">
        <f t="shared" si="31"/>
        <v>1760</v>
      </c>
      <c r="F660" s="15">
        <v>10.090695590532512</v>
      </c>
      <c r="G660" s="13">
        <v>-0.57284744140630117</v>
      </c>
      <c r="H660" s="13">
        <v>0</v>
      </c>
      <c r="I660" s="13">
        <v>2</v>
      </c>
      <c r="J660" s="14">
        <v>0</v>
      </c>
      <c r="K660" s="13">
        <f t="shared" si="32"/>
        <v>0</v>
      </c>
    </row>
    <row r="661" spans="1:11">
      <c r="A661" s="13">
        <v>660</v>
      </c>
      <c r="B661" s="13">
        <v>1.927366967141516E-2</v>
      </c>
      <c r="C661" s="13">
        <f t="shared" si="30"/>
        <v>14.462676482539464</v>
      </c>
      <c r="D661" s="14">
        <v>2</v>
      </c>
      <c r="E661" s="14">
        <f t="shared" si="31"/>
        <v>1762</v>
      </c>
      <c r="F661" s="15">
        <v>9.6368348357075799</v>
      </c>
      <c r="G661" s="13">
        <v>-0.22693037741246602</v>
      </c>
      <c r="H661" s="13">
        <v>0</v>
      </c>
      <c r="I661" s="13">
        <v>2</v>
      </c>
      <c r="J661" s="14">
        <v>0</v>
      </c>
      <c r="K661" s="13">
        <f t="shared" si="32"/>
        <v>0</v>
      </c>
    </row>
    <row r="662" spans="1:11">
      <c r="A662" s="13">
        <v>661</v>
      </c>
      <c r="B662" s="13">
        <v>1.8706982658050566E-2</v>
      </c>
      <c r="C662" s="13">
        <f t="shared" si="30"/>
        <v>14.481383465197515</v>
      </c>
      <c r="D662" s="14">
        <v>2</v>
      </c>
      <c r="E662" s="14">
        <f t="shared" si="31"/>
        <v>1764</v>
      </c>
      <c r="F662" s="15">
        <v>9.3534913290252835</v>
      </c>
      <c r="G662" s="13">
        <v>-0.14167175334114823</v>
      </c>
      <c r="H662" s="13">
        <v>0</v>
      </c>
      <c r="I662" s="13">
        <v>2</v>
      </c>
      <c r="J662" s="14">
        <v>0</v>
      </c>
      <c r="K662" s="13">
        <f t="shared" si="32"/>
        <v>0</v>
      </c>
    </row>
    <row r="663" spans="1:11">
      <c r="A663" s="13">
        <v>662</v>
      </c>
      <c r="B663" s="13">
        <v>1.8812801954879162E-2</v>
      </c>
      <c r="C663" s="13">
        <f t="shared" si="30"/>
        <v>14.500196267152395</v>
      </c>
      <c r="D663" s="14">
        <v>2</v>
      </c>
      <c r="E663" s="14">
        <f t="shared" si="31"/>
        <v>1766</v>
      </c>
      <c r="F663" s="15">
        <v>9.4064009774395814</v>
      </c>
      <c r="G663" s="13">
        <v>2.6454824207148953E-2</v>
      </c>
      <c r="H663" s="13">
        <v>0</v>
      </c>
      <c r="I663" s="13">
        <v>0</v>
      </c>
      <c r="J663" s="14">
        <v>0</v>
      </c>
      <c r="K663" s="13">
        <f t="shared" si="32"/>
        <v>2</v>
      </c>
    </row>
    <row r="664" spans="1:11">
      <c r="A664" s="13">
        <v>663</v>
      </c>
      <c r="B664" s="13">
        <v>1.981759591892529E-2</v>
      </c>
      <c r="C664" s="13">
        <f t="shared" si="30"/>
        <v>14.52001386307132</v>
      </c>
      <c r="D664" s="14">
        <v>2</v>
      </c>
      <c r="E664" s="14">
        <f t="shared" si="31"/>
        <v>1768</v>
      </c>
      <c r="F664" s="15">
        <v>9.9087979594626443</v>
      </c>
      <c r="G664" s="13">
        <v>0.25119849101153147</v>
      </c>
      <c r="H664" s="13">
        <v>2</v>
      </c>
      <c r="I664" s="13">
        <v>0</v>
      </c>
      <c r="J664" s="14">
        <v>0</v>
      </c>
      <c r="K664" s="13">
        <f t="shared" si="32"/>
        <v>0</v>
      </c>
    </row>
    <row r="665" spans="1:11">
      <c r="A665" s="13">
        <v>664</v>
      </c>
      <c r="B665" s="13">
        <v>2.0855261385114749E-2</v>
      </c>
      <c r="C665" s="13">
        <f t="shared" si="30"/>
        <v>14.540869124456435</v>
      </c>
      <c r="D665" s="14">
        <v>2</v>
      </c>
      <c r="E665" s="14">
        <f t="shared" si="31"/>
        <v>1770</v>
      </c>
      <c r="F665" s="15">
        <v>10.427630692557374</v>
      </c>
      <c r="G665" s="13">
        <v>0.25941636654736477</v>
      </c>
      <c r="H665" s="13">
        <v>2</v>
      </c>
      <c r="I665" s="13">
        <v>0</v>
      </c>
      <c r="J665" s="14">
        <v>0</v>
      </c>
      <c r="K665" s="13">
        <f t="shared" si="32"/>
        <v>0</v>
      </c>
    </row>
    <row r="666" spans="1:11">
      <c r="A666" s="13">
        <v>665</v>
      </c>
      <c r="B666" s="13">
        <v>2.3334620909861759E-2</v>
      </c>
      <c r="C666" s="13">
        <f t="shared" si="30"/>
        <v>14.564203745366298</v>
      </c>
      <c r="D666" s="14">
        <v>2</v>
      </c>
      <c r="E666" s="14">
        <f t="shared" si="31"/>
        <v>1772</v>
      </c>
      <c r="F666" s="15">
        <v>11.667310454930879</v>
      </c>
      <c r="G666" s="13">
        <v>0.61983988118675271</v>
      </c>
      <c r="H666" s="13">
        <v>2</v>
      </c>
      <c r="I666" s="13">
        <v>0</v>
      </c>
      <c r="J666" s="14">
        <v>0</v>
      </c>
      <c r="K666" s="13">
        <f t="shared" si="32"/>
        <v>0</v>
      </c>
    </row>
    <row r="667" spans="1:11">
      <c r="A667" s="13">
        <v>666</v>
      </c>
      <c r="B667" s="13">
        <v>2.0253368541168559E-2</v>
      </c>
      <c r="C667" s="13">
        <f t="shared" si="30"/>
        <v>14.584457113907467</v>
      </c>
      <c r="D667" s="14">
        <v>2</v>
      </c>
      <c r="E667" s="14">
        <f t="shared" si="31"/>
        <v>1774</v>
      </c>
      <c r="F667" s="15">
        <v>10.126684270584279</v>
      </c>
      <c r="G667" s="13">
        <v>-0.77031309217329991</v>
      </c>
      <c r="H667" s="13">
        <v>0</v>
      </c>
      <c r="I667" s="13">
        <v>2</v>
      </c>
      <c r="J667" s="14">
        <v>0</v>
      </c>
      <c r="K667" s="13">
        <f t="shared" si="32"/>
        <v>0</v>
      </c>
    </row>
    <row r="668" spans="1:11">
      <c r="A668" s="13">
        <v>667</v>
      </c>
      <c r="B668" s="13">
        <v>2.1682656314050457E-2</v>
      </c>
      <c r="C668" s="13">
        <f t="shared" si="30"/>
        <v>14.606139770221517</v>
      </c>
      <c r="D668" s="14">
        <v>2</v>
      </c>
      <c r="E668" s="14">
        <f t="shared" si="31"/>
        <v>1776</v>
      </c>
      <c r="F668" s="15">
        <v>10.841328157025229</v>
      </c>
      <c r="G668" s="13">
        <v>0.35732194322047484</v>
      </c>
      <c r="H668" s="13">
        <v>2</v>
      </c>
      <c r="I668" s="13">
        <v>0</v>
      </c>
      <c r="J668" s="14">
        <v>0</v>
      </c>
      <c r="K668" s="13">
        <f t="shared" si="32"/>
        <v>0</v>
      </c>
    </row>
    <row r="669" spans="1:11">
      <c r="A669" s="13">
        <v>668</v>
      </c>
      <c r="B669" s="13">
        <v>2.2100497226880393E-2</v>
      </c>
      <c r="C669" s="13">
        <f t="shared" si="30"/>
        <v>14.628240267448398</v>
      </c>
      <c r="D669" s="14">
        <v>2</v>
      </c>
      <c r="E669" s="14">
        <f t="shared" si="31"/>
        <v>1778</v>
      </c>
      <c r="F669" s="15">
        <v>11.050248613440196</v>
      </c>
      <c r="G669" s="13">
        <v>0.10446022820748357</v>
      </c>
      <c r="H669" s="13">
        <v>2</v>
      </c>
      <c r="I669" s="13">
        <v>0</v>
      </c>
      <c r="J669" s="14">
        <v>0</v>
      </c>
      <c r="K669" s="13">
        <f t="shared" si="32"/>
        <v>0</v>
      </c>
    </row>
    <row r="670" spans="1:11">
      <c r="A670" s="13">
        <v>669</v>
      </c>
      <c r="B670" s="13">
        <v>2.1989401393016351E-2</v>
      </c>
      <c r="C670" s="13">
        <f t="shared" si="30"/>
        <v>14.650229668841414</v>
      </c>
      <c r="D670" s="14">
        <v>2</v>
      </c>
      <c r="E670" s="14">
        <f t="shared" si="31"/>
        <v>1780</v>
      </c>
      <c r="F670" s="15">
        <v>10.994700696508175</v>
      </c>
      <c r="G670" s="13">
        <v>-2.7773958466010384E-2</v>
      </c>
      <c r="H670" s="13">
        <v>0</v>
      </c>
      <c r="I670" s="13">
        <v>0</v>
      </c>
      <c r="J670" s="14">
        <v>0</v>
      </c>
      <c r="K670" s="13">
        <f t="shared" si="32"/>
        <v>2</v>
      </c>
    </row>
    <row r="671" spans="1:11">
      <c r="A671" s="13">
        <v>670</v>
      </c>
      <c r="B671" s="13">
        <v>2.2127665812063844E-2</v>
      </c>
      <c r="C671" s="13">
        <f t="shared" si="30"/>
        <v>14.672357334653478</v>
      </c>
      <c r="D671" s="14">
        <v>2</v>
      </c>
      <c r="E671" s="14">
        <f t="shared" si="31"/>
        <v>1782</v>
      </c>
      <c r="F671" s="15">
        <v>11.063832906031921</v>
      </c>
      <c r="G671" s="13">
        <v>3.4566104761872829E-2</v>
      </c>
      <c r="H671" s="13">
        <v>0</v>
      </c>
      <c r="I671" s="13">
        <v>0</v>
      </c>
      <c r="J671" s="14">
        <v>0</v>
      </c>
      <c r="K671" s="13">
        <f t="shared" si="32"/>
        <v>2</v>
      </c>
    </row>
    <row r="672" spans="1:11">
      <c r="A672" s="13">
        <v>671</v>
      </c>
      <c r="B672" s="13">
        <v>2.0928220563783323E-2</v>
      </c>
      <c r="C672" s="13">
        <f t="shared" si="30"/>
        <v>14.693285555217262</v>
      </c>
      <c r="D672" s="14">
        <v>2</v>
      </c>
      <c r="E672" s="14">
        <f t="shared" si="31"/>
        <v>1784</v>
      </c>
      <c r="F672" s="15">
        <v>10.464110281891662</v>
      </c>
      <c r="G672" s="13">
        <v>-0.29986131207012967</v>
      </c>
      <c r="H672" s="13">
        <v>0</v>
      </c>
      <c r="I672" s="13">
        <v>2</v>
      </c>
      <c r="J672" s="14">
        <v>0</v>
      </c>
      <c r="K672" s="13">
        <f t="shared" si="32"/>
        <v>0</v>
      </c>
    </row>
    <row r="673" spans="1:11">
      <c r="A673" s="13">
        <v>672</v>
      </c>
      <c r="B673" s="13">
        <v>2.0105774376015642E-2</v>
      </c>
      <c r="C673" s="13">
        <f t="shared" si="30"/>
        <v>14.713391329593277</v>
      </c>
      <c r="D673" s="14">
        <v>2</v>
      </c>
      <c r="E673" s="14">
        <f t="shared" si="31"/>
        <v>1786</v>
      </c>
      <c r="F673" s="15">
        <v>10.052887188007821</v>
      </c>
      <c r="G673" s="13">
        <v>-0.20561154694192041</v>
      </c>
      <c r="H673" s="13">
        <v>0</v>
      </c>
      <c r="I673" s="13">
        <v>2</v>
      </c>
      <c r="J673" s="14">
        <v>0</v>
      </c>
      <c r="K673" s="13">
        <f t="shared" si="32"/>
        <v>0</v>
      </c>
    </row>
    <row r="674" spans="1:11">
      <c r="A674" s="13">
        <v>673</v>
      </c>
      <c r="B674" s="13">
        <v>2.254145403439109E-2</v>
      </c>
      <c r="C674" s="13">
        <f t="shared" si="30"/>
        <v>14.735932783627668</v>
      </c>
      <c r="D674" s="14">
        <v>2</v>
      </c>
      <c r="E674" s="14">
        <f t="shared" si="31"/>
        <v>1788</v>
      </c>
      <c r="F674" s="15">
        <v>11.270727017195545</v>
      </c>
      <c r="G674" s="13">
        <v>0.60891991459386219</v>
      </c>
      <c r="H674" s="13">
        <v>2</v>
      </c>
      <c r="I674" s="13">
        <v>0</v>
      </c>
      <c r="J674" s="14">
        <v>0</v>
      </c>
      <c r="K674" s="13">
        <f t="shared" si="32"/>
        <v>0</v>
      </c>
    </row>
    <row r="675" spans="1:11">
      <c r="A675" s="13">
        <v>674</v>
      </c>
      <c r="B675" s="13">
        <v>1.9671775961550567E-2</v>
      </c>
      <c r="C675" s="13">
        <f t="shared" si="30"/>
        <v>14.755604559589218</v>
      </c>
      <c r="D675" s="14">
        <v>2</v>
      </c>
      <c r="E675" s="14">
        <f t="shared" si="31"/>
        <v>1790</v>
      </c>
      <c r="F675" s="15">
        <v>9.8358879807752828</v>
      </c>
      <c r="G675" s="13">
        <v>-0.71741951821013128</v>
      </c>
      <c r="H675" s="13">
        <v>0</v>
      </c>
      <c r="I675" s="13">
        <v>2</v>
      </c>
      <c r="J675" s="14">
        <v>0</v>
      </c>
      <c r="K675" s="13">
        <f t="shared" si="32"/>
        <v>0</v>
      </c>
    </row>
    <row r="676" spans="1:11">
      <c r="A676" s="13">
        <v>675</v>
      </c>
      <c r="B676" s="13">
        <v>2.0928577972628044E-2</v>
      </c>
      <c r="C676" s="13">
        <f t="shared" si="30"/>
        <v>14.776533137561845</v>
      </c>
      <c r="D676" s="14">
        <v>2</v>
      </c>
      <c r="E676" s="14">
        <f t="shared" si="31"/>
        <v>1792</v>
      </c>
      <c r="F676" s="15">
        <v>10.464288986314022</v>
      </c>
      <c r="G676" s="13">
        <v>0.31420050276936973</v>
      </c>
      <c r="H676" s="13">
        <v>2</v>
      </c>
      <c r="I676" s="13">
        <v>0</v>
      </c>
      <c r="J676" s="14">
        <v>0</v>
      </c>
      <c r="K676" s="13">
        <f t="shared" si="32"/>
        <v>0</v>
      </c>
    </row>
    <row r="677" spans="1:11">
      <c r="A677" s="13">
        <v>676</v>
      </c>
      <c r="B677" s="13">
        <v>2.082403450690111E-2</v>
      </c>
      <c r="C677" s="13">
        <f t="shared" si="30"/>
        <v>14.797357172068747</v>
      </c>
      <c r="D677" s="14">
        <v>2</v>
      </c>
      <c r="E677" s="14">
        <f t="shared" si="31"/>
        <v>1794</v>
      </c>
      <c r="F677" s="15">
        <v>10.412017253450555</v>
      </c>
      <c r="G677" s="13">
        <v>-2.613586643173349E-2</v>
      </c>
      <c r="H677" s="13">
        <v>0</v>
      </c>
      <c r="I677" s="13">
        <v>0</v>
      </c>
      <c r="J677" s="14">
        <v>0</v>
      </c>
      <c r="K677" s="13">
        <f t="shared" si="32"/>
        <v>2</v>
      </c>
    </row>
    <row r="678" spans="1:11">
      <c r="A678" s="13">
        <v>677</v>
      </c>
      <c r="B678" s="13">
        <v>2.021640283939756E-2</v>
      </c>
      <c r="C678" s="13">
        <f t="shared" si="30"/>
        <v>14.817573574908144</v>
      </c>
      <c r="D678" s="14">
        <v>2</v>
      </c>
      <c r="E678" s="14">
        <f t="shared" si="31"/>
        <v>1796</v>
      </c>
      <c r="F678" s="15">
        <v>10.10820141969878</v>
      </c>
      <c r="G678" s="13">
        <v>-0.15190791687588767</v>
      </c>
      <c r="H678" s="13">
        <v>0</v>
      </c>
      <c r="I678" s="13">
        <v>2</v>
      </c>
      <c r="J678" s="14">
        <v>0</v>
      </c>
      <c r="K678" s="13">
        <f t="shared" si="32"/>
        <v>0</v>
      </c>
    </row>
    <row r="679" spans="1:11">
      <c r="A679" s="13">
        <v>678</v>
      </c>
      <c r="B679" s="13">
        <v>1.9694686919103848E-2</v>
      </c>
      <c r="C679" s="13">
        <f t="shared" si="30"/>
        <v>14.837268261827248</v>
      </c>
      <c r="D679" s="14">
        <v>2</v>
      </c>
      <c r="E679" s="14">
        <f t="shared" si="31"/>
        <v>1798</v>
      </c>
      <c r="F679" s="15">
        <v>9.847343459551924</v>
      </c>
      <c r="G679" s="13">
        <v>-0.13042898007342796</v>
      </c>
      <c r="H679" s="13">
        <v>0</v>
      </c>
      <c r="I679" s="13">
        <v>2</v>
      </c>
      <c r="J679" s="14">
        <v>0</v>
      </c>
      <c r="K679" s="13">
        <f t="shared" si="32"/>
        <v>0</v>
      </c>
    </row>
    <row r="680" spans="1:11">
      <c r="A680" s="13">
        <v>679</v>
      </c>
      <c r="B680" s="13">
        <v>1.9605707771506775E-2</v>
      </c>
      <c r="C680" s="13">
        <f t="shared" si="30"/>
        <v>14.856873969598755</v>
      </c>
      <c r="D680" s="14">
        <v>2</v>
      </c>
      <c r="E680" s="14">
        <f t="shared" si="31"/>
        <v>1800</v>
      </c>
      <c r="F680" s="15">
        <v>9.8028538857533878</v>
      </c>
      <c r="G680" s="13">
        <v>-2.2244786899268121E-2</v>
      </c>
      <c r="H680" s="13">
        <v>0</v>
      </c>
      <c r="I680" s="13">
        <v>0</v>
      </c>
      <c r="J680" s="14">
        <v>0</v>
      </c>
      <c r="K680" s="13">
        <f t="shared" si="32"/>
        <v>2</v>
      </c>
    </row>
    <row r="681" spans="1:11">
      <c r="A681" s="13">
        <v>680</v>
      </c>
      <c r="B681" s="13">
        <v>1.9827266647178682E-2</v>
      </c>
      <c r="C681" s="13">
        <f t="shared" si="30"/>
        <v>14.876701236245934</v>
      </c>
      <c r="D681" s="14">
        <v>2</v>
      </c>
      <c r="E681" s="14">
        <f t="shared" si="31"/>
        <v>1802</v>
      </c>
      <c r="F681" s="15">
        <v>9.913633323589341</v>
      </c>
      <c r="G681" s="13">
        <v>5.5389718917976616E-2</v>
      </c>
      <c r="H681" s="13">
        <v>0</v>
      </c>
      <c r="I681" s="13">
        <v>0</v>
      </c>
      <c r="J681" s="14">
        <v>0</v>
      </c>
      <c r="K681" s="13">
        <f t="shared" si="32"/>
        <v>2</v>
      </c>
    </row>
    <row r="682" spans="1:11">
      <c r="A682" s="13">
        <v>681</v>
      </c>
      <c r="B682" s="13">
        <v>2.2345526685954197E-2</v>
      </c>
      <c r="C682" s="13">
        <f t="shared" si="30"/>
        <v>14.899046762931889</v>
      </c>
      <c r="D682" s="14">
        <v>2</v>
      </c>
      <c r="E682" s="14">
        <f t="shared" si="31"/>
        <v>1804</v>
      </c>
      <c r="F682" s="15">
        <v>11.172763342977099</v>
      </c>
      <c r="G682" s="13">
        <v>0.62956500969387896</v>
      </c>
      <c r="H682" s="13">
        <v>2</v>
      </c>
      <c r="I682" s="13">
        <v>0</v>
      </c>
      <c r="J682" s="14">
        <v>0</v>
      </c>
      <c r="K682" s="13">
        <f t="shared" si="32"/>
        <v>0</v>
      </c>
    </row>
    <row r="683" spans="1:11">
      <c r="A683" s="13">
        <v>682</v>
      </c>
      <c r="B683" s="13">
        <v>1.8887193344163337E-2</v>
      </c>
      <c r="C683" s="13">
        <f t="shared" si="30"/>
        <v>14.917933956276052</v>
      </c>
      <c r="D683" s="14">
        <v>2</v>
      </c>
      <c r="E683" s="14">
        <f t="shared" si="31"/>
        <v>1806</v>
      </c>
      <c r="F683" s="15">
        <v>9.443596672081668</v>
      </c>
      <c r="G683" s="13">
        <v>-0.86458333544771548</v>
      </c>
      <c r="H683" s="13">
        <v>0</v>
      </c>
      <c r="I683" s="13">
        <v>2</v>
      </c>
      <c r="J683" s="14">
        <v>0</v>
      </c>
      <c r="K683" s="13">
        <f t="shared" si="32"/>
        <v>0</v>
      </c>
    </row>
    <row r="684" spans="1:11">
      <c r="A684" s="13">
        <v>683</v>
      </c>
      <c r="B684" s="13">
        <v>1.949638920949337E-2</v>
      </c>
      <c r="C684" s="13">
        <f t="shared" si="30"/>
        <v>14.937430345485545</v>
      </c>
      <c r="D684" s="14">
        <v>2</v>
      </c>
      <c r="E684" s="14">
        <f t="shared" si="31"/>
        <v>1808</v>
      </c>
      <c r="F684" s="15">
        <v>9.7481946047466845</v>
      </c>
      <c r="G684" s="13">
        <v>0.15229896633250828</v>
      </c>
      <c r="H684" s="13">
        <v>2</v>
      </c>
      <c r="I684" s="13">
        <v>0</v>
      </c>
      <c r="J684" s="14">
        <v>0</v>
      </c>
      <c r="K684" s="13">
        <f t="shared" si="32"/>
        <v>0</v>
      </c>
    </row>
    <row r="685" spans="1:11">
      <c r="A685" s="13">
        <v>684</v>
      </c>
      <c r="B685" s="13">
        <v>1.9721251598806031E-2</v>
      </c>
      <c r="C685" s="13">
        <f t="shared" si="30"/>
        <v>14.957151597084351</v>
      </c>
      <c r="D685" s="14">
        <v>2</v>
      </c>
      <c r="E685" s="14">
        <f t="shared" si="31"/>
        <v>1810</v>
      </c>
      <c r="F685" s="15">
        <v>9.8606257994030155</v>
      </c>
      <c r="G685" s="13">
        <v>5.6215597328165501E-2</v>
      </c>
      <c r="H685" s="13">
        <v>0</v>
      </c>
      <c r="I685" s="13">
        <v>0</v>
      </c>
      <c r="J685" s="14">
        <v>0</v>
      </c>
      <c r="K685" s="13">
        <f t="shared" si="32"/>
        <v>2</v>
      </c>
    </row>
    <row r="686" spans="1:11">
      <c r="A686" s="13">
        <v>685</v>
      </c>
      <c r="B686" s="13">
        <v>2.0141255101325601E-2</v>
      </c>
      <c r="C686" s="13">
        <f t="shared" si="30"/>
        <v>14.977292852185677</v>
      </c>
      <c r="D686" s="14">
        <v>2</v>
      </c>
      <c r="E686" s="14">
        <f t="shared" si="31"/>
        <v>1812</v>
      </c>
      <c r="F686" s="15">
        <v>10.070627550662801</v>
      </c>
      <c r="G686" s="13">
        <v>0.10500087562989258</v>
      </c>
      <c r="H686" s="13">
        <v>2</v>
      </c>
      <c r="I686" s="13">
        <v>0</v>
      </c>
      <c r="J686" s="14">
        <v>0</v>
      </c>
      <c r="K686" s="13">
        <f t="shared" si="32"/>
        <v>0</v>
      </c>
    </row>
    <row r="687" spans="1:11">
      <c r="A687" s="13">
        <v>686</v>
      </c>
      <c r="B687" s="13">
        <v>1.9654447048835691E-2</v>
      </c>
      <c r="C687" s="13">
        <f t="shared" si="30"/>
        <v>14.996947299234513</v>
      </c>
      <c r="D687" s="14">
        <v>2</v>
      </c>
      <c r="E687" s="14">
        <f t="shared" si="31"/>
        <v>1814</v>
      </c>
      <c r="F687" s="15">
        <v>9.8272235244178461</v>
      </c>
      <c r="G687" s="13">
        <v>-0.1217020131224773</v>
      </c>
      <c r="H687" s="13">
        <v>0</v>
      </c>
      <c r="I687" s="13">
        <v>2</v>
      </c>
      <c r="J687" s="14">
        <v>0</v>
      </c>
      <c r="K687" s="13">
        <f t="shared" si="32"/>
        <v>0</v>
      </c>
    </row>
    <row r="688" spans="1:11">
      <c r="A688" s="13">
        <v>687</v>
      </c>
      <c r="B688" s="13">
        <v>1.9193266238014588E-2</v>
      </c>
      <c r="C688" s="13">
        <f t="shared" si="30"/>
        <v>15.016140565472528</v>
      </c>
      <c r="D688" s="14">
        <v>2</v>
      </c>
      <c r="E688" s="14">
        <f t="shared" si="31"/>
        <v>1816</v>
      </c>
      <c r="F688" s="15">
        <v>9.5966331190072935</v>
      </c>
      <c r="G688" s="13">
        <v>-0.11529520270527627</v>
      </c>
      <c r="H688" s="13">
        <v>0</v>
      </c>
      <c r="I688" s="13">
        <v>2</v>
      </c>
      <c r="J688" s="14">
        <v>0</v>
      </c>
      <c r="K688" s="13">
        <f t="shared" si="32"/>
        <v>0</v>
      </c>
    </row>
    <row r="689" spans="1:11">
      <c r="A689" s="13">
        <v>688</v>
      </c>
      <c r="B689" s="13">
        <v>1.8536818168316128E-2</v>
      </c>
      <c r="C689" s="13">
        <f t="shared" si="30"/>
        <v>15.034677383640844</v>
      </c>
      <c r="D689" s="14">
        <v>2</v>
      </c>
      <c r="E689" s="14">
        <f t="shared" si="31"/>
        <v>1818</v>
      </c>
      <c r="F689" s="15">
        <v>9.2684090841580637</v>
      </c>
      <c r="G689" s="13">
        <v>-0.1641120174246149</v>
      </c>
      <c r="H689" s="13">
        <v>0</v>
      </c>
      <c r="I689" s="13">
        <v>2</v>
      </c>
      <c r="J689" s="14">
        <v>0</v>
      </c>
      <c r="K689" s="13">
        <f t="shared" si="32"/>
        <v>0</v>
      </c>
    </row>
    <row r="690" spans="1:11">
      <c r="A690" s="13">
        <v>689</v>
      </c>
      <c r="B690" s="13">
        <v>1.9634433146370131E-2</v>
      </c>
      <c r="C690" s="13">
        <f t="shared" si="30"/>
        <v>15.054311816787214</v>
      </c>
      <c r="D690" s="14">
        <v>2</v>
      </c>
      <c r="E690" s="14">
        <f t="shared" si="31"/>
        <v>1820</v>
      </c>
      <c r="F690" s="15">
        <v>9.8172165731850658</v>
      </c>
      <c r="G690" s="13">
        <v>0.27440374451350102</v>
      </c>
      <c r="H690" s="13">
        <v>2</v>
      </c>
      <c r="I690" s="13">
        <v>0</v>
      </c>
      <c r="J690" s="14">
        <v>0</v>
      </c>
      <c r="K690" s="13">
        <f t="shared" si="32"/>
        <v>0</v>
      </c>
    </row>
    <row r="691" spans="1:11">
      <c r="A691" s="13">
        <v>690</v>
      </c>
      <c r="B691" s="13">
        <v>1.5060969158143679E-2</v>
      </c>
      <c r="C691" s="13">
        <f t="shared" si="30"/>
        <v>15.069372785945358</v>
      </c>
      <c r="D691" s="14">
        <v>2</v>
      </c>
      <c r="E691" s="14">
        <f t="shared" si="31"/>
        <v>1822</v>
      </c>
      <c r="F691" s="15">
        <v>7.5304845790718398</v>
      </c>
      <c r="G691" s="13">
        <v>-1.143365997056613</v>
      </c>
      <c r="H691" s="13">
        <v>0</v>
      </c>
      <c r="I691" s="13">
        <v>2</v>
      </c>
      <c r="J691" s="14">
        <v>0</v>
      </c>
      <c r="K691" s="13">
        <f t="shared" si="32"/>
        <v>0</v>
      </c>
    </row>
    <row r="692" spans="1:11">
      <c r="A692" s="13">
        <v>691</v>
      </c>
      <c r="B692" s="13">
        <v>1.5606954825313523E-2</v>
      </c>
      <c r="C692" s="13">
        <f t="shared" si="30"/>
        <v>15.084979740770672</v>
      </c>
      <c r="D692" s="14">
        <v>2</v>
      </c>
      <c r="E692" s="14">
        <f t="shared" si="31"/>
        <v>1824</v>
      </c>
      <c r="F692" s="15">
        <v>7.8034774126567612</v>
      </c>
      <c r="G692" s="13">
        <v>0.13649641679246072</v>
      </c>
      <c r="H692" s="13">
        <v>2</v>
      </c>
      <c r="I692" s="13">
        <v>0</v>
      </c>
      <c r="J692" s="14">
        <v>0</v>
      </c>
      <c r="K692" s="13">
        <f t="shared" si="32"/>
        <v>0</v>
      </c>
    </row>
    <row r="693" spans="1:11">
      <c r="A693" s="13">
        <v>692</v>
      </c>
      <c r="B693" s="13">
        <v>1.6046869418578032E-2</v>
      </c>
      <c r="C693" s="13">
        <f t="shared" si="30"/>
        <v>15.101026610189249</v>
      </c>
      <c r="D693" s="14">
        <v>2</v>
      </c>
      <c r="E693" s="14">
        <f t="shared" si="31"/>
        <v>1826</v>
      </c>
      <c r="F693" s="15">
        <v>8.023434709289015</v>
      </c>
      <c r="G693" s="13">
        <v>0.10997864831612691</v>
      </c>
      <c r="H693" s="13">
        <v>2</v>
      </c>
      <c r="I693" s="13">
        <v>0</v>
      </c>
      <c r="J693" s="14">
        <v>0</v>
      </c>
      <c r="K693" s="13">
        <f t="shared" si="32"/>
        <v>0</v>
      </c>
    </row>
    <row r="694" spans="1:11">
      <c r="A694" s="13">
        <v>693</v>
      </c>
      <c r="B694" s="13">
        <v>1.647453509333802E-2</v>
      </c>
      <c r="C694" s="13">
        <f t="shared" si="30"/>
        <v>15.117501145282587</v>
      </c>
      <c r="D694" s="14">
        <v>2</v>
      </c>
      <c r="E694" s="14">
        <f t="shared" si="31"/>
        <v>1828</v>
      </c>
      <c r="F694" s="15">
        <v>8.2372675466690097</v>
      </c>
      <c r="G694" s="13">
        <v>0.10691641868999735</v>
      </c>
      <c r="H694" s="13">
        <v>2</v>
      </c>
      <c r="I694" s="13">
        <v>0</v>
      </c>
      <c r="J694" s="14">
        <v>0</v>
      </c>
      <c r="K694" s="13">
        <f t="shared" si="32"/>
        <v>0</v>
      </c>
    </row>
    <row r="695" spans="1:11">
      <c r="A695" s="13">
        <v>694</v>
      </c>
      <c r="B695" s="13">
        <v>1.7409089820184347E-2</v>
      </c>
      <c r="C695" s="13">
        <f t="shared" si="30"/>
        <v>15.134910235102771</v>
      </c>
      <c r="D695" s="14">
        <v>2</v>
      </c>
      <c r="E695" s="14">
        <f t="shared" si="31"/>
        <v>1830</v>
      </c>
      <c r="F695" s="15">
        <v>8.7045449100921726</v>
      </c>
      <c r="G695" s="13">
        <v>0.23363868171158142</v>
      </c>
      <c r="H695" s="13">
        <v>2</v>
      </c>
      <c r="I695" s="13">
        <v>0</v>
      </c>
      <c r="J695" s="14">
        <v>0</v>
      </c>
      <c r="K695" s="13">
        <f t="shared" si="32"/>
        <v>0</v>
      </c>
    </row>
    <row r="696" spans="1:11">
      <c r="A696" s="13">
        <v>695</v>
      </c>
      <c r="B696" s="13">
        <v>1.7434524081140754E-2</v>
      </c>
      <c r="C696" s="13">
        <f t="shared" si="30"/>
        <v>15.152344759183912</v>
      </c>
      <c r="D696" s="14">
        <v>2</v>
      </c>
      <c r="E696" s="14">
        <f t="shared" si="31"/>
        <v>1832</v>
      </c>
      <c r="F696" s="15">
        <v>8.7172620405703771</v>
      </c>
      <c r="G696" s="13">
        <v>6.3585652391022762E-3</v>
      </c>
      <c r="H696" s="13">
        <v>0</v>
      </c>
      <c r="I696" s="13">
        <v>0</v>
      </c>
      <c r="J696" s="14">
        <v>0</v>
      </c>
      <c r="K696" s="13">
        <f t="shared" si="32"/>
        <v>2</v>
      </c>
    </row>
    <row r="697" spans="1:11">
      <c r="A697" s="13">
        <v>696</v>
      </c>
      <c r="B697" s="13">
        <v>1.6426092570858253E-2</v>
      </c>
      <c r="C697" s="13">
        <f t="shared" si="30"/>
        <v>15.16877085175477</v>
      </c>
      <c r="D697" s="14">
        <v>2</v>
      </c>
      <c r="E697" s="14">
        <f t="shared" si="31"/>
        <v>1834</v>
      </c>
      <c r="F697" s="15">
        <v>8.213046285429126</v>
      </c>
      <c r="G697" s="13">
        <v>-0.25210787757062558</v>
      </c>
      <c r="H697" s="13">
        <v>0</v>
      </c>
      <c r="I697" s="13">
        <v>2</v>
      </c>
      <c r="J697" s="14">
        <v>0</v>
      </c>
      <c r="K697" s="13">
        <f t="shared" si="32"/>
        <v>0</v>
      </c>
    </row>
    <row r="698" spans="1:11">
      <c r="A698" s="13">
        <v>697</v>
      </c>
      <c r="B698" s="13">
        <v>1.6378137101248132E-2</v>
      </c>
      <c r="C698" s="13">
        <f t="shared" si="30"/>
        <v>15.185148988856017</v>
      </c>
      <c r="D698" s="14">
        <v>2</v>
      </c>
      <c r="E698" s="14">
        <f t="shared" si="31"/>
        <v>1836</v>
      </c>
      <c r="F698" s="15">
        <v>8.1890685506240661</v>
      </c>
      <c r="G698" s="13">
        <v>-1.1988867402529912E-2</v>
      </c>
      <c r="H698" s="13">
        <v>0</v>
      </c>
      <c r="I698" s="13">
        <v>0</v>
      </c>
      <c r="J698" s="14">
        <v>0</v>
      </c>
      <c r="K698" s="13">
        <f t="shared" si="32"/>
        <v>2</v>
      </c>
    </row>
    <row r="699" spans="1:11">
      <c r="A699" s="13">
        <v>698</v>
      </c>
      <c r="B699" s="13">
        <v>1.3618198978882957E-2</v>
      </c>
      <c r="C699" s="13">
        <f t="shared" si="30"/>
        <v>15.1987671878349</v>
      </c>
      <c r="D699" s="14">
        <v>2</v>
      </c>
      <c r="E699" s="14">
        <f t="shared" si="31"/>
        <v>1838</v>
      </c>
      <c r="F699" s="15">
        <v>6.8090994894414782</v>
      </c>
      <c r="G699" s="13">
        <v>-0.68998453059129394</v>
      </c>
      <c r="H699" s="13">
        <v>0</v>
      </c>
      <c r="I699" s="13">
        <v>2</v>
      </c>
      <c r="J699" s="14">
        <v>0</v>
      </c>
      <c r="K699" s="13">
        <f t="shared" si="32"/>
        <v>0</v>
      </c>
    </row>
    <row r="700" spans="1:11">
      <c r="A700" s="13">
        <v>699</v>
      </c>
      <c r="B700" s="13">
        <v>1.39827508511416E-2</v>
      </c>
      <c r="C700" s="13">
        <f t="shared" si="30"/>
        <v>15.212749938686041</v>
      </c>
      <c r="D700" s="14">
        <v>2</v>
      </c>
      <c r="E700" s="14">
        <f t="shared" si="31"/>
        <v>1840</v>
      </c>
      <c r="F700" s="15">
        <v>6.9913754255707996</v>
      </c>
      <c r="G700" s="13">
        <v>9.1137968064660679E-2</v>
      </c>
      <c r="H700" s="13">
        <v>0</v>
      </c>
      <c r="I700" s="13">
        <v>0</v>
      </c>
      <c r="J700" s="14">
        <v>0</v>
      </c>
      <c r="K700" s="13">
        <f t="shared" si="32"/>
        <v>2</v>
      </c>
    </row>
    <row r="701" spans="1:11">
      <c r="A701" s="13">
        <v>700</v>
      </c>
      <c r="B701" s="13">
        <v>1.4494533876741263E-2</v>
      </c>
      <c r="C701" s="13">
        <f t="shared" si="30"/>
        <v>15.227244472562782</v>
      </c>
      <c r="D701" s="14">
        <v>2</v>
      </c>
      <c r="E701" s="14">
        <f t="shared" si="31"/>
        <v>1842</v>
      </c>
      <c r="F701" s="15">
        <v>7.2472669383706316</v>
      </c>
      <c r="G701" s="13">
        <v>0.12794575639991601</v>
      </c>
      <c r="H701" s="13">
        <v>2</v>
      </c>
      <c r="I701" s="13">
        <v>0</v>
      </c>
      <c r="J701" s="14">
        <v>0</v>
      </c>
      <c r="K701" s="13">
        <f t="shared" si="32"/>
        <v>0</v>
      </c>
    </row>
    <row r="702" spans="1:11">
      <c r="A702" s="13">
        <v>701</v>
      </c>
      <c r="B702" s="13">
        <v>1.6036137077868454E-2</v>
      </c>
      <c r="C702" s="13">
        <f t="shared" si="30"/>
        <v>15.243280609640651</v>
      </c>
      <c r="D702" s="14">
        <v>2</v>
      </c>
      <c r="E702" s="14">
        <f t="shared" si="31"/>
        <v>1844</v>
      </c>
      <c r="F702" s="15">
        <v>8.0180685389342266</v>
      </c>
      <c r="G702" s="13">
        <v>0.38540080028179746</v>
      </c>
      <c r="H702" s="13">
        <v>2</v>
      </c>
      <c r="I702" s="13">
        <v>0</v>
      </c>
      <c r="J702" s="14">
        <v>0</v>
      </c>
      <c r="K702" s="13">
        <f t="shared" si="32"/>
        <v>0</v>
      </c>
    </row>
    <row r="703" spans="1:11">
      <c r="A703" s="13">
        <v>702</v>
      </c>
      <c r="B703" s="13">
        <v>1.6649236657519006E-2</v>
      </c>
      <c r="C703" s="13">
        <f t="shared" si="30"/>
        <v>15.259929846298171</v>
      </c>
      <c r="D703" s="14">
        <v>2</v>
      </c>
      <c r="E703" s="14">
        <f t="shared" si="31"/>
        <v>1846</v>
      </c>
      <c r="F703" s="15">
        <v>8.3246183287595024</v>
      </c>
      <c r="G703" s="13">
        <v>0.1532748949126379</v>
      </c>
      <c r="H703" s="13">
        <v>2</v>
      </c>
      <c r="I703" s="13">
        <v>0</v>
      </c>
      <c r="J703" s="14">
        <v>0</v>
      </c>
      <c r="K703" s="13">
        <f t="shared" si="32"/>
        <v>0</v>
      </c>
    </row>
    <row r="704" spans="1:11">
      <c r="A704" s="13">
        <v>703</v>
      </c>
      <c r="B704" s="13">
        <v>1.6972468006530319E-2</v>
      </c>
      <c r="C704" s="13">
        <f t="shared" si="30"/>
        <v>15.276902314304701</v>
      </c>
      <c r="D704" s="14">
        <v>2</v>
      </c>
      <c r="E704" s="14">
        <f t="shared" si="31"/>
        <v>1848</v>
      </c>
      <c r="F704" s="15">
        <v>8.4862340032651584</v>
      </c>
      <c r="G704" s="13">
        <v>8.080783725282803E-2</v>
      </c>
      <c r="H704" s="13">
        <v>0</v>
      </c>
      <c r="I704" s="13">
        <v>0</v>
      </c>
      <c r="J704" s="14">
        <v>0</v>
      </c>
      <c r="K704" s="13">
        <f t="shared" si="32"/>
        <v>2</v>
      </c>
    </row>
    <row r="705" spans="1:11">
      <c r="A705" s="13">
        <v>704</v>
      </c>
      <c r="B705" s="13">
        <v>1.6013469588612675E-2</v>
      </c>
      <c r="C705" s="13">
        <f t="shared" si="30"/>
        <v>15.292915783893314</v>
      </c>
      <c r="D705" s="14">
        <v>2</v>
      </c>
      <c r="E705" s="14">
        <f t="shared" si="31"/>
        <v>1850</v>
      </c>
      <c r="F705" s="15">
        <v>8.0067347943063378</v>
      </c>
      <c r="G705" s="13">
        <v>-0.23974960447941029</v>
      </c>
      <c r="H705" s="13">
        <v>0</v>
      </c>
      <c r="I705" s="13">
        <v>2</v>
      </c>
      <c r="J705" s="14">
        <v>0</v>
      </c>
      <c r="K705" s="13">
        <f t="shared" si="32"/>
        <v>0</v>
      </c>
    </row>
    <row r="706" spans="1:11">
      <c r="A706" s="13">
        <v>705</v>
      </c>
      <c r="B706" s="13">
        <v>1.6255614179771213E-2</v>
      </c>
      <c r="C706" s="13">
        <f t="shared" si="30"/>
        <v>15.309171398073085</v>
      </c>
      <c r="D706" s="14">
        <v>2</v>
      </c>
      <c r="E706" s="14">
        <f t="shared" si="31"/>
        <v>1852</v>
      </c>
      <c r="F706" s="15">
        <v>8.1278070898856072</v>
      </c>
      <c r="G706" s="13">
        <v>6.0536147789634676E-2</v>
      </c>
      <c r="H706" s="13">
        <v>0</v>
      </c>
      <c r="I706" s="13">
        <v>0</v>
      </c>
      <c r="J706" s="14">
        <v>0</v>
      </c>
      <c r="K706" s="13">
        <f t="shared" si="32"/>
        <v>2</v>
      </c>
    </row>
    <row r="707" spans="1:11">
      <c r="A707" s="13">
        <v>706</v>
      </c>
      <c r="B707" s="13">
        <v>1.1974715775385197E-2</v>
      </c>
      <c r="C707" s="13">
        <f t="shared" si="30"/>
        <v>15.321146113848471</v>
      </c>
      <c r="D707" s="14">
        <v>2</v>
      </c>
      <c r="E707" s="14">
        <f t="shared" si="31"/>
        <v>1854</v>
      </c>
      <c r="F707" s="15">
        <v>5.9873578876925988</v>
      </c>
      <c r="G707" s="13">
        <v>-1.0702246010965042</v>
      </c>
      <c r="H707" s="13">
        <v>0</v>
      </c>
      <c r="I707" s="13">
        <v>2</v>
      </c>
      <c r="J707" s="14">
        <v>0</v>
      </c>
      <c r="K707" s="13">
        <f t="shared" si="32"/>
        <v>0</v>
      </c>
    </row>
    <row r="708" spans="1:11">
      <c r="A708" s="13">
        <v>707</v>
      </c>
      <c r="B708" s="13">
        <v>1.2009094270645181E-2</v>
      </c>
      <c r="C708" s="13">
        <f t="shared" ref="C708:C771" si="33">B708+C707</f>
        <v>15.333155208119116</v>
      </c>
      <c r="D708" s="14">
        <v>2</v>
      </c>
      <c r="E708" s="14">
        <f t="shared" ref="E708:E771" si="34">D708+E707</f>
        <v>1856</v>
      </c>
      <c r="F708" s="15">
        <v>6.0045471353225901</v>
      </c>
      <c r="G708" s="13">
        <v>8.59462381499565E-3</v>
      </c>
      <c r="H708" s="13">
        <v>0</v>
      </c>
      <c r="I708" s="13">
        <v>0</v>
      </c>
      <c r="J708" s="14">
        <v>0</v>
      </c>
      <c r="K708" s="13">
        <f t="shared" ref="K708:K771" si="35">D708-H708-I708-J708</f>
        <v>2</v>
      </c>
    </row>
    <row r="709" spans="1:11">
      <c r="A709" s="13">
        <v>708</v>
      </c>
      <c r="B709" s="13">
        <v>1.2636719133084808E-2</v>
      </c>
      <c r="C709" s="13">
        <f t="shared" si="33"/>
        <v>15.345791927252201</v>
      </c>
      <c r="D709" s="14">
        <v>2</v>
      </c>
      <c r="E709" s="14">
        <f t="shared" si="34"/>
        <v>1858</v>
      </c>
      <c r="F709" s="15">
        <v>6.3183595665424042</v>
      </c>
      <c r="G709" s="13">
        <v>0.15690621560990703</v>
      </c>
      <c r="H709" s="13">
        <v>2</v>
      </c>
      <c r="I709" s="13">
        <v>0</v>
      </c>
      <c r="J709" s="14">
        <v>0</v>
      </c>
      <c r="K709" s="13">
        <f t="shared" si="35"/>
        <v>0</v>
      </c>
    </row>
    <row r="710" spans="1:11">
      <c r="A710" s="13">
        <v>709</v>
      </c>
      <c r="B710" s="13">
        <v>1.1514065533549731E-2</v>
      </c>
      <c r="C710" s="13">
        <f t="shared" si="33"/>
        <v>15.357305992785751</v>
      </c>
      <c r="D710" s="14">
        <v>2</v>
      </c>
      <c r="E710" s="14">
        <f t="shared" si="34"/>
        <v>1860</v>
      </c>
      <c r="F710" s="15">
        <v>5.7570327667748655</v>
      </c>
      <c r="G710" s="13">
        <v>-0.28066339988376932</v>
      </c>
      <c r="H710" s="13">
        <v>0</v>
      </c>
      <c r="I710" s="13">
        <v>2</v>
      </c>
      <c r="J710" s="14">
        <v>0</v>
      </c>
      <c r="K710" s="13">
        <f t="shared" si="35"/>
        <v>0</v>
      </c>
    </row>
    <row r="711" spans="1:11">
      <c r="A711" s="13">
        <v>710</v>
      </c>
      <c r="B711" s="13">
        <v>1.1867149615833928E-2</v>
      </c>
      <c r="C711" s="13">
        <f t="shared" si="33"/>
        <v>15.369173142401584</v>
      </c>
      <c r="D711" s="14">
        <v>2</v>
      </c>
      <c r="E711" s="14">
        <f t="shared" si="34"/>
        <v>1862</v>
      </c>
      <c r="F711" s="15">
        <v>5.9335748079169637</v>
      </c>
      <c r="G711" s="13">
        <v>8.8271020571049075E-2</v>
      </c>
      <c r="H711" s="13">
        <v>0</v>
      </c>
      <c r="I711" s="13">
        <v>0</v>
      </c>
      <c r="J711" s="14">
        <v>0</v>
      </c>
      <c r="K711" s="13">
        <f t="shared" si="35"/>
        <v>2</v>
      </c>
    </row>
    <row r="712" spans="1:11">
      <c r="A712" s="13">
        <v>711</v>
      </c>
      <c r="B712" s="13">
        <v>1.2343499895722764E-2</v>
      </c>
      <c r="C712" s="13">
        <f t="shared" si="33"/>
        <v>15.381516642297306</v>
      </c>
      <c r="D712" s="14">
        <v>2</v>
      </c>
      <c r="E712" s="14">
        <f t="shared" si="34"/>
        <v>1864</v>
      </c>
      <c r="F712" s="15">
        <v>6.1717499478613815</v>
      </c>
      <c r="G712" s="13">
        <v>0.11908756997220893</v>
      </c>
      <c r="H712" s="13">
        <v>2</v>
      </c>
      <c r="I712" s="13">
        <v>0</v>
      </c>
      <c r="J712" s="14">
        <v>0</v>
      </c>
      <c r="K712" s="13">
        <f t="shared" si="35"/>
        <v>0</v>
      </c>
    </row>
    <row r="713" spans="1:11">
      <c r="A713" s="13">
        <v>712</v>
      </c>
      <c r="B713" s="13">
        <v>1.2488133836617654E-2</v>
      </c>
      <c r="C713" s="13">
        <f t="shared" si="33"/>
        <v>15.394004776133924</v>
      </c>
      <c r="D713" s="14">
        <v>7</v>
      </c>
      <c r="E713" s="14">
        <f t="shared" si="34"/>
        <v>1871</v>
      </c>
      <c r="F713" s="15">
        <v>1.7840191195168076</v>
      </c>
      <c r="G713" s="13">
        <v>-0.62681868976351052</v>
      </c>
      <c r="H713" s="13">
        <v>0</v>
      </c>
      <c r="I713" s="13">
        <v>7</v>
      </c>
      <c r="J713" s="14">
        <v>0</v>
      </c>
      <c r="K713" s="13">
        <f t="shared" si="35"/>
        <v>0</v>
      </c>
    </row>
    <row r="714" spans="1:11">
      <c r="A714" s="13">
        <v>713</v>
      </c>
      <c r="B714" s="13">
        <v>1.3423650467218485E-2</v>
      </c>
      <c r="C714" s="13">
        <f t="shared" si="33"/>
        <v>15.407428426601143</v>
      </c>
      <c r="D714" s="14">
        <v>2</v>
      </c>
      <c r="E714" s="14">
        <f t="shared" si="34"/>
        <v>1873</v>
      </c>
      <c r="F714" s="15">
        <v>6.7118252336092423</v>
      </c>
      <c r="G714" s="13">
        <v>2.4639030570462173</v>
      </c>
      <c r="H714" s="13">
        <v>2</v>
      </c>
      <c r="I714" s="13">
        <v>0</v>
      </c>
      <c r="J714" s="14">
        <v>0</v>
      </c>
      <c r="K714" s="13">
        <f t="shared" si="35"/>
        <v>0</v>
      </c>
    </row>
    <row r="715" spans="1:11">
      <c r="A715" s="13">
        <v>714</v>
      </c>
      <c r="B715" s="13">
        <v>1.4827667769986249E-2</v>
      </c>
      <c r="C715" s="13">
        <f t="shared" si="33"/>
        <v>15.422256094371129</v>
      </c>
      <c r="D715" s="14">
        <v>2</v>
      </c>
      <c r="E715" s="14">
        <f t="shared" si="34"/>
        <v>1875</v>
      </c>
      <c r="F715" s="15">
        <v>7.4138338849931245</v>
      </c>
      <c r="G715" s="13">
        <v>0.35100432569194107</v>
      </c>
      <c r="H715" s="13">
        <v>2</v>
      </c>
      <c r="I715" s="13">
        <v>0</v>
      </c>
      <c r="J715" s="14">
        <v>0</v>
      </c>
      <c r="K715" s="13">
        <f t="shared" si="35"/>
        <v>0</v>
      </c>
    </row>
    <row r="716" spans="1:11">
      <c r="A716" s="13">
        <v>715</v>
      </c>
      <c r="B716" s="13">
        <v>1.6110871600024664E-2</v>
      </c>
      <c r="C716" s="13">
        <f t="shared" si="33"/>
        <v>15.438366965971154</v>
      </c>
      <c r="D716" s="14">
        <v>2</v>
      </c>
      <c r="E716" s="14">
        <f t="shared" si="34"/>
        <v>1877</v>
      </c>
      <c r="F716" s="15">
        <v>8.0554358000123312</v>
      </c>
      <c r="G716" s="13">
        <v>0.32080095750960336</v>
      </c>
      <c r="H716" s="13">
        <v>2</v>
      </c>
      <c r="I716" s="13">
        <v>0</v>
      </c>
      <c r="J716" s="14">
        <v>0</v>
      </c>
      <c r="K716" s="13">
        <f t="shared" si="35"/>
        <v>0</v>
      </c>
    </row>
    <row r="717" spans="1:11">
      <c r="A717" s="13">
        <v>716</v>
      </c>
      <c r="B717" s="13">
        <v>1.6701007621044588E-2</v>
      </c>
      <c r="C717" s="13">
        <f t="shared" si="33"/>
        <v>15.455067973592199</v>
      </c>
      <c r="D717" s="14">
        <v>2</v>
      </c>
      <c r="E717" s="14">
        <f t="shared" si="34"/>
        <v>1879</v>
      </c>
      <c r="F717" s="15">
        <v>8.3505038105222944</v>
      </c>
      <c r="G717" s="13">
        <v>0.14753400525498161</v>
      </c>
      <c r="H717" s="13">
        <v>2</v>
      </c>
      <c r="I717" s="13">
        <v>0</v>
      </c>
      <c r="J717" s="14">
        <v>0</v>
      </c>
      <c r="K717" s="13">
        <f t="shared" si="35"/>
        <v>0</v>
      </c>
    </row>
    <row r="718" spans="1:11">
      <c r="A718" s="13">
        <v>717</v>
      </c>
      <c r="B718" s="13">
        <v>1.5629606736392996E-2</v>
      </c>
      <c r="C718" s="13">
        <f t="shared" si="33"/>
        <v>15.470697580328592</v>
      </c>
      <c r="D718" s="14">
        <v>2</v>
      </c>
      <c r="E718" s="14">
        <f t="shared" si="34"/>
        <v>1881</v>
      </c>
      <c r="F718" s="15">
        <v>7.8148033681964977</v>
      </c>
      <c r="G718" s="13">
        <v>-0.26785022116289836</v>
      </c>
      <c r="H718" s="13">
        <v>0</v>
      </c>
      <c r="I718" s="13">
        <v>2</v>
      </c>
      <c r="J718" s="14">
        <v>0</v>
      </c>
      <c r="K718" s="13">
        <f t="shared" si="35"/>
        <v>0</v>
      </c>
    </row>
    <row r="719" spans="1:11">
      <c r="A719" s="13">
        <v>718</v>
      </c>
      <c r="B719" s="13">
        <v>1.3506233859415396E-2</v>
      </c>
      <c r="C719" s="13">
        <f t="shared" si="33"/>
        <v>15.484203814188007</v>
      </c>
      <c r="D719" s="14">
        <v>2</v>
      </c>
      <c r="E719" s="14">
        <f t="shared" si="34"/>
        <v>1883</v>
      </c>
      <c r="F719" s="15">
        <v>6.7531169297076978</v>
      </c>
      <c r="G719" s="13">
        <v>-0.53084321924439992</v>
      </c>
      <c r="H719" s="13">
        <v>0</v>
      </c>
      <c r="I719" s="13">
        <v>2</v>
      </c>
      <c r="J719" s="14">
        <v>0</v>
      </c>
      <c r="K719" s="13">
        <f t="shared" si="35"/>
        <v>0</v>
      </c>
    </row>
    <row r="720" spans="1:11">
      <c r="A720" s="13">
        <v>719</v>
      </c>
      <c r="B720" s="13">
        <v>1.0152984746207105E-2</v>
      </c>
      <c r="C720" s="13">
        <f t="shared" si="33"/>
        <v>15.494356798934215</v>
      </c>
      <c r="D720" s="14">
        <v>2</v>
      </c>
      <c r="E720" s="14">
        <f t="shared" si="34"/>
        <v>1885</v>
      </c>
      <c r="F720" s="15">
        <v>5.0764923731035525</v>
      </c>
      <c r="G720" s="13">
        <v>-0.83831227830207267</v>
      </c>
      <c r="H720" s="13">
        <v>0</v>
      </c>
      <c r="I720" s="13">
        <v>2</v>
      </c>
      <c r="J720" s="14">
        <v>0</v>
      </c>
      <c r="K720" s="13">
        <f t="shared" si="35"/>
        <v>0</v>
      </c>
    </row>
    <row r="721" spans="1:11">
      <c r="A721" s="13">
        <v>720</v>
      </c>
      <c r="B721" s="13">
        <v>6.3651755333865197E-3</v>
      </c>
      <c r="C721" s="13">
        <f t="shared" si="33"/>
        <v>15.5007219744676</v>
      </c>
      <c r="D721" s="14">
        <v>2</v>
      </c>
      <c r="E721" s="14">
        <f t="shared" si="34"/>
        <v>1887</v>
      </c>
      <c r="F721" s="15">
        <v>3.1825877666932598</v>
      </c>
      <c r="G721" s="13">
        <v>-0.94695230320514634</v>
      </c>
      <c r="H721" s="13">
        <v>0</v>
      </c>
      <c r="I721" s="13">
        <v>2</v>
      </c>
      <c r="J721" s="14">
        <v>0</v>
      </c>
      <c r="K721" s="13">
        <f t="shared" si="35"/>
        <v>0</v>
      </c>
    </row>
    <row r="722" spans="1:11">
      <c r="A722" s="13">
        <v>721</v>
      </c>
      <c r="B722" s="13">
        <v>6.6212828711197727E-3</v>
      </c>
      <c r="C722" s="13">
        <f t="shared" si="33"/>
        <v>15.50734325733872</v>
      </c>
      <c r="D722" s="14">
        <v>3</v>
      </c>
      <c r="E722" s="14">
        <f t="shared" si="34"/>
        <v>1890</v>
      </c>
      <c r="F722" s="15">
        <v>2.2070942903732576</v>
      </c>
      <c r="G722" s="13">
        <v>-0.32516449210666742</v>
      </c>
      <c r="H722" s="13">
        <v>0</v>
      </c>
      <c r="I722" s="13">
        <v>3</v>
      </c>
      <c r="J722" s="14">
        <v>0</v>
      </c>
      <c r="K722" s="13">
        <f t="shared" si="35"/>
        <v>0</v>
      </c>
    </row>
    <row r="723" spans="1:11">
      <c r="A723" s="13">
        <v>722</v>
      </c>
      <c r="B723" s="13">
        <v>7.5012509204187023E-3</v>
      </c>
      <c r="C723" s="13">
        <f t="shared" si="33"/>
        <v>15.514844508259138</v>
      </c>
      <c r="D723" s="14">
        <v>3</v>
      </c>
      <c r="E723" s="14">
        <f t="shared" si="34"/>
        <v>1893</v>
      </c>
      <c r="F723" s="15">
        <v>2.5004169734729005</v>
      </c>
      <c r="G723" s="13">
        <v>9.7774227699880978E-2</v>
      </c>
      <c r="H723" s="13">
        <v>0</v>
      </c>
      <c r="I723" s="13">
        <v>0</v>
      </c>
      <c r="J723" s="14">
        <v>0</v>
      </c>
      <c r="K723" s="13">
        <f t="shared" si="35"/>
        <v>3</v>
      </c>
    </row>
    <row r="724" spans="1:11">
      <c r="A724" s="13">
        <v>723</v>
      </c>
      <c r="B724" s="13">
        <v>7.8025326756036616E-3</v>
      </c>
      <c r="C724" s="13">
        <f t="shared" si="33"/>
        <v>15.522647040934741</v>
      </c>
      <c r="D724" s="14">
        <v>2</v>
      </c>
      <c r="E724" s="14">
        <f t="shared" si="34"/>
        <v>1895</v>
      </c>
      <c r="F724" s="15">
        <v>3.9012663378018306</v>
      </c>
      <c r="G724" s="13">
        <v>0.70042468216446507</v>
      </c>
      <c r="H724" s="13">
        <v>2</v>
      </c>
      <c r="I724" s="13">
        <v>0</v>
      </c>
      <c r="J724" s="14">
        <v>0</v>
      </c>
      <c r="K724" s="13">
        <f t="shared" si="35"/>
        <v>0</v>
      </c>
    </row>
    <row r="725" spans="1:11">
      <c r="A725" s="13">
        <v>724</v>
      </c>
      <c r="B725" s="13">
        <v>1.0342006777600799E-2</v>
      </c>
      <c r="C725" s="13">
        <f t="shared" si="33"/>
        <v>15.532989047712341</v>
      </c>
      <c r="D725" s="14">
        <v>2</v>
      </c>
      <c r="E725" s="14">
        <f t="shared" si="34"/>
        <v>1897</v>
      </c>
      <c r="F725" s="15">
        <v>5.1710033888003997</v>
      </c>
      <c r="G725" s="13">
        <v>0.63486852549928452</v>
      </c>
      <c r="H725" s="13">
        <v>2</v>
      </c>
      <c r="I725" s="13">
        <v>0</v>
      </c>
      <c r="J725" s="14">
        <v>0</v>
      </c>
      <c r="K725" s="13">
        <f t="shared" si="35"/>
        <v>0</v>
      </c>
    </row>
    <row r="726" spans="1:11">
      <c r="A726" s="13">
        <v>725</v>
      </c>
      <c r="B726" s="13">
        <v>1.2347265438522255E-2</v>
      </c>
      <c r="C726" s="13">
        <f t="shared" si="33"/>
        <v>15.545336313150864</v>
      </c>
      <c r="D726" s="14">
        <v>2</v>
      </c>
      <c r="E726" s="14">
        <f t="shared" si="34"/>
        <v>1899</v>
      </c>
      <c r="F726" s="15">
        <v>6.1736327192611276</v>
      </c>
      <c r="G726" s="13">
        <v>0.50131466523036394</v>
      </c>
      <c r="H726" s="13">
        <v>2</v>
      </c>
      <c r="I726" s="13">
        <v>0</v>
      </c>
      <c r="J726" s="14">
        <v>0</v>
      </c>
      <c r="K726" s="13">
        <f t="shared" si="35"/>
        <v>0</v>
      </c>
    </row>
    <row r="727" spans="1:11">
      <c r="A727" s="13">
        <v>726</v>
      </c>
      <c r="B727" s="13">
        <v>1.3903634059587909E-2</v>
      </c>
      <c r="C727" s="13">
        <f t="shared" si="33"/>
        <v>15.559239947210452</v>
      </c>
      <c r="D727" s="14">
        <v>2</v>
      </c>
      <c r="E727" s="14">
        <f t="shared" si="34"/>
        <v>1901</v>
      </c>
      <c r="F727" s="15">
        <v>6.9518170297939541</v>
      </c>
      <c r="G727" s="13">
        <v>0.38909215526641328</v>
      </c>
      <c r="H727" s="13">
        <v>2</v>
      </c>
      <c r="I727" s="13">
        <v>0</v>
      </c>
      <c r="J727" s="14">
        <v>0</v>
      </c>
      <c r="K727" s="13">
        <f t="shared" si="35"/>
        <v>0</v>
      </c>
    </row>
    <row r="728" spans="1:11">
      <c r="A728" s="13">
        <v>727</v>
      </c>
      <c r="B728" s="13">
        <v>1.4673261969925192E-2</v>
      </c>
      <c r="C728" s="13">
        <f t="shared" si="33"/>
        <v>15.573913209180377</v>
      </c>
      <c r="D728" s="14">
        <v>2</v>
      </c>
      <c r="E728" s="14">
        <f t="shared" si="34"/>
        <v>1903</v>
      </c>
      <c r="F728" s="15">
        <v>7.3366309849625964</v>
      </c>
      <c r="G728" s="13">
        <v>0.19240697758432113</v>
      </c>
      <c r="H728" s="13">
        <v>2</v>
      </c>
      <c r="I728" s="13">
        <v>0</v>
      </c>
      <c r="J728" s="14">
        <v>0</v>
      </c>
      <c r="K728" s="13">
        <f t="shared" si="35"/>
        <v>0</v>
      </c>
    </row>
    <row r="729" spans="1:11">
      <c r="A729" s="13">
        <v>728</v>
      </c>
      <c r="B729" s="13">
        <v>1.5833042453252889E-2</v>
      </c>
      <c r="C729" s="13">
        <f t="shared" si="33"/>
        <v>15.589746251633629</v>
      </c>
      <c r="D729" s="14">
        <v>2</v>
      </c>
      <c r="E729" s="14">
        <f t="shared" si="34"/>
        <v>1905</v>
      </c>
      <c r="F729" s="15">
        <v>7.9165212266264433</v>
      </c>
      <c r="G729" s="13">
        <v>0.28994512083192348</v>
      </c>
      <c r="H729" s="13">
        <v>2</v>
      </c>
      <c r="I729" s="13">
        <v>0</v>
      </c>
      <c r="J729" s="14">
        <v>0</v>
      </c>
      <c r="K729" s="13">
        <f t="shared" si="35"/>
        <v>0</v>
      </c>
    </row>
    <row r="730" spans="1:11">
      <c r="A730" s="13">
        <v>729</v>
      </c>
      <c r="B730" s="13">
        <v>1.5857979490997296E-2</v>
      </c>
      <c r="C730" s="13">
        <f t="shared" si="33"/>
        <v>15.605604231124627</v>
      </c>
      <c r="D730" s="14">
        <v>2</v>
      </c>
      <c r="E730" s="14">
        <f t="shared" si="34"/>
        <v>1907</v>
      </c>
      <c r="F730" s="15">
        <v>7.9289897454986482</v>
      </c>
      <c r="G730" s="13">
        <v>6.2342594361024517E-3</v>
      </c>
      <c r="H730" s="13">
        <v>0</v>
      </c>
      <c r="I730" s="13">
        <v>0</v>
      </c>
      <c r="J730" s="14">
        <v>0</v>
      </c>
      <c r="K730" s="13">
        <f t="shared" si="35"/>
        <v>2</v>
      </c>
    </row>
    <row r="731" spans="1:11">
      <c r="A731" s="13">
        <v>730</v>
      </c>
      <c r="B731" s="13">
        <v>1.3620359543803119E-2</v>
      </c>
      <c r="C731" s="13">
        <f t="shared" si="33"/>
        <v>15.619224590668429</v>
      </c>
      <c r="D731" s="14">
        <v>2</v>
      </c>
      <c r="E731" s="14">
        <f t="shared" si="34"/>
        <v>1909</v>
      </c>
      <c r="F731" s="15">
        <v>6.8101797719015593</v>
      </c>
      <c r="G731" s="13">
        <v>-0.55940498679854445</v>
      </c>
      <c r="H731" s="13">
        <v>0</v>
      </c>
      <c r="I731" s="13">
        <v>2</v>
      </c>
      <c r="J731" s="14">
        <v>0</v>
      </c>
      <c r="K731" s="13">
        <f t="shared" si="35"/>
        <v>0</v>
      </c>
    </row>
    <row r="732" spans="1:11">
      <c r="A732" s="13">
        <v>731</v>
      </c>
      <c r="B732" s="13">
        <v>1.2890546020721202E-2</v>
      </c>
      <c r="C732" s="13">
        <f t="shared" si="33"/>
        <v>15.63211513668915</v>
      </c>
      <c r="D732" s="14">
        <v>2</v>
      </c>
      <c r="E732" s="14">
        <f t="shared" si="34"/>
        <v>1911</v>
      </c>
      <c r="F732" s="15">
        <v>6.4452730103606006</v>
      </c>
      <c r="G732" s="13">
        <v>-0.18245338077047935</v>
      </c>
      <c r="H732" s="13">
        <v>0</v>
      </c>
      <c r="I732" s="13">
        <v>2</v>
      </c>
      <c r="J732" s="14">
        <v>0</v>
      </c>
      <c r="K732" s="13">
        <f t="shared" si="35"/>
        <v>0</v>
      </c>
    </row>
    <row r="733" spans="1:11">
      <c r="A733" s="13">
        <v>732</v>
      </c>
      <c r="B733" s="13">
        <v>1.4219012032827364E-2</v>
      </c>
      <c r="C733" s="13">
        <f t="shared" si="33"/>
        <v>15.646334148721976</v>
      </c>
      <c r="D733" s="14">
        <v>2</v>
      </c>
      <c r="E733" s="14">
        <f t="shared" si="34"/>
        <v>1913</v>
      </c>
      <c r="F733" s="15">
        <v>7.1095060164136816</v>
      </c>
      <c r="G733" s="13">
        <v>0.3321165030265405</v>
      </c>
      <c r="H733" s="13">
        <v>2</v>
      </c>
      <c r="I733" s="13">
        <v>0</v>
      </c>
      <c r="J733" s="14">
        <v>0</v>
      </c>
      <c r="K733" s="13">
        <f t="shared" si="35"/>
        <v>0</v>
      </c>
    </row>
    <row r="734" spans="1:11">
      <c r="A734" s="13">
        <v>733</v>
      </c>
      <c r="B734" s="13">
        <v>1.6387887290960145E-2</v>
      </c>
      <c r="C734" s="13">
        <f t="shared" si="33"/>
        <v>15.662722036012937</v>
      </c>
      <c r="D734" s="14">
        <v>2</v>
      </c>
      <c r="E734" s="14">
        <f t="shared" si="34"/>
        <v>1915</v>
      </c>
      <c r="F734" s="15">
        <v>8.193943645480072</v>
      </c>
      <c r="G734" s="13">
        <v>0.5422188145331952</v>
      </c>
      <c r="H734" s="13">
        <v>2</v>
      </c>
      <c r="I734" s="13">
        <v>0</v>
      </c>
      <c r="J734" s="14">
        <v>0</v>
      </c>
      <c r="K734" s="13">
        <f t="shared" si="35"/>
        <v>0</v>
      </c>
    </row>
    <row r="735" spans="1:11">
      <c r="A735" s="13">
        <v>734</v>
      </c>
      <c r="B735" s="13">
        <v>1.8215486101448856E-2</v>
      </c>
      <c r="C735" s="13">
        <f t="shared" si="33"/>
        <v>15.680937522114386</v>
      </c>
      <c r="D735" s="14">
        <v>2</v>
      </c>
      <c r="E735" s="14">
        <f t="shared" si="34"/>
        <v>1917</v>
      </c>
      <c r="F735" s="15">
        <v>9.1077430507244284</v>
      </c>
      <c r="G735" s="13">
        <v>0.45689970262217816</v>
      </c>
      <c r="H735" s="13">
        <v>2</v>
      </c>
      <c r="I735" s="13">
        <v>0</v>
      </c>
      <c r="J735" s="14">
        <v>0</v>
      </c>
      <c r="K735" s="13">
        <f t="shared" si="35"/>
        <v>0</v>
      </c>
    </row>
    <row r="736" spans="1:11">
      <c r="A736" s="13">
        <v>735</v>
      </c>
      <c r="B736" s="13">
        <v>1.8877918638989615E-2</v>
      </c>
      <c r="C736" s="13">
        <f t="shared" si="33"/>
        <v>15.699815440753376</v>
      </c>
      <c r="D736" s="14">
        <v>2</v>
      </c>
      <c r="E736" s="14">
        <f t="shared" si="34"/>
        <v>1919</v>
      </c>
      <c r="F736" s="15">
        <v>9.438959319494808</v>
      </c>
      <c r="G736" s="13">
        <v>0.16560813438518984</v>
      </c>
      <c r="H736" s="13">
        <v>2</v>
      </c>
      <c r="I736" s="13">
        <v>0</v>
      </c>
      <c r="J736" s="14">
        <v>0</v>
      </c>
      <c r="K736" s="13">
        <f t="shared" si="35"/>
        <v>0</v>
      </c>
    </row>
    <row r="737" spans="1:11">
      <c r="A737" s="13">
        <v>736</v>
      </c>
      <c r="B737" s="13">
        <v>1.8830498326178342E-2</v>
      </c>
      <c r="C737" s="13">
        <f t="shared" si="33"/>
        <v>15.718645939079554</v>
      </c>
      <c r="D737" s="14">
        <v>2</v>
      </c>
      <c r="E737" s="14">
        <f t="shared" si="34"/>
        <v>1921</v>
      </c>
      <c r="F737" s="15">
        <v>9.4152491630891717</v>
      </c>
      <c r="G737" s="13">
        <v>-1.185507820281817E-2</v>
      </c>
      <c r="H737" s="13">
        <v>0</v>
      </c>
      <c r="I737" s="13">
        <v>0</v>
      </c>
      <c r="J737" s="14">
        <v>0</v>
      </c>
      <c r="K737" s="13">
        <f t="shared" si="35"/>
        <v>2</v>
      </c>
    </row>
    <row r="738" spans="1:11">
      <c r="A738" s="13">
        <v>737</v>
      </c>
      <c r="B738" s="13">
        <v>1.9255777036196763E-2</v>
      </c>
      <c r="C738" s="13">
        <f t="shared" si="33"/>
        <v>15.737901716115751</v>
      </c>
      <c r="D738" s="14">
        <v>2</v>
      </c>
      <c r="E738" s="14">
        <f t="shared" si="34"/>
        <v>1923</v>
      </c>
      <c r="F738" s="15">
        <v>9.6278885180983806</v>
      </c>
      <c r="G738" s="13">
        <v>0.10631967750460447</v>
      </c>
      <c r="H738" s="13">
        <v>2</v>
      </c>
      <c r="I738" s="13">
        <v>0</v>
      </c>
      <c r="J738" s="14">
        <v>0</v>
      </c>
      <c r="K738" s="13">
        <f t="shared" si="35"/>
        <v>0</v>
      </c>
    </row>
    <row r="739" spans="1:11">
      <c r="A739" s="13">
        <v>738</v>
      </c>
      <c r="B739" s="13">
        <v>1.6252875885479995E-2</v>
      </c>
      <c r="C739" s="13">
        <f t="shared" si="33"/>
        <v>15.75415459200123</v>
      </c>
      <c r="D739" s="14">
        <v>2</v>
      </c>
      <c r="E739" s="14">
        <f t="shared" si="34"/>
        <v>1925</v>
      </c>
      <c r="F739" s="15">
        <v>8.1264379427399973</v>
      </c>
      <c r="G739" s="13">
        <v>-0.75072528767919167</v>
      </c>
      <c r="H739" s="13">
        <v>0</v>
      </c>
      <c r="I739" s="13">
        <v>2</v>
      </c>
      <c r="J739" s="14">
        <v>0</v>
      </c>
      <c r="K739" s="13">
        <f t="shared" si="35"/>
        <v>0</v>
      </c>
    </row>
    <row r="740" spans="1:11">
      <c r="A740" s="13">
        <v>739</v>
      </c>
      <c r="B740" s="13">
        <v>1.3612083088311801E-2</v>
      </c>
      <c r="C740" s="13">
        <f t="shared" si="33"/>
        <v>15.767766675089542</v>
      </c>
      <c r="D740" s="14">
        <v>2</v>
      </c>
      <c r="E740" s="14">
        <f t="shared" si="34"/>
        <v>1927</v>
      </c>
      <c r="F740" s="15">
        <v>6.8060415441559003</v>
      </c>
      <c r="G740" s="13">
        <v>-0.66019819929204848</v>
      </c>
      <c r="H740" s="13">
        <v>0</v>
      </c>
      <c r="I740" s="13">
        <v>2</v>
      </c>
      <c r="J740" s="14">
        <v>0</v>
      </c>
      <c r="K740" s="13">
        <f t="shared" si="35"/>
        <v>0</v>
      </c>
    </row>
    <row r="741" spans="1:11">
      <c r="A741" s="13">
        <v>740</v>
      </c>
      <c r="B741" s="13">
        <v>1.2304314145651194E-2</v>
      </c>
      <c r="C741" s="13">
        <f t="shared" si="33"/>
        <v>15.780070989235194</v>
      </c>
      <c r="D741" s="14">
        <v>2</v>
      </c>
      <c r="E741" s="14">
        <f t="shared" si="34"/>
        <v>1929</v>
      </c>
      <c r="F741" s="15">
        <v>6.152157072825597</v>
      </c>
      <c r="G741" s="13">
        <v>-0.32694223566515168</v>
      </c>
      <c r="H741" s="13">
        <v>0</v>
      </c>
      <c r="I741" s="13">
        <v>2</v>
      </c>
      <c r="J741" s="14">
        <v>0</v>
      </c>
      <c r="K741" s="13">
        <f t="shared" si="35"/>
        <v>0</v>
      </c>
    </row>
    <row r="742" spans="1:11">
      <c r="A742" s="13">
        <v>741</v>
      </c>
      <c r="B742" s="13">
        <v>1.320412398088488E-2</v>
      </c>
      <c r="C742" s="13">
        <f t="shared" si="33"/>
        <v>15.793275113216078</v>
      </c>
      <c r="D742" s="14">
        <v>2</v>
      </c>
      <c r="E742" s="14">
        <f t="shared" si="34"/>
        <v>1931</v>
      </c>
      <c r="F742" s="15">
        <v>6.60206199044244</v>
      </c>
      <c r="G742" s="13">
        <v>0.22495245880842152</v>
      </c>
      <c r="H742" s="13">
        <v>2</v>
      </c>
      <c r="I742" s="13">
        <v>0</v>
      </c>
      <c r="J742" s="14">
        <v>0</v>
      </c>
      <c r="K742" s="13">
        <f t="shared" si="35"/>
        <v>0</v>
      </c>
    </row>
    <row r="743" spans="1:11">
      <c r="A743" s="13">
        <v>742</v>
      </c>
      <c r="B743" s="13">
        <v>1.5550957853011348E-2</v>
      </c>
      <c r="C743" s="13">
        <f t="shared" si="33"/>
        <v>15.80882607106909</v>
      </c>
      <c r="D743" s="14">
        <v>2</v>
      </c>
      <c r="E743" s="14">
        <f t="shared" si="34"/>
        <v>1933</v>
      </c>
      <c r="F743" s="15">
        <v>7.7754789265056736</v>
      </c>
      <c r="G743" s="13">
        <v>0.5867084680316168</v>
      </c>
      <c r="H743" s="13">
        <v>2</v>
      </c>
      <c r="I743" s="13">
        <v>0</v>
      </c>
      <c r="J743" s="14">
        <v>0</v>
      </c>
      <c r="K743" s="13">
        <f t="shared" si="35"/>
        <v>0</v>
      </c>
    </row>
    <row r="744" spans="1:11">
      <c r="A744" s="13">
        <v>743</v>
      </c>
      <c r="B744" s="13">
        <v>1.6736189842972926E-2</v>
      </c>
      <c r="C744" s="13">
        <f t="shared" si="33"/>
        <v>15.825562260912063</v>
      </c>
      <c r="D744" s="14">
        <v>2</v>
      </c>
      <c r="E744" s="14">
        <f t="shared" si="34"/>
        <v>1935</v>
      </c>
      <c r="F744" s="15">
        <v>8.3680949214864633</v>
      </c>
      <c r="G744" s="13">
        <v>0.29630799749039483</v>
      </c>
      <c r="H744" s="13">
        <v>2</v>
      </c>
      <c r="I744" s="13">
        <v>0</v>
      </c>
      <c r="J744" s="14">
        <v>0</v>
      </c>
      <c r="K744" s="13">
        <f t="shared" si="35"/>
        <v>0</v>
      </c>
    </row>
    <row r="745" spans="1:11">
      <c r="A745" s="13">
        <v>744</v>
      </c>
      <c r="B745" s="13">
        <v>1.7629641673539947E-2</v>
      </c>
      <c r="C745" s="13">
        <f t="shared" si="33"/>
        <v>15.843191902585604</v>
      </c>
      <c r="D745" s="14">
        <v>2</v>
      </c>
      <c r="E745" s="14">
        <f t="shared" si="34"/>
        <v>1937</v>
      </c>
      <c r="F745" s="15">
        <v>8.8148208367699734</v>
      </c>
      <c r="G745" s="13">
        <v>0.22336295764175507</v>
      </c>
      <c r="H745" s="13">
        <v>2</v>
      </c>
      <c r="I745" s="13">
        <v>0</v>
      </c>
      <c r="J745" s="14">
        <v>0</v>
      </c>
      <c r="K745" s="13">
        <f t="shared" si="35"/>
        <v>0</v>
      </c>
    </row>
    <row r="746" spans="1:11">
      <c r="A746" s="13">
        <v>745</v>
      </c>
      <c r="B746" s="13">
        <v>1.5932599100119477E-2</v>
      </c>
      <c r="C746" s="13">
        <f t="shared" si="33"/>
        <v>15.859124501685724</v>
      </c>
      <c r="D746" s="14">
        <v>2</v>
      </c>
      <c r="E746" s="14">
        <f t="shared" si="34"/>
        <v>1939</v>
      </c>
      <c r="F746" s="15">
        <v>7.9662995500597384</v>
      </c>
      <c r="G746" s="13">
        <v>-0.42426064335511748</v>
      </c>
      <c r="H746" s="13">
        <v>0</v>
      </c>
      <c r="I746" s="13">
        <v>2</v>
      </c>
      <c r="J746" s="14">
        <v>0</v>
      </c>
      <c r="K746" s="13">
        <f t="shared" si="35"/>
        <v>0</v>
      </c>
    </row>
    <row r="747" spans="1:11">
      <c r="A747" s="13">
        <v>746</v>
      </c>
      <c r="B747" s="13">
        <v>1.3448017221348097E-2</v>
      </c>
      <c r="C747" s="13">
        <f t="shared" si="33"/>
        <v>15.872572518907072</v>
      </c>
      <c r="D747" s="14">
        <v>2</v>
      </c>
      <c r="E747" s="14">
        <f t="shared" si="34"/>
        <v>1941</v>
      </c>
      <c r="F747" s="15">
        <v>6.7240086106740486</v>
      </c>
      <c r="G747" s="13">
        <v>-0.6211454696928449</v>
      </c>
      <c r="H747" s="13">
        <v>0</v>
      </c>
      <c r="I747" s="13">
        <v>2</v>
      </c>
      <c r="J747" s="14">
        <v>0</v>
      </c>
      <c r="K747" s="13">
        <f t="shared" si="35"/>
        <v>0</v>
      </c>
    </row>
    <row r="748" spans="1:11">
      <c r="A748" s="13">
        <v>747</v>
      </c>
      <c r="B748" s="13">
        <v>9.6740631098109851E-3</v>
      </c>
      <c r="C748" s="13">
        <f t="shared" si="33"/>
        <v>15.882246582016883</v>
      </c>
      <c r="D748" s="14">
        <v>2</v>
      </c>
      <c r="E748" s="14">
        <f t="shared" si="34"/>
        <v>1943</v>
      </c>
      <c r="F748" s="15">
        <v>4.8370315549054927</v>
      </c>
      <c r="G748" s="13">
        <v>-0.94348852788427795</v>
      </c>
      <c r="H748" s="13">
        <v>0</v>
      </c>
      <c r="I748" s="13">
        <v>2</v>
      </c>
      <c r="J748" s="14">
        <v>0</v>
      </c>
      <c r="K748" s="13">
        <f t="shared" si="35"/>
        <v>0</v>
      </c>
    </row>
    <row r="749" spans="1:11">
      <c r="A749" s="13">
        <v>748</v>
      </c>
      <c r="B749" s="13">
        <v>7.6411398325841951E-3</v>
      </c>
      <c r="C749" s="13">
        <f t="shared" si="33"/>
        <v>15.889887721849467</v>
      </c>
      <c r="D749" s="14">
        <v>2</v>
      </c>
      <c r="E749" s="14">
        <f t="shared" si="34"/>
        <v>1945</v>
      </c>
      <c r="F749" s="15">
        <v>3.8205699162920976</v>
      </c>
      <c r="G749" s="13">
        <v>-0.50823081930669756</v>
      </c>
      <c r="H749" s="13">
        <v>0</v>
      </c>
      <c r="I749" s="13">
        <v>2</v>
      </c>
      <c r="J749" s="14">
        <v>0</v>
      </c>
      <c r="K749" s="13">
        <f t="shared" si="35"/>
        <v>0</v>
      </c>
    </row>
    <row r="750" spans="1:11">
      <c r="A750" s="13">
        <v>749</v>
      </c>
      <c r="B750" s="13">
        <v>9.8825419624435137E-3</v>
      </c>
      <c r="C750" s="13">
        <f t="shared" si="33"/>
        <v>15.899770263811911</v>
      </c>
      <c r="D750" s="14">
        <v>2</v>
      </c>
      <c r="E750" s="14">
        <f t="shared" si="34"/>
        <v>1947</v>
      </c>
      <c r="F750" s="15">
        <v>4.9412709812217566</v>
      </c>
      <c r="G750" s="13">
        <v>0.56035053246482946</v>
      </c>
      <c r="H750" s="13">
        <v>2</v>
      </c>
      <c r="I750" s="13">
        <v>0</v>
      </c>
      <c r="J750" s="14">
        <v>0</v>
      </c>
      <c r="K750" s="13">
        <f t="shared" si="35"/>
        <v>0</v>
      </c>
    </row>
    <row r="751" spans="1:11">
      <c r="A751" s="13">
        <v>750</v>
      </c>
      <c r="B751" s="13">
        <v>1.3109363173046482E-2</v>
      </c>
      <c r="C751" s="13">
        <f t="shared" si="33"/>
        <v>15.912879626984958</v>
      </c>
      <c r="D751" s="14">
        <v>2</v>
      </c>
      <c r="E751" s="14">
        <f t="shared" si="34"/>
        <v>1949</v>
      </c>
      <c r="F751" s="15">
        <v>6.5546815865232411</v>
      </c>
      <c r="G751" s="13">
        <v>0.80670530265074225</v>
      </c>
      <c r="H751" s="13">
        <v>2</v>
      </c>
      <c r="I751" s="13">
        <v>0</v>
      </c>
      <c r="J751" s="14">
        <v>0</v>
      </c>
      <c r="K751" s="13">
        <f t="shared" si="35"/>
        <v>0</v>
      </c>
    </row>
    <row r="752" spans="1:11">
      <c r="A752" s="13">
        <v>751</v>
      </c>
      <c r="B752" s="13">
        <v>1.5074938539031432E-2</v>
      </c>
      <c r="C752" s="13">
        <f t="shared" si="33"/>
        <v>15.92795456552399</v>
      </c>
      <c r="D752" s="14">
        <v>2</v>
      </c>
      <c r="E752" s="14">
        <f t="shared" si="34"/>
        <v>1951</v>
      </c>
      <c r="F752" s="15">
        <v>7.5374692695157162</v>
      </c>
      <c r="G752" s="13">
        <v>0.49139384149623755</v>
      </c>
      <c r="H752" s="13">
        <v>2</v>
      </c>
      <c r="I752" s="13">
        <v>0</v>
      </c>
      <c r="J752" s="14">
        <v>0</v>
      </c>
      <c r="K752" s="13">
        <f t="shared" si="35"/>
        <v>0</v>
      </c>
    </row>
    <row r="753" spans="1:11">
      <c r="A753" s="13">
        <v>752</v>
      </c>
      <c r="B753" s="13">
        <v>1.6437318711213265E-2</v>
      </c>
      <c r="C753" s="13">
        <f t="shared" si="33"/>
        <v>15.944391884235204</v>
      </c>
      <c r="D753" s="14">
        <v>2</v>
      </c>
      <c r="E753" s="14">
        <f t="shared" si="34"/>
        <v>1953</v>
      </c>
      <c r="F753" s="15">
        <v>8.2186593556066327</v>
      </c>
      <c r="G753" s="13">
        <v>0.34059504304545829</v>
      </c>
      <c r="H753" s="13">
        <v>2</v>
      </c>
      <c r="I753" s="13">
        <v>0</v>
      </c>
      <c r="J753" s="14">
        <v>0</v>
      </c>
      <c r="K753" s="13">
        <f t="shared" si="35"/>
        <v>0</v>
      </c>
    </row>
    <row r="754" spans="1:11">
      <c r="A754" s="13">
        <v>753</v>
      </c>
      <c r="B754" s="13">
        <v>1.7942266774838688E-2</v>
      </c>
      <c r="C754" s="13">
        <f t="shared" si="33"/>
        <v>15.962334151010042</v>
      </c>
      <c r="D754" s="14">
        <v>2</v>
      </c>
      <c r="E754" s="14">
        <f t="shared" si="34"/>
        <v>1955</v>
      </c>
      <c r="F754" s="15">
        <v>8.9711333874193446</v>
      </c>
      <c r="G754" s="13">
        <v>0.37623701590635594</v>
      </c>
      <c r="H754" s="13">
        <v>2</v>
      </c>
      <c r="I754" s="13">
        <v>0</v>
      </c>
      <c r="J754" s="14">
        <v>0</v>
      </c>
      <c r="K754" s="13">
        <f t="shared" si="35"/>
        <v>0</v>
      </c>
    </row>
    <row r="755" spans="1:11">
      <c r="A755" s="13">
        <v>754</v>
      </c>
      <c r="B755" s="13">
        <v>1.9077223855744299E-2</v>
      </c>
      <c r="C755" s="13">
        <f t="shared" si="33"/>
        <v>15.981411374865786</v>
      </c>
      <c r="D755" s="14">
        <v>2</v>
      </c>
      <c r="E755" s="14">
        <f t="shared" si="34"/>
        <v>1957</v>
      </c>
      <c r="F755" s="15">
        <v>9.5386119278721502</v>
      </c>
      <c r="G755" s="13">
        <v>0.28373927022640277</v>
      </c>
      <c r="H755" s="13">
        <v>2</v>
      </c>
      <c r="I755" s="13">
        <v>0</v>
      </c>
      <c r="J755" s="14">
        <v>0</v>
      </c>
      <c r="K755" s="13">
        <f t="shared" si="35"/>
        <v>0</v>
      </c>
    </row>
    <row r="756" spans="1:11">
      <c r="A756" s="13">
        <v>755</v>
      </c>
      <c r="B756" s="13">
        <v>1.8963499911940733E-2</v>
      </c>
      <c r="C756" s="13">
        <f t="shared" si="33"/>
        <v>16.000374874777727</v>
      </c>
      <c r="D756" s="14">
        <v>2</v>
      </c>
      <c r="E756" s="14">
        <f t="shared" si="34"/>
        <v>1959</v>
      </c>
      <c r="F756" s="15">
        <v>9.4817499559703666</v>
      </c>
      <c r="G756" s="13">
        <v>-2.8430985950891774E-2</v>
      </c>
      <c r="H756" s="13">
        <v>0</v>
      </c>
      <c r="I756" s="13">
        <v>0</v>
      </c>
      <c r="J756" s="14">
        <v>0</v>
      </c>
      <c r="K756" s="13">
        <f t="shared" si="35"/>
        <v>2</v>
      </c>
    </row>
    <row r="757" spans="1:11">
      <c r="A757" s="13">
        <v>756</v>
      </c>
      <c r="B757" s="13">
        <v>1.995316372595158E-2</v>
      </c>
      <c r="C757" s="13">
        <f t="shared" si="33"/>
        <v>16.020328038503678</v>
      </c>
      <c r="D757" s="14">
        <v>2</v>
      </c>
      <c r="E757" s="14">
        <f t="shared" si="34"/>
        <v>1961</v>
      </c>
      <c r="F757" s="15">
        <v>9.9765818629757899</v>
      </c>
      <c r="G757" s="13">
        <v>0.24741595350271162</v>
      </c>
      <c r="H757" s="13">
        <v>2</v>
      </c>
      <c r="I757" s="13">
        <v>0</v>
      </c>
      <c r="J757" s="14">
        <v>0</v>
      </c>
      <c r="K757" s="13">
        <f t="shared" si="35"/>
        <v>0</v>
      </c>
    </row>
    <row r="758" spans="1:11">
      <c r="A758" s="13">
        <v>757</v>
      </c>
      <c r="B758" s="13">
        <v>1.923956111739453E-2</v>
      </c>
      <c r="C758" s="13">
        <f t="shared" si="33"/>
        <v>16.039567599621073</v>
      </c>
      <c r="D758" s="14">
        <v>2</v>
      </c>
      <c r="E758" s="14">
        <f t="shared" si="34"/>
        <v>1963</v>
      </c>
      <c r="F758" s="15">
        <v>9.6197805586972649</v>
      </c>
      <c r="G758" s="13">
        <v>-0.17840065213926248</v>
      </c>
      <c r="H758" s="13">
        <v>0</v>
      </c>
      <c r="I758" s="13">
        <v>2</v>
      </c>
      <c r="J758" s="14">
        <v>0</v>
      </c>
      <c r="K758" s="13">
        <f t="shared" si="35"/>
        <v>0</v>
      </c>
    </row>
    <row r="759" spans="1:11">
      <c r="A759" s="13">
        <v>758</v>
      </c>
      <c r="B759" s="13">
        <v>1.7541855891339039E-2</v>
      </c>
      <c r="C759" s="13">
        <f t="shared" si="33"/>
        <v>16.057109455512411</v>
      </c>
      <c r="D759" s="14">
        <v>2</v>
      </c>
      <c r="E759" s="14">
        <f t="shared" si="34"/>
        <v>1965</v>
      </c>
      <c r="F759" s="15">
        <v>8.7709279456695199</v>
      </c>
      <c r="G759" s="13">
        <v>-0.42442630651387248</v>
      </c>
      <c r="H759" s="13">
        <v>0</v>
      </c>
      <c r="I759" s="13">
        <v>2</v>
      </c>
      <c r="J759" s="14">
        <v>0</v>
      </c>
      <c r="K759" s="13">
        <f t="shared" si="35"/>
        <v>0</v>
      </c>
    </row>
    <row r="760" spans="1:11">
      <c r="A760" s="13">
        <v>759</v>
      </c>
      <c r="B760" s="13">
        <v>1.6914621609930416E-2</v>
      </c>
      <c r="C760" s="13">
        <f t="shared" si="33"/>
        <v>16.074024077122342</v>
      </c>
      <c r="D760" s="14">
        <v>2</v>
      </c>
      <c r="E760" s="14">
        <f t="shared" si="34"/>
        <v>1967</v>
      </c>
      <c r="F760" s="15">
        <v>8.4573108049652088</v>
      </c>
      <c r="G760" s="13">
        <v>-0.15680857035215556</v>
      </c>
      <c r="H760" s="13">
        <v>0</v>
      </c>
      <c r="I760" s="13">
        <v>2</v>
      </c>
      <c r="J760" s="14">
        <v>0</v>
      </c>
      <c r="K760" s="13">
        <f t="shared" si="35"/>
        <v>0</v>
      </c>
    </row>
    <row r="761" spans="1:11">
      <c r="A761" s="13">
        <v>760</v>
      </c>
      <c r="B761" s="13">
        <v>1.596461543599953E-2</v>
      </c>
      <c r="C761" s="13">
        <f t="shared" si="33"/>
        <v>16.089988692558343</v>
      </c>
      <c r="D761" s="14">
        <v>2</v>
      </c>
      <c r="E761" s="14">
        <f t="shared" si="34"/>
        <v>1969</v>
      </c>
      <c r="F761" s="15">
        <v>7.9823077179997641</v>
      </c>
      <c r="G761" s="13">
        <v>-0.23750154348272234</v>
      </c>
      <c r="H761" s="13">
        <v>0</v>
      </c>
      <c r="I761" s="13">
        <v>2</v>
      </c>
      <c r="J761" s="14">
        <v>0</v>
      </c>
      <c r="K761" s="13">
        <f t="shared" si="35"/>
        <v>0</v>
      </c>
    </row>
    <row r="762" spans="1:11">
      <c r="A762" s="13">
        <v>761</v>
      </c>
      <c r="B762" s="13">
        <v>1.5040679206233937E-2</v>
      </c>
      <c r="C762" s="13">
        <f t="shared" si="33"/>
        <v>16.105029371764576</v>
      </c>
      <c r="D762" s="14">
        <v>2</v>
      </c>
      <c r="E762" s="14">
        <f t="shared" si="34"/>
        <v>1971</v>
      </c>
      <c r="F762" s="15">
        <v>7.5203396031169687</v>
      </c>
      <c r="G762" s="13">
        <v>-0.23098405744139772</v>
      </c>
      <c r="H762" s="13">
        <v>0</v>
      </c>
      <c r="I762" s="13">
        <v>2</v>
      </c>
      <c r="J762" s="14">
        <v>0</v>
      </c>
      <c r="K762" s="13">
        <f t="shared" si="35"/>
        <v>0</v>
      </c>
    </row>
    <row r="763" spans="1:11">
      <c r="A763" s="13">
        <v>762</v>
      </c>
      <c r="B763" s="13">
        <v>1.4319222166411967E-2</v>
      </c>
      <c r="C763" s="13">
        <f t="shared" si="33"/>
        <v>16.11934859393099</v>
      </c>
      <c r="D763" s="14">
        <v>2</v>
      </c>
      <c r="E763" s="14">
        <f t="shared" si="34"/>
        <v>1973</v>
      </c>
      <c r="F763" s="15">
        <v>7.1596110832059834</v>
      </c>
      <c r="G763" s="13">
        <v>-0.18036425995549266</v>
      </c>
      <c r="H763" s="13">
        <v>0</v>
      </c>
      <c r="I763" s="13">
        <v>2</v>
      </c>
      <c r="J763" s="14">
        <v>0</v>
      </c>
      <c r="K763" s="13">
        <f t="shared" si="35"/>
        <v>0</v>
      </c>
    </row>
    <row r="764" spans="1:11">
      <c r="A764" s="13">
        <v>763</v>
      </c>
      <c r="B764" s="13">
        <v>1.3353061348157752E-2</v>
      </c>
      <c r="C764" s="13">
        <f t="shared" si="33"/>
        <v>16.132701655279149</v>
      </c>
      <c r="D764" s="14">
        <v>2</v>
      </c>
      <c r="E764" s="14">
        <f t="shared" si="34"/>
        <v>1975</v>
      </c>
      <c r="F764" s="15">
        <v>6.6765306740788759</v>
      </c>
      <c r="G764" s="13">
        <v>-0.24154020456355374</v>
      </c>
      <c r="H764" s="13">
        <v>0</v>
      </c>
      <c r="I764" s="13">
        <v>2</v>
      </c>
      <c r="J764" s="14">
        <v>0</v>
      </c>
      <c r="K764" s="13">
        <f t="shared" si="35"/>
        <v>0</v>
      </c>
    </row>
    <row r="765" spans="1:11">
      <c r="A765" s="13">
        <v>764</v>
      </c>
      <c r="B765" s="13">
        <v>1.1120198756568309E-2</v>
      </c>
      <c r="C765" s="13">
        <f t="shared" si="33"/>
        <v>16.143821854035718</v>
      </c>
      <c r="D765" s="14">
        <v>2</v>
      </c>
      <c r="E765" s="14">
        <f t="shared" si="34"/>
        <v>1977</v>
      </c>
      <c r="F765" s="15">
        <v>5.5600993782841543</v>
      </c>
      <c r="G765" s="13">
        <v>-0.55821564789736078</v>
      </c>
      <c r="H765" s="13">
        <v>0</v>
      </c>
      <c r="I765" s="13">
        <v>2</v>
      </c>
      <c r="J765" s="14">
        <v>0</v>
      </c>
      <c r="K765" s="13">
        <f t="shared" si="35"/>
        <v>0</v>
      </c>
    </row>
    <row r="766" spans="1:11">
      <c r="A766" s="13">
        <v>765</v>
      </c>
      <c r="B766" s="13">
        <v>9.1138700139925324E-3</v>
      </c>
      <c r="C766" s="13">
        <f t="shared" si="33"/>
        <v>16.152935724049708</v>
      </c>
      <c r="D766" s="14">
        <v>2</v>
      </c>
      <c r="E766" s="14">
        <f t="shared" si="34"/>
        <v>1979</v>
      </c>
      <c r="F766" s="15">
        <v>4.556935006996266</v>
      </c>
      <c r="G766" s="13">
        <v>-0.50158218564394419</v>
      </c>
      <c r="H766" s="13">
        <v>0</v>
      </c>
      <c r="I766" s="13">
        <v>2</v>
      </c>
      <c r="J766" s="14">
        <v>0</v>
      </c>
      <c r="K766" s="13">
        <f t="shared" si="35"/>
        <v>0</v>
      </c>
    </row>
    <row r="767" spans="1:11">
      <c r="A767" s="13">
        <v>766</v>
      </c>
      <c r="B767" s="13">
        <v>7.466492202409746E-3</v>
      </c>
      <c r="C767" s="13">
        <f t="shared" si="33"/>
        <v>16.16040221625212</v>
      </c>
      <c r="D767" s="14">
        <v>2</v>
      </c>
      <c r="E767" s="14">
        <f t="shared" si="34"/>
        <v>1981</v>
      </c>
      <c r="F767" s="15">
        <v>3.7332461012048728</v>
      </c>
      <c r="G767" s="13">
        <v>-0.4118444528956966</v>
      </c>
      <c r="H767" s="13">
        <v>0</v>
      </c>
      <c r="I767" s="13">
        <v>2</v>
      </c>
      <c r="J767" s="14">
        <v>0</v>
      </c>
      <c r="K767" s="13">
        <f t="shared" si="35"/>
        <v>0</v>
      </c>
    </row>
    <row r="768" spans="1:11">
      <c r="A768" s="13">
        <v>767</v>
      </c>
      <c r="B768" s="13">
        <v>7.0905231685018996E-3</v>
      </c>
      <c r="C768" s="13">
        <f t="shared" si="33"/>
        <v>16.16749273942062</v>
      </c>
      <c r="D768" s="14">
        <v>3</v>
      </c>
      <c r="E768" s="14">
        <f t="shared" si="34"/>
        <v>1984</v>
      </c>
      <c r="F768" s="15">
        <v>2.3635077228339667</v>
      </c>
      <c r="G768" s="13">
        <v>-0.45657945945696871</v>
      </c>
      <c r="H768" s="13">
        <v>0</v>
      </c>
      <c r="I768" s="13">
        <v>3</v>
      </c>
      <c r="J768" s="14">
        <v>0</v>
      </c>
      <c r="K768" s="13">
        <f t="shared" si="35"/>
        <v>0</v>
      </c>
    </row>
    <row r="769" spans="1:11">
      <c r="A769" s="13">
        <v>768</v>
      </c>
      <c r="B769" s="13">
        <v>0</v>
      </c>
      <c r="C769" s="13">
        <f t="shared" si="33"/>
        <v>16.16749273942062</v>
      </c>
      <c r="D769" s="14">
        <v>5.7231965008419516</v>
      </c>
      <c r="E769" s="14">
        <f t="shared" si="34"/>
        <v>1989.7231965008421</v>
      </c>
      <c r="F769" s="15">
        <v>0</v>
      </c>
      <c r="G769" s="13">
        <v>-0.4129698713797903</v>
      </c>
      <c r="H769" s="13">
        <v>0</v>
      </c>
      <c r="I769" s="13">
        <v>0</v>
      </c>
      <c r="J769" s="14">
        <v>5.7231965008419516</v>
      </c>
      <c r="K769" s="13">
        <f t="shared" si="35"/>
        <v>0</v>
      </c>
    </row>
    <row r="770" spans="1:11">
      <c r="A770" s="13">
        <v>769</v>
      </c>
      <c r="B770" s="13">
        <v>5.241845970911172E-3</v>
      </c>
      <c r="C770" s="13">
        <f t="shared" si="33"/>
        <v>16.172734585391531</v>
      </c>
      <c r="D770" s="14">
        <v>1.2768034991580484</v>
      </c>
      <c r="E770" s="14">
        <f t="shared" si="34"/>
        <v>1991</v>
      </c>
      <c r="F770" s="15">
        <v>4.1054445530324415</v>
      </c>
      <c r="G770" s="13">
        <v>3.2154082877589696</v>
      </c>
      <c r="H770" s="13">
        <v>1.2768034991580484</v>
      </c>
      <c r="I770" s="13">
        <v>0</v>
      </c>
      <c r="J770" s="14">
        <v>0</v>
      </c>
      <c r="K770" s="13">
        <f t="shared" si="35"/>
        <v>0</v>
      </c>
    </row>
    <row r="771" spans="1:11">
      <c r="A771" s="13">
        <v>770</v>
      </c>
      <c r="B771" s="13">
        <v>0</v>
      </c>
      <c r="C771" s="13">
        <f t="shared" si="33"/>
        <v>16.172734585391531</v>
      </c>
      <c r="D771" s="14">
        <v>13.345124422313949</v>
      </c>
      <c r="E771" s="14">
        <f t="shared" si="34"/>
        <v>2004.345124422314</v>
      </c>
      <c r="F771" s="15">
        <v>0</v>
      </c>
      <c r="G771" s="13">
        <v>-0.30763628896317075</v>
      </c>
      <c r="H771" s="13">
        <v>0</v>
      </c>
      <c r="I771" s="13">
        <v>0</v>
      </c>
      <c r="J771" s="14">
        <v>13.345124422313949</v>
      </c>
      <c r="K771" s="13">
        <f t="shared" si="35"/>
        <v>0</v>
      </c>
    </row>
    <row r="772" spans="1:11">
      <c r="A772" s="13">
        <v>771</v>
      </c>
      <c r="B772" s="13">
        <v>6.7803933458363986E-3</v>
      </c>
      <c r="C772" s="13">
        <f t="shared" ref="C772:C835" si="36">B772+C771</f>
        <v>16.179514978737366</v>
      </c>
      <c r="D772" s="14">
        <v>1.6548755776860506</v>
      </c>
      <c r="E772" s="14">
        <f t="shared" ref="E772:E835" si="37">D772+E771</f>
        <v>2006</v>
      </c>
      <c r="F772" s="15">
        <v>4.0972224360922436</v>
      </c>
      <c r="G772" s="13">
        <v>2.4758492368479046</v>
      </c>
      <c r="H772" s="13">
        <v>1.6548755776860506</v>
      </c>
      <c r="I772" s="13">
        <v>0</v>
      </c>
      <c r="J772" s="14">
        <v>0</v>
      </c>
      <c r="K772" s="13">
        <f t="shared" ref="K772:K835" si="38">D772-H772-I772-J772</f>
        <v>0</v>
      </c>
    </row>
    <row r="773" spans="1:11">
      <c r="A773" s="13">
        <v>772</v>
      </c>
      <c r="B773" s="13">
        <v>6.5276599915342738E-3</v>
      </c>
      <c r="C773" s="13">
        <f t="shared" si="36"/>
        <v>16.1860426387289</v>
      </c>
      <c r="D773" s="14">
        <v>2</v>
      </c>
      <c r="E773" s="14">
        <f t="shared" si="37"/>
        <v>2008</v>
      </c>
      <c r="F773" s="15">
        <v>3.2638299957671371</v>
      </c>
      <c r="G773" s="13">
        <v>-0.41669622016255325</v>
      </c>
      <c r="H773" s="13">
        <v>0</v>
      </c>
      <c r="I773" s="13">
        <v>2</v>
      </c>
      <c r="J773" s="14">
        <v>0</v>
      </c>
      <c r="K773" s="13">
        <f t="shared" si="38"/>
        <v>0</v>
      </c>
    </row>
    <row r="774" spans="1:11">
      <c r="A774" s="13">
        <v>773</v>
      </c>
      <c r="B774" s="13">
        <v>1.0465567884343474E-2</v>
      </c>
      <c r="C774" s="13">
        <f t="shared" si="36"/>
        <v>16.196508206613242</v>
      </c>
      <c r="D774" s="14">
        <v>2</v>
      </c>
      <c r="E774" s="14">
        <f t="shared" si="37"/>
        <v>2010</v>
      </c>
      <c r="F774" s="15">
        <v>5.2327839421717366</v>
      </c>
      <c r="G774" s="13">
        <v>0.98447697320229977</v>
      </c>
      <c r="H774" s="13">
        <v>2</v>
      </c>
      <c r="I774" s="13">
        <v>0</v>
      </c>
      <c r="J774" s="14">
        <v>0</v>
      </c>
      <c r="K774" s="13">
        <f t="shared" si="38"/>
        <v>0</v>
      </c>
    </row>
    <row r="775" spans="1:11">
      <c r="A775" s="13">
        <v>774</v>
      </c>
      <c r="B775" s="13">
        <v>1.2365895989552015E-2</v>
      </c>
      <c r="C775" s="13">
        <f t="shared" si="36"/>
        <v>16.208874102602795</v>
      </c>
      <c r="D775" s="14">
        <v>2</v>
      </c>
      <c r="E775" s="14">
        <f t="shared" si="37"/>
        <v>2012</v>
      </c>
      <c r="F775" s="15">
        <v>6.1829479947760078</v>
      </c>
      <c r="G775" s="13">
        <v>0.47508202630213558</v>
      </c>
      <c r="H775" s="13">
        <v>2</v>
      </c>
      <c r="I775" s="13">
        <v>0</v>
      </c>
      <c r="J775" s="14">
        <v>0</v>
      </c>
      <c r="K775" s="13">
        <f t="shared" si="38"/>
        <v>0</v>
      </c>
    </row>
    <row r="776" spans="1:11">
      <c r="A776" s="13">
        <v>775</v>
      </c>
      <c r="B776" s="13">
        <v>1.2778295810972966E-2</v>
      </c>
      <c r="C776" s="13">
        <f t="shared" si="36"/>
        <v>16.221652398413767</v>
      </c>
      <c r="D776" s="14">
        <v>2</v>
      </c>
      <c r="E776" s="14">
        <f t="shared" si="37"/>
        <v>2014</v>
      </c>
      <c r="F776" s="15">
        <v>6.3891479054864826</v>
      </c>
      <c r="G776" s="13">
        <v>0.10309995535523742</v>
      </c>
      <c r="H776" s="13">
        <v>2</v>
      </c>
      <c r="I776" s="13">
        <v>0</v>
      </c>
      <c r="J776" s="14">
        <v>0</v>
      </c>
      <c r="K776" s="13">
        <f t="shared" si="38"/>
        <v>0</v>
      </c>
    </row>
    <row r="777" spans="1:11">
      <c r="A777" s="13">
        <v>776</v>
      </c>
      <c r="B777" s="13">
        <v>1.3172174775473399E-2</v>
      </c>
      <c r="C777" s="13">
        <f t="shared" si="36"/>
        <v>16.23482457318924</v>
      </c>
      <c r="D777" s="14">
        <v>2</v>
      </c>
      <c r="E777" s="14">
        <f t="shared" si="37"/>
        <v>2016</v>
      </c>
      <c r="F777" s="15">
        <v>6.5860873877366997</v>
      </c>
      <c r="G777" s="13">
        <v>9.8469741125108534E-2</v>
      </c>
      <c r="H777" s="13">
        <v>0</v>
      </c>
      <c r="I777" s="13">
        <v>0</v>
      </c>
      <c r="J777" s="14">
        <v>0</v>
      </c>
      <c r="K777" s="13">
        <f t="shared" si="38"/>
        <v>2</v>
      </c>
    </row>
    <row r="778" spans="1:11">
      <c r="A778" s="13">
        <v>777</v>
      </c>
      <c r="B778" s="13">
        <v>1.4031579673206073E-2</v>
      </c>
      <c r="C778" s="13">
        <f t="shared" si="36"/>
        <v>16.248856152862444</v>
      </c>
      <c r="D778" s="14">
        <v>2</v>
      </c>
      <c r="E778" s="14">
        <f t="shared" si="37"/>
        <v>2018</v>
      </c>
      <c r="F778" s="15">
        <v>7.0157898366030365</v>
      </c>
      <c r="G778" s="13">
        <v>0.2148512244331684</v>
      </c>
      <c r="H778" s="13">
        <v>2</v>
      </c>
      <c r="I778" s="13">
        <v>0</v>
      </c>
      <c r="J778" s="14">
        <v>0</v>
      </c>
      <c r="K778" s="13">
        <f t="shared" si="38"/>
        <v>0</v>
      </c>
    </row>
    <row r="779" spans="1:11">
      <c r="A779" s="13">
        <v>778</v>
      </c>
      <c r="B779" s="13">
        <v>1.338849477445201E-2</v>
      </c>
      <c r="C779" s="13">
        <f t="shared" si="36"/>
        <v>16.262244647636898</v>
      </c>
      <c r="D779" s="14">
        <v>2</v>
      </c>
      <c r="E779" s="14">
        <f t="shared" si="37"/>
        <v>2020</v>
      </c>
      <c r="F779" s="15">
        <v>6.6942473872260049</v>
      </c>
      <c r="G779" s="13">
        <v>-0.16077122468851579</v>
      </c>
      <c r="H779" s="13">
        <v>0</v>
      </c>
      <c r="I779" s="13">
        <v>2</v>
      </c>
      <c r="J779" s="14">
        <v>0</v>
      </c>
      <c r="K779" s="13">
        <f t="shared" si="38"/>
        <v>0</v>
      </c>
    </row>
    <row r="780" spans="1:11">
      <c r="A780" s="13">
        <v>779</v>
      </c>
      <c r="B780" s="13">
        <v>0.26341555830674074</v>
      </c>
      <c r="C780" s="13">
        <f t="shared" si="36"/>
        <v>16.525660205943637</v>
      </c>
      <c r="D780" s="14">
        <v>50</v>
      </c>
      <c r="E780" s="14">
        <f t="shared" si="37"/>
        <v>2070</v>
      </c>
      <c r="F780" s="15">
        <v>5.2683111661348141</v>
      </c>
      <c r="G780" s="13">
        <v>-2.8518724421823814E-2</v>
      </c>
      <c r="H780" s="13">
        <v>0</v>
      </c>
      <c r="I780" s="13">
        <v>0</v>
      </c>
      <c r="J780" s="14">
        <v>0</v>
      </c>
      <c r="K780" s="13">
        <f t="shared" si="38"/>
        <v>50</v>
      </c>
    </row>
    <row r="781" spans="1:11">
      <c r="A781" s="13">
        <v>780</v>
      </c>
      <c r="B781" s="13">
        <v>1.3717174132212724E-2</v>
      </c>
      <c r="C781" s="13">
        <f t="shared" si="36"/>
        <v>16.539377380075852</v>
      </c>
      <c r="D781" s="14">
        <v>2</v>
      </c>
      <c r="E781" s="14">
        <f t="shared" si="37"/>
        <v>2072</v>
      </c>
      <c r="F781" s="15">
        <v>6.8585870661063622</v>
      </c>
      <c r="G781" s="13">
        <v>0.79513794998577403</v>
      </c>
      <c r="H781" s="13">
        <v>2</v>
      </c>
      <c r="I781" s="13">
        <v>0</v>
      </c>
      <c r="J781" s="14">
        <v>0</v>
      </c>
      <c r="K781" s="13">
        <f t="shared" si="38"/>
        <v>0</v>
      </c>
    </row>
    <row r="782" spans="1:11">
      <c r="A782" s="13">
        <v>781</v>
      </c>
      <c r="B782" s="13">
        <v>1.3869039840215723E-2</v>
      </c>
      <c r="C782" s="13">
        <f t="shared" si="36"/>
        <v>16.553246419916068</v>
      </c>
      <c r="D782" s="14">
        <v>2</v>
      </c>
      <c r="E782" s="14">
        <f t="shared" si="37"/>
        <v>2074</v>
      </c>
      <c r="F782" s="15">
        <v>6.9345199201078618</v>
      </c>
      <c r="G782" s="13">
        <v>3.7966427000749814E-2</v>
      </c>
      <c r="H782" s="13">
        <v>0</v>
      </c>
      <c r="I782" s="13">
        <v>0</v>
      </c>
      <c r="J782" s="14">
        <v>0</v>
      </c>
      <c r="K782" s="13">
        <f t="shared" si="38"/>
        <v>2</v>
      </c>
    </row>
    <row r="783" spans="1:11">
      <c r="A783" s="13">
        <v>782</v>
      </c>
      <c r="B783" s="13">
        <v>1.5095256154438321E-2</v>
      </c>
      <c r="C783" s="13">
        <f t="shared" si="36"/>
        <v>16.568341676070506</v>
      </c>
      <c r="D783" s="14">
        <v>2</v>
      </c>
      <c r="E783" s="14">
        <f t="shared" si="37"/>
        <v>2076</v>
      </c>
      <c r="F783" s="15">
        <v>7.5476280772191604</v>
      </c>
      <c r="G783" s="13">
        <v>0.30655407855564931</v>
      </c>
      <c r="H783" s="13">
        <v>2</v>
      </c>
      <c r="I783" s="13">
        <v>0</v>
      </c>
      <c r="J783" s="14">
        <v>0</v>
      </c>
      <c r="K783" s="13">
        <f t="shared" si="38"/>
        <v>0</v>
      </c>
    </row>
    <row r="784" spans="1:11">
      <c r="A784" s="13">
        <v>783</v>
      </c>
      <c r="B784" s="13">
        <v>1.5739149188447765E-2</v>
      </c>
      <c r="C784" s="13">
        <f t="shared" si="36"/>
        <v>16.584080825258955</v>
      </c>
      <c r="D784" s="14">
        <v>2</v>
      </c>
      <c r="E784" s="14">
        <f t="shared" si="37"/>
        <v>2078</v>
      </c>
      <c r="F784" s="15">
        <v>7.8695745942238817</v>
      </c>
      <c r="G784" s="13">
        <v>0.16097325850236066</v>
      </c>
      <c r="H784" s="13">
        <v>2</v>
      </c>
      <c r="I784" s="13">
        <v>0</v>
      </c>
      <c r="J784" s="14">
        <v>0</v>
      </c>
      <c r="K784" s="13">
        <f t="shared" si="38"/>
        <v>0</v>
      </c>
    </row>
    <row r="785" spans="1:11">
      <c r="A785" s="13">
        <v>784</v>
      </c>
      <c r="B785" s="13">
        <v>1.6076901084727716E-2</v>
      </c>
      <c r="C785" s="13">
        <f t="shared" si="36"/>
        <v>16.600157726343681</v>
      </c>
      <c r="D785" s="14">
        <v>2</v>
      </c>
      <c r="E785" s="14">
        <f t="shared" si="37"/>
        <v>2080</v>
      </c>
      <c r="F785" s="15">
        <v>8.0384505423638579</v>
      </c>
      <c r="G785" s="13">
        <v>8.4437974069988098E-2</v>
      </c>
      <c r="H785" s="13">
        <v>0</v>
      </c>
      <c r="I785" s="13">
        <v>0</v>
      </c>
      <c r="J785" s="14">
        <v>0</v>
      </c>
      <c r="K785" s="13">
        <f t="shared" si="38"/>
        <v>2</v>
      </c>
    </row>
    <row r="786" spans="1:11">
      <c r="A786" s="13">
        <v>785</v>
      </c>
      <c r="B786" s="13">
        <v>1.7105312612551101E-2</v>
      </c>
      <c r="C786" s="13">
        <f t="shared" si="36"/>
        <v>16.617263038956231</v>
      </c>
      <c r="D786" s="14">
        <v>2</v>
      </c>
      <c r="E786" s="14">
        <f t="shared" si="37"/>
        <v>2082</v>
      </c>
      <c r="F786" s="15">
        <v>8.5526563062755496</v>
      </c>
      <c r="G786" s="13">
        <v>0.25710288195584585</v>
      </c>
      <c r="H786" s="13">
        <v>2</v>
      </c>
      <c r="I786" s="13">
        <v>0</v>
      </c>
      <c r="J786" s="14">
        <v>0</v>
      </c>
      <c r="K786" s="13">
        <f t="shared" si="38"/>
        <v>0</v>
      </c>
    </row>
    <row r="787" spans="1:11">
      <c r="A787" s="13">
        <v>786</v>
      </c>
      <c r="B787" s="13">
        <v>1.690003305612035E-2</v>
      </c>
      <c r="C787" s="13">
        <f t="shared" si="36"/>
        <v>16.634163072012353</v>
      </c>
      <c r="D787" s="14">
        <v>2</v>
      </c>
      <c r="E787" s="14">
        <f t="shared" si="37"/>
        <v>2084</v>
      </c>
      <c r="F787" s="15">
        <v>8.4500165280601749</v>
      </c>
      <c r="G787" s="13">
        <v>-5.1319889107687366E-2</v>
      </c>
      <c r="H787" s="13">
        <v>0</v>
      </c>
      <c r="I787" s="13">
        <v>0</v>
      </c>
      <c r="J787" s="14">
        <v>0</v>
      </c>
      <c r="K787" s="13">
        <f t="shared" si="38"/>
        <v>2</v>
      </c>
    </row>
    <row r="788" spans="1:11">
      <c r="A788" s="13">
        <v>787</v>
      </c>
      <c r="B788" s="13">
        <v>1.4071613770748552E-2</v>
      </c>
      <c r="C788" s="13">
        <f t="shared" si="36"/>
        <v>16.648234685783102</v>
      </c>
      <c r="D788" s="14">
        <v>2</v>
      </c>
      <c r="E788" s="14">
        <f t="shared" si="37"/>
        <v>2086</v>
      </c>
      <c r="F788" s="15">
        <v>7.0358068853742761</v>
      </c>
      <c r="G788" s="13">
        <v>-0.70710482134294939</v>
      </c>
      <c r="H788" s="13">
        <v>0</v>
      </c>
      <c r="I788" s="13">
        <v>2</v>
      </c>
      <c r="J788" s="14">
        <v>0</v>
      </c>
      <c r="K788" s="13">
        <f t="shared" si="38"/>
        <v>0</v>
      </c>
    </row>
    <row r="789" spans="1:11">
      <c r="A789" s="13">
        <v>788</v>
      </c>
      <c r="B789" s="13">
        <v>1.3089991509702715E-2</v>
      </c>
      <c r="C789" s="13">
        <f t="shared" si="36"/>
        <v>16.661324677292804</v>
      </c>
      <c r="D789" s="14">
        <v>2</v>
      </c>
      <c r="E789" s="14">
        <f t="shared" si="37"/>
        <v>2088</v>
      </c>
      <c r="F789" s="15">
        <v>6.5449957548513575</v>
      </c>
      <c r="G789" s="13">
        <v>-0.24540556526145929</v>
      </c>
      <c r="H789" s="13">
        <v>0</v>
      </c>
      <c r="I789" s="13">
        <v>2</v>
      </c>
      <c r="J789" s="14">
        <v>0</v>
      </c>
      <c r="K789" s="13">
        <f t="shared" si="38"/>
        <v>0</v>
      </c>
    </row>
    <row r="790" spans="1:11">
      <c r="A790" s="13">
        <v>789</v>
      </c>
      <c r="B790" s="13">
        <v>1.4302176634505287E-2</v>
      </c>
      <c r="C790" s="13">
        <f t="shared" si="36"/>
        <v>16.675626853927309</v>
      </c>
      <c r="D790" s="14">
        <v>2</v>
      </c>
      <c r="E790" s="14">
        <f t="shared" si="37"/>
        <v>2090</v>
      </c>
      <c r="F790" s="15">
        <v>7.1510883172526434</v>
      </c>
      <c r="G790" s="13">
        <v>0.30304628120064292</v>
      </c>
      <c r="H790" s="13">
        <v>2</v>
      </c>
      <c r="I790" s="13">
        <v>0</v>
      </c>
      <c r="J790" s="14">
        <v>0</v>
      </c>
      <c r="K790" s="13">
        <f t="shared" si="38"/>
        <v>0</v>
      </c>
    </row>
    <row r="791" spans="1:11">
      <c r="A791" s="13">
        <v>790</v>
      </c>
      <c r="B791" s="13">
        <v>1.6015804942449269E-2</v>
      </c>
      <c r="C791" s="13">
        <f t="shared" si="36"/>
        <v>16.691642658869757</v>
      </c>
      <c r="D791" s="14">
        <v>2</v>
      </c>
      <c r="E791" s="14">
        <f t="shared" si="37"/>
        <v>2092</v>
      </c>
      <c r="F791" s="15">
        <v>8.0079024712246341</v>
      </c>
      <c r="G791" s="13">
        <v>0.42840707698599534</v>
      </c>
      <c r="H791" s="13">
        <v>2</v>
      </c>
      <c r="I791" s="13">
        <v>0</v>
      </c>
      <c r="J791" s="14">
        <v>0</v>
      </c>
      <c r="K791" s="13">
        <f t="shared" si="38"/>
        <v>0</v>
      </c>
    </row>
    <row r="792" spans="1:11">
      <c r="A792" s="13">
        <v>791</v>
      </c>
      <c r="B792" s="13">
        <v>1.7303167414155506E-2</v>
      </c>
      <c r="C792" s="13">
        <f t="shared" si="36"/>
        <v>16.708945826283912</v>
      </c>
      <c r="D792" s="14">
        <v>2</v>
      </c>
      <c r="E792" s="14">
        <f t="shared" si="37"/>
        <v>2094</v>
      </c>
      <c r="F792" s="15">
        <v>8.6515837070777533</v>
      </c>
      <c r="G792" s="13">
        <v>0.3218406179265596</v>
      </c>
      <c r="H792" s="13">
        <v>2</v>
      </c>
      <c r="I792" s="13">
        <v>0</v>
      </c>
      <c r="J792" s="14">
        <v>0</v>
      </c>
      <c r="K792" s="13">
        <f t="shared" si="38"/>
        <v>0</v>
      </c>
    </row>
    <row r="793" spans="1:11">
      <c r="A793" s="13">
        <v>792</v>
      </c>
      <c r="B793" s="13">
        <v>1.6940896788893982E-2</v>
      </c>
      <c r="C793" s="13">
        <f t="shared" si="36"/>
        <v>16.725886723072808</v>
      </c>
      <c r="D793" s="14">
        <v>2</v>
      </c>
      <c r="E793" s="14">
        <f t="shared" si="37"/>
        <v>2096</v>
      </c>
      <c r="F793" s="15">
        <v>8.4704483944469899</v>
      </c>
      <c r="G793" s="13">
        <v>-9.0567656315381662E-2</v>
      </c>
      <c r="H793" s="13">
        <v>0</v>
      </c>
      <c r="I793" s="13">
        <v>0</v>
      </c>
      <c r="J793" s="14">
        <v>0</v>
      </c>
      <c r="K793" s="13">
        <f t="shared" si="38"/>
        <v>2</v>
      </c>
    </row>
    <row r="794" spans="1:11">
      <c r="A794" s="13">
        <v>793</v>
      </c>
      <c r="B794" s="13">
        <v>1.5976448313143404E-2</v>
      </c>
      <c r="C794" s="13">
        <f t="shared" si="36"/>
        <v>16.741863171385951</v>
      </c>
      <c r="D794" s="14">
        <v>2</v>
      </c>
      <c r="E794" s="14">
        <f t="shared" si="37"/>
        <v>2098</v>
      </c>
      <c r="F794" s="15">
        <v>7.9882241565717012</v>
      </c>
      <c r="G794" s="13">
        <v>-0.24111211893764439</v>
      </c>
      <c r="H794" s="13">
        <v>0</v>
      </c>
      <c r="I794" s="13">
        <v>2</v>
      </c>
      <c r="J794" s="14">
        <v>0</v>
      </c>
      <c r="K794" s="13">
        <f t="shared" si="38"/>
        <v>0</v>
      </c>
    </row>
    <row r="795" spans="1:11">
      <c r="A795" s="13">
        <v>794</v>
      </c>
      <c r="B795" s="13">
        <v>1.6233980494540924E-2</v>
      </c>
      <c r="C795" s="13">
        <f t="shared" si="36"/>
        <v>16.758097151880492</v>
      </c>
      <c r="D795" s="14">
        <v>2</v>
      </c>
      <c r="E795" s="14">
        <f t="shared" si="37"/>
        <v>2100</v>
      </c>
      <c r="F795" s="15">
        <v>8.1169902472704614</v>
      </c>
      <c r="G795" s="13">
        <v>6.4383045349380108E-2</v>
      </c>
      <c r="H795" s="13">
        <v>0</v>
      </c>
      <c r="I795" s="13">
        <v>0</v>
      </c>
      <c r="J795" s="14">
        <v>0</v>
      </c>
      <c r="K795" s="13">
        <f t="shared" si="38"/>
        <v>2</v>
      </c>
    </row>
    <row r="796" spans="1:11">
      <c r="A796" s="13">
        <v>795</v>
      </c>
      <c r="B796" s="13">
        <v>1.5871551187570051E-2</v>
      </c>
      <c r="C796" s="13">
        <f t="shared" si="36"/>
        <v>16.773968703068061</v>
      </c>
      <c r="D796" s="14">
        <v>2</v>
      </c>
      <c r="E796" s="14">
        <f t="shared" si="37"/>
        <v>2102</v>
      </c>
      <c r="F796" s="15">
        <v>7.9357755937850252</v>
      </c>
      <c r="G796" s="13">
        <v>-9.0607326742718097E-2</v>
      </c>
      <c r="H796" s="13">
        <v>0</v>
      </c>
      <c r="I796" s="13">
        <v>0</v>
      </c>
      <c r="J796" s="14">
        <v>0</v>
      </c>
      <c r="K796" s="13">
        <f t="shared" si="38"/>
        <v>2</v>
      </c>
    </row>
    <row r="797" spans="1:11">
      <c r="A797" s="13">
        <v>796</v>
      </c>
      <c r="B797" s="13">
        <v>1.4459621911385952E-2</v>
      </c>
      <c r="C797" s="13">
        <f t="shared" si="36"/>
        <v>16.788428324979446</v>
      </c>
      <c r="D797" s="14">
        <v>2</v>
      </c>
      <c r="E797" s="14">
        <f t="shared" si="37"/>
        <v>2104</v>
      </c>
      <c r="F797" s="15">
        <v>7.2298109556929759</v>
      </c>
      <c r="G797" s="13">
        <v>-0.35298231904602462</v>
      </c>
      <c r="H797" s="13">
        <v>0</v>
      </c>
      <c r="I797" s="13">
        <v>2</v>
      </c>
      <c r="J797" s="14">
        <v>0</v>
      </c>
      <c r="K797" s="13">
        <f t="shared" si="38"/>
        <v>0</v>
      </c>
    </row>
    <row r="798" spans="1:11">
      <c r="A798" s="13">
        <v>797</v>
      </c>
      <c r="B798" s="13">
        <v>1.3690238737014563E-2</v>
      </c>
      <c r="C798" s="13">
        <f t="shared" si="36"/>
        <v>16.802118563716459</v>
      </c>
      <c r="D798" s="14">
        <v>2</v>
      </c>
      <c r="E798" s="14">
        <f t="shared" si="37"/>
        <v>2106</v>
      </c>
      <c r="F798" s="15">
        <v>6.8451193685072811</v>
      </c>
      <c r="G798" s="13">
        <v>-0.19234579359284742</v>
      </c>
      <c r="H798" s="13">
        <v>0</v>
      </c>
      <c r="I798" s="13">
        <v>2</v>
      </c>
      <c r="J798" s="14">
        <v>0</v>
      </c>
      <c r="K798" s="13">
        <f t="shared" si="38"/>
        <v>0</v>
      </c>
    </row>
    <row r="799" spans="1:11">
      <c r="A799" s="13">
        <v>798</v>
      </c>
      <c r="B799" s="13">
        <v>1.328395398889831E-2</v>
      </c>
      <c r="C799" s="13">
        <f t="shared" si="36"/>
        <v>16.815402517705358</v>
      </c>
      <c r="D799" s="14">
        <v>2</v>
      </c>
      <c r="E799" s="14">
        <f t="shared" si="37"/>
        <v>2108</v>
      </c>
      <c r="F799" s="15">
        <v>6.6419769944491547</v>
      </c>
      <c r="G799" s="13">
        <v>-0.1015711870290632</v>
      </c>
      <c r="H799" s="13">
        <v>0</v>
      </c>
      <c r="I799" s="13">
        <v>2</v>
      </c>
      <c r="J799" s="14">
        <v>0</v>
      </c>
      <c r="K799" s="13">
        <f t="shared" si="38"/>
        <v>0</v>
      </c>
    </row>
    <row r="800" spans="1:11">
      <c r="A800" s="13">
        <v>799</v>
      </c>
      <c r="B800" s="13">
        <v>1.3714442857100132E-2</v>
      </c>
      <c r="C800" s="13">
        <f t="shared" si="36"/>
        <v>16.829116960562459</v>
      </c>
      <c r="D800" s="14">
        <v>2</v>
      </c>
      <c r="E800" s="14">
        <f t="shared" si="37"/>
        <v>2110</v>
      </c>
      <c r="F800" s="15">
        <v>6.8572214285500657</v>
      </c>
      <c r="G800" s="13">
        <v>0.10762221705045549</v>
      </c>
      <c r="H800" s="13">
        <v>2</v>
      </c>
      <c r="I800" s="13">
        <v>0</v>
      </c>
      <c r="J800" s="14">
        <v>0</v>
      </c>
      <c r="K800" s="13">
        <f t="shared" si="38"/>
        <v>0</v>
      </c>
    </row>
    <row r="801" spans="1:11">
      <c r="A801" s="13">
        <v>800</v>
      </c>
      <c r="B801" s="13">
        <v>1.3319970391774655E-2</v>
      </c>
      <c r="C801" s="13">
        <f t="shared" si="36"/>
        <v>16.842436930954232</v>
      </c>
      <c r="D801" s="14">
        <v>2</v>
      </c>
      <c r="E801" s="14">
        <f t="shared" si="37"/>
        <v>2112</v>
      </c>
      <c r="F801" s="15">
        <v>6.6599851958873275</v>
      </c>
      <c r="G801" s="13">
        <v>-9.8618116331369077E-2</v>
      </c>
      <c r="H801" s="13">
        <v>0</v>
      </c>
      <c r="I801" s="13">
        <v>0</v>
      </c>
      <c r="J801" s="14">
        <v>0</v>
      </c>
      <c r="K801" s="13">
        <f t="shared" si="38"/>
        <v>2</v>
      </c>
    </row>
    <row r="802" spans="1:11">
      <c r="A802" s="13">
        <v>801</v>
      </c>
      <c r="B802" s="13">
        <v>1.195248145553585E-2</v>
      </c>
      <c r="C802" s="13">
        <f t="shared" si="36"/>
        <v>16.85438941240977</v>
      </c>
      <c r="D802" s="14">
        <v>2</v>
      </c>
      <c r="E802" s="14">
        <f t="shared" si="37"/>
        <v>2114</v>
      </c>
      <c r="F802" s="15">
        <v>5.9762407277679248</v>
      </c>
      <c r="G802" s="13">
        <v>-0.34187223405970135</v>
      </c>
      <c r="H802" s="13">
        <v>0</v>
      </c>
      <c r="I802" s="13">
        <v>2</v>
      </c>
      <c r="J802" s="14">
        <v>0</v>
      </c>
      <c r="K802" s="13">
        <f t="shared" si="38"/>
        <v>0</v>
      </c>
    </row>
    <row r="803" spans="1:11">
      <c r="A803" s="13">
        <v>802</v>
      </c>
      <c r="B803" s="13">
        <v>9.8596963518599486E-3</v>
      </c>
      <c r="C803" s="13">
        <f t="shared" si="36"/>
        <v>16.86424910876163</v>
      </c>
      <c r="D803" s="14">
        <v>2</v>
      </c>
      <c r="E803" s="14">
        <f t="shared" si="37"/>
        <v>2116</v>
      </c>
      <c r="F803" s="15">
        <v>4.9298481759299744</v>
      </c>
      <c r="G803" s="13">
        <v>-0.52319627591897522</v>
      </c>
      <c r="H803" s="13">
        <v>0</v>
      </c>
      <c r="I803" s="13">
        <v>2</v>
      </c>
      <c r="J803" s="14">
        <v>0</v>
      </c>
      <c r="K803" s="13">
        <f t="shared" si="38"/>
        <v>0</v>
      </c>
    </row>
    <row r="804" spans="1:11">
      <c r="A804" s="13">
        <v>803</v>
      </c>
      <c r="B804" s="13">
        <v>9.6682911576303748E-3</v>
      </c>
      <c r="C804" s="13">
        <f t="shared" si="36"/>
        <v>16.873917399919261</v>
      </c>
      <c r="D804" s="14">
        <v>2</v>
      </c>
      <c r="E804" s="14">
        <f t="shared" si="37"/>
        <v>2118</v>
      </c>
      <c r="F804" s="15">
        <v>4.8341455788151872</v>
      </c>
      <c r="G804" s="13">
        <v>-4.7851298557393562E-2</v>
      </c>
      <c r="H804" s="13">
        <v>0</v>
      </c>
      <c r="I804" s="13">
        <v>0</v>
      </c>
      <c r="J804" s="14">
        <v>0</v>
      </c>
      <c r="K804" s="13">
        <f t="shared" si="38"/>
        <v>2</v>
      </c>
    </row>
    <row r="805" spans="1:11">
      <c r="A805" s="13">
        <v>804</v>
      </c>
      <c r="B805" s="13">
        <v>1.0207181245667836E-2</v>
      </c>
      <c r="C805" s="13">
        <f t="shared" si="36"/>
        <v>16.884124581164929</v>
      </c>
      <c r="D805" s="14">
        <v>2</v>
      </c>
      <c r="E805" s="14">
        <f t="shared" si="37"/>
        <v>2120</v>
      </c>
      <c r="F805" s="15">
        <v>5.1035906228339183</v>
      </c>
      <c r="G805" s="13">
        <v>0.13472252200936552</v>
      </c>
      <c r="H805" s="13">
        <v>2</v>
      </c>
      <c r="I805" s="13">
        <v>0</v>
      </c>
      <c r="J805" s="14">
        <v>0</v>
      </c>
      <c r="K805" s="13">
        <f t="shared" si="38"/>
        <v>0</v>
      </c>
    </row>
    <row r="806" spans="1:11">
      <c r="A806" s="13">
        <v>805</v>
      </c>
      <c r="B806" s="13">
        <v>1.074003683421774E-2</v>
      </c>
      <c r="C806" s="13">
        <f t="shared" si="36"/>
        <v>16.894864617999147</v>
      </c>
      <c r="D806" s="14">
        <v>2</v>
      </c>
      <c r="E806" s="14">
        <f t="shared" si="37"/>
        <v>2122</v>
      </c>
      <c r="F806" s="15">
        <v>5.3700184171088701</v>
      </c>
      <c r="G806" s="13">
        <v>0.13321389713747589</v>
      </c>
      <c r="H806" s="13">
        <v>2</v>
      </c>
      <c r="I806" s="13">
        <v>0</v>
      </c>
      <c r="J806" s="14">
        <v>0</v>
      </c>
      <c r="K806" s="13">
        <f t="shared" si="38"/>
        <v>0</v>
      </c>
    </row>
    <row r="807" spans="1:11">
      <c r="A807" s="13">
        <v>806</v>
      </c>
      <c r="B807" s="13">
        <v>1.1306719898759513E-2</v>
      </c>
      <c r="C807" s="13">
        <f t="shared" si="36"/>
        <v>16.906171337897906</v>
      </c>
      <c r="D807" s="14">
        <v>2</v>
      </c>
      <c r="E807" s="14">
        <f t="shared" si="37"/>
        <v>2124</v>
      </c>
      <c r="F807" s="15">
        <v>5.6533599493797562</v>
      </c>
      <c r="G807" s="13">
        <v>0.14167076613544305</v>
      </c>
      <c r="H807" s="13">
        <v>2</v>
      </c>
      <c r="I807" s="13">
        <v>0</v>
      </c>
      <c r="J807" s="14">
        <v>0</v>
      </c>
      <c r="K807" s="13">
        <f t="shared" si="38"/>
        <v>0</v>
      </c>
    </row>
    <row r="808" spans="1:11">
      <c r="A808" s="13">
        <v>807</v>
      </c>
      <c r="B808" s="13">
        <v>1.0725574186948422E-2</v>
      </c>
      <c r="C808" s="13">
        <f t="shared" si="36"/>
        <v>16.916896912084855</v>
      </c>
      <c r="D808" s="14">
        <v>2</v>
      </c>
      <c r="E808" s="14">
        <f t="shared" si="37"/>
        <v>2126</v>
      </c>
      <c r="F808" s="15">
        <v>5.3627870934742106</v>
      </c>
      <c r="G808" s="13">
        <v>-0.1452864279527728</v>
      </c>
      <c r="H808" s="13">
        <v>0</v>
      </c>
      <c r="I808" s="13">
        <v>2</v>
      </c>
      <c r="J808" s="14">
        <v>0</v>
      </c>
      <c r="K808" s="13">
        <f t="shared" si="38"/>
        <v>0</v>
      </c>
    </row>
    <row r="809" spans="1:11">
      <c r="A809" s="13">
        <v>808</v>
      </c>
      <c r="B809" s="13">
        <v>1.0553048047894736E-2</v>
      </c>
      <c r="C809" s="13">
        <f t="shared" si="36"/>
        <v>16.927449960132751</v>
      </c>
      <c r="D809" s="14">
        <v>2</v>
      </c>
      <c r="E809" s="14">
        <f t="shared" si="37"/>
        <v>2128</v>
      </c>
      <c r="F809" s="15">
        <v>5.2765240239473679</v>
      </c>
      <c r="G809" s="13">
        <v>-4.3131534763421353E-2</v>
      </c>
      <c r="H809" s="13">
        <v>0</v>
      </c>
      <c r="I809" s="13">
        <v>0</v>
      </c>
      <c r="J809" s="14">
        <v>0</v>
      </c>
      <c r="K809" s="13">
        <f t="shared" si="38"/>
        <v>2</v>
      </c>
    </row>
    <row r="810" spans="1:11">
      <c r="A810" s="13">
        <v>809</v>
      </c>
      <c r="B810" s="13">
        <v>8.5807250472446413E-3</v>
      </c>
      <c r="C810" s="13">
        <f t="shared" si="36"/>
        <v>16.936030685179997</v>
      </c>
      <c r="D810" s="14">
        <v>2</v>
      </c>
      <c r="E810" s="14">
        <f t="shared" si="37"/>
        <v>2130</v>
      </c>
      <c r="F810" s="15">
        <v>4.2903625236223206</v>
      </c>
      <c r="G810" s="13">
        <v>-0.49308075016252362</v>
      </c>
      <c r="H810" s="13">
        <v>0</v>
      </c>
      <c r="I810" s="13">
        <v>2</v>
      </c>
      <c r="J810" s="14">
        <v>0</v>
      </c>
      <c r="K810" s="13">
        <f t="shared" si="38"/>
        <v>0</v>
      </c>
    </row>
    <row r="811" spans="1:11">
      <c r="A811" s="13">
        <v>810</v>
      </c>
      <c r="B811" s="13">
        <v>7.9668563063851599E-3</v>
      </c>
      <c r="C811" s="13">
        <f t="shared" si="36"/>
        <v>16.943997541486382</v>
      </c>
      <c r="D811" s="14">
        <v>2</v>
      </c>
      <c r="E811" s="14">
        <f t="shared" si="37"/>
        <v>2132</v>
      </c>
      <c r="F811" s="15">
        <v>3.9834281531925795</v>
      </c>
      <c r="G811" s="13">
        <v>-0.15346718521487057</v>
      </c>
      <c r="H811" s="13">
        <v>0</v>
      </c>
      <c r="I811" s="13">
        <v>2</v>
      </c>
      <c r="J811" s="14">
        <v>0</v>
      </c>
      <c r="K811" s="13">
        <f t="shared" si="38"/>
        <v>0</v>
      </c>
    </row>
    <row r="812" spans="1:11">
      <c r="A812" s="13">
        <v>811</v>
      </c>
      <c r="B812" s="13">
        <v>8.2448887580501545E-3</v>
      </c>
      <c r="C812" s="13">
        <f t="shared" si="36"/>
        <v>16.952242430244432</v>
      </c>
      <c r="D812" s="14">
        <v>2</v>
      </c>
      <c r="E812" s="14">
        <f t="shared" si="37"/>
        <v>2134</v>
      </c>
      <c r="F812" s="15">
        <v>4.1224443790250769</v>
      </c>
      <c r="G812" s="13">
        <v>6.9508112916248699E-2</v>
      </c>
      <c r="H812" s="13">
        <v>0</v>
      </c>
      <c r="I812" s="13">
        <v>0</v>
      </c>
      <c r="J812" s="14">
        <v>0</v>
      </c>
      <c r="K812" s="13">
        <f t="shared" si="38"/>
        <v>2</v>
      </c>
    </row>
    <row r="813" spans="1:11">
      <c r="A813" s="13">
        <v>812</v>
      </c>
      <c r="B813" s="13">
        <v>9.7165532049457246E-3</v>
      </c>
      <c r="C813" s="13">
        <f t="shared" si="36"/>
        <v>16.961958983449378</v>
      </c>
      <c r="D813" s="14">
        <v>2</v>
      </c>
      <c r="E813" s="14">
        <f t="shared" si="37"/>
        <v>2136</v>
      </c>
      <c r="F813" s="15">
        <v>4.8582766024728619</v>
      </c>
      <c r="G813" s="13">
        <v>0.36791611172389249</v>
      </c>
      <c r="H813" s="13">
        <v>2</v>
      </c>
      <c r="I813" s="13">
        <v>0</v>
      </c>
      <c r="J813" s="14">
        <v>0</v>
      </c>
      <c r="K813" s="13">
        <f t="shared" si="38"/>
        <v>0</v>
      </c>
    </row>
    <row r="814" spans="1:11">
      <c r="A814" s="13">
        <v>813</v>
      </c>
      <c r="B814" s="13">
        <v>1.119792635362642E-2</v>
      </c>
      <c r="C814" s="13">
        <f t="shared" si="36"/>
        <v>16.973156909803006</v>
      </c>
      <c r="D814" s="14">
        <v>2</v>
      </c>
      <c r="E814" s="14">
        <f t="shared" si="37"/>
        <v>2138</v>
      </c>
      <c r="F814" s="15">
        <v>5.5989631768132098</v>
      </c>
      <c r="G814" s="13">
        <v>0.37034328717017395</v>
      </c>
      <c r="H814" s="13">
        <v>2</v>
      </c>
      <c r="I814" s="13">
        <v>0</v>
      </c>
      <c r="J814" s="14">
        <v>0</v>
      </c>
      <c r="K814" s="13">
        <f t="shared" si="38"/>
        <v>0</v>
      </c>
    </row>
    <row r="815" spans="1:11">
      <c r="A815" s="13">
        <v>814</v>
      </c>
      <c r="B815" s="13">
        <v>1.0479427849708728E-2</v>
      </c>
      <c r="C815" s="13">
        <f t="shared" si="36"/>
        <v>16.983636337652715</v>
      </c>
      <c r="D815" s="14">
        <v>2</v>
      </c>
      <c r="E815" s="14">
        <f t="shared" si="37"/>
        <v>2140</v>
      </c>
      <c r="F815" s="15">
        <v>5.2397139248543638</v>
      </c>
      <c r="G815" s="13">
        <v>-0.17962462597942297</v>
      </c>
      <c r="H815" s="13">
        <v>0</v>
      </c>
      <c r="I815" s="13">
        <v>2</v>
      </c>
      <c r="J815" s="14">
        <v>0</v>
      </c>
      <c r="K815" s="13">
        <f t="shared" si="38"/>
        <v>0</v>
      </c>
    </row>
    <row r="816" spans="1:11">
      <c r="A816" s="13">
        <v>815</v>
      </c>
      <c r="B816" s="13">
        <v>8.5322329251865756E-3</v>
      </c>
      <c r="C816" s="13">
        <f t="shared" si="36"/>
        <v>16.992168570577903</v>
      </c>
      <c r="D816" s="14">
        <v>2</v>
      </c>
      <c r="E816" s="14">
        <f t="shared" si="37"/>
        <v>2142</v>
      </c>
      <c r="F816" s="15">
        <v>4.2661164625932875</v>
      </c>
      <c r="G816" s="13">
        <v>-0.48679873113053818</v>
      </c>
      <c r="H816" s="13">
        <v>0</v>
      </c>
      <c r="I816" s="13">
        <v>2</v>
      </c>
      <c r="J816" s="14">
        <v>0</v>
      </c>
      <c r="K816" s="13">
        <f t="shared" si="38"/>
        <v>0</v>
      </c>
    </row>
    <row r="817" spans="1:11">
      <c r="A817" s="13">
        <v>816</v>
      </c>
      <c r="B817" s="13">
        <v>7.2560452089340307E-3</v>
      </c>
      <c r="C817" s="13">
        <f t="shared" si="36"/>
        <v>16.999424615786836</v>
      </c>
      <c r="D817" s="14">
        <v>2</v>
      </c>
      <c r="E817" s="14">
        <f t="shared" si="37"/>
        <v>2144</v>
      </c>
      <c r="F817" s="15">
        <v>3.6280226044670152</v>
      </c>
      <c r="G817" s="13">
        <v>-0.31904692906313614</v>
      </c>
      <c r="H817" s="13">
        <v>0</v>
      </c>
      <c r="I817" s="13">
        <v>2</v>
      </c>
      <c r="J817" s="14">
        <v>0</v>
      </c>
      <c r="K817" s="13">
        <f t="shared" si="38"/>
        <v>0</v>
      </c>
    </row>
    <row r="818" spans="1:11">
      <c r="A818" s="13">
        <v>817</v>
      </c>
      <c r="B818" s="13">
        <v>7.2958414361927841E-3</v>
      </c>
      <c r="C818" s="13">
        <f t="shared" si="36"/>
        <v>17.006720457223029</v>
      </c>
      <c r="D818" s="14">
        <v>2</v>
      </c>
      <c r="E818" s="14">
        <f t="shared" si="37"/>
        <v>2146</v>
      </c>
      <c r="F818" s="15">
        <v>3.6479207180963922</v>
      </c>
      <c r="G818" s="13">
        <v>9.949056814688495E-3</v>
      </c>
      <c r="H818" s="13">
        <v>0</v>
      </c>
      <c r="I818" s="13">
        <v>0</v>
      </c>
      <c r="J818" s="14">
        <v>0</v>
      </c>
      <c r="K818" s="13">
        <f t="shared" si="38"/>
        <v>2</v>
      </c>
    </row>
    <row r="819" spans="1:11">
      <c r="A819" s="13">
        <v>818</v>
      </c>
      <c r="B819" s="13">
        <v>5.549788869599297E-3</v>
      </c>
      <c r="C819" s="13">
        <f t="shared" si="36"/>
        <v>17.01227024609263</v>
      </c>
      <c r="D819" s="14">
        <v>2</v>
      </c>
      <c r="E819" s="14">
        <f t="shared" si="37"/>
        <v>2148</v>
      </c>
      <c r="F819" s="15">
        <v>2.7748944347996485</v>
      </c>
      <c r="G819" s="13">
        <v>-0.43651314164837185</v>
      </c>
      <c r="H819" s="13">
        <v>0</v>
      </c>
      <c r="I819" s="13">
        <v>2</v>
      </c>
      <c r="J819" s="14">
        <v>0</v>
      </c>
      <c r="K819" s="13">
        <f t="shared" si="38"/>
        <v>0</v>
      </c>
    </row>
    <row r="820" spans="1:11">
      <c r="A820" s="13">
        <v>819</v>
      </c>
      <c r="B820" s="13">
        <v>7.6929273263446635E-3</v>
      </c>
      <c r="C820" s="13">
        <f t="shared" si="36"/>
        <v>17.019963173418976</v>
      </c>
      <c r="D820" s="14">
        <v>3</v>
      </c>
      <c r="E820" s="14">
        <f t="shared" si="37"/>
        <v>2151</v>
      </c>
      <c r="F820" s="15">
        <v>2.5643091087815546</v>
      </c>
      <c r="G820" s="13">
        <v>-7.0195108672697959E-2</v>
      </c>
      <c r="H820" s="13">
        <v>0</v>
      </c>
      <c r="I820" s="13">
        <v>0</v>
      </c>
      <c r="J820" s="14">
        <v>0</v>
      </c>
      <c r="K820" s="13">
        <f t="shared" si="38"/>
        <v>3</v>
      </c>
    </row>
    <row r="821" spans="1:11">
      <c r="A821" s="13">
        <v>820</v>
      </c>
      <c r="B821" s="13">
        <v>6.9396861884970379E-3</v>
      </c>
      <c r="C821" s="13">
        <f t="shared" si="36"/>
        <v>17.026902859607471</v>
      </c>
      <c r="D821" s="14">
        <v>3</v>
      </c>
      <c r="E821" s="14">
        <f t="shared" si="37"/>
        <v>2154</v>
      </c>
      <c r="F821" s="15">
        <v>2.3132287294990124</v>
      </c>
      <c r="G821" s="13">
        <v>-8.3693459760847411E-2</v>
      </c>
      <c r="H821" s="13">
        <v>0</v>
      </c>
      <c r="I821" s="13">
        <v>0</v>
      </c>
      <c r="J821" s="14">
        <v>0</v>
      </c>
      <c r="K821" s="13">
        <f t="shared" si="38"/>
        <v>3</v>
      </c>
    </row>
    <row r="822" spans="1:11">
      <c r="A822" s="13">
        <v>821</v>
      </c>
      <c r="B822" s="13">
        <v>8.599974892290552E-3</v>
      </c>
      <c r="C822" s="13">
        <f t="shared" si="36"/>
        <v>17.035502834499763</v>
      </c>
      <c r="D822" s="14">
        <v>2</v>
      </c>
      <c r="E822" s="14">
        <f t="shared" si="37"/>
        <v>2156</v>
      </c>
      <c r="F822" s="15">
        <v>4.2999874461452761</v>
      </c>
      <c r="G822" s="13">
        <v>0.99337935832313184</v>
      </c>
      <c r="H822" s="13">
        <v>2</v>
      </c>
      <c r="I822" s="13">
        <v>0</v>
      </c>
      <c r="J822" s="14">
        <v>0</v>
      </c>
      <c r="K822" s="13">
        <f t="shared" si="38"/>
        <v>0</v>
      </c>
    </row>
    <row r="823" spans="1:11">
      <c r="A823" s="13">
        <v>822</v>
      </c>
      <c r="B823" s="13">
        <v>1.2457087618533997E-2</v>
      </c>
      <c r="C823" s="13">
        <f t="shared" si="36"/>
        <v>17.047959922118295</v>
      </c>
      <c r="D823" s="14">
        <v>2</v>
      </c>
      <c r="E823" s="14">
        <f t="shared" si="37"/>
        <v>2158</v>
      </c>
      <c r="F823" s="15">
        <v>6.2285438092669985</v>
      </c>
      <c r="G823" s="13">
        <v>0.9642781815608612</v>
      </c>
      <c r="H823" s="13">
        <v>2</v>
      </c>
      <c r="I823" s="13">
        <v>0</v>
      </c>
      <c r="J823" s="14">
        <v>0</v>
      </c>
      <c r="K823" s="13">
        <f t="shared" si="38"/>
        <v>0</v>
      </c>
    </row>
    <row r="824" spans="1:11">
      <c r="A824" s="13">
        <v>823</v>
      </c>
      <c r="B824" s="13">
        <v>1.3760567215382357E-2</v>
      </c>
      <c r="C824" s="13">
        <f t="shared" si="36"/>
        <v>17.061720489333677</v>
      </c>
      <c r="D824" s="14">
        <v>2</v>
      </c>
      <c r="E824" s="14">
        <f t="shared" si="37"/>
        <v>2160</v>
      </c>
      <c r="F824" s="15">
        <v>6.8802836076911786</v>
      </c>
      <c r="G824" s="13">
        <v>0.32586989921209009</v>
      </c>
      <c r="H824" s="13">
        <v>2</v>
      </c>
      <c r="I824" s="13">
        <v>0</v>
      </c>
      <c r="J824" s="14">
        <v>0</v>
      </c>
      <c r="K824" s="13">
        <f t="shared" si="38"/>
        <v>0</v>
      </c>
    </row>
    <row r="825" spans="1:11">
      <c r="A825" s="13">
        <v>824</v>
      </c>
      <c r="B825" s="13">
        <v>1.4711697049561236E-2</v>
      </c>
      <c r="C825" s="13">
        <f t="shared" si="36"/>
        <v>17.076432186383236</v>
      </c>
      <c r="D825" s="14">
        <v>2</v>
      </c>
      <c r="E825" s="14">
        <f t="shared" si="37"/>
        <v>2162</v>
      </c>
      <c r="F825" s="15">
        <v>7.355848524780618</v>
      </c>
      <c r="G825" s="13">
        <v>0.23778245854471969</v>
      </c>
      <c r="H825" s="13">
        <v>2</v>
      </c>
      <c r="I825" s="13">
        <v>0</v>
      </c>
      <c r="J825" s="14">
        <v>0</v>
      </c>
      <c r="K825" s="13">
        <f t="shared" si="38"/>
        <v>0</v>
      </c>
    </row>
    <row r="826" spans="1:11">
      <c r="A826" s="13">
        <v>825</v>
      </c>
      <c r="B826" s="13">
        <v>1.4310485951004866E-2</v>
      </c>
      <c r="C826" s="13">
        <f t="shared" si="36"/>
        <v>17.09074267233424</v>
      </c>
      <c r="D826" s="14">
        <v>2</v>
      </c>
      <c r="E826" s="14">
        <f t="shared" si="37"/>
        <v>2164</v>
      </c>
      <c r="F826" s="15">
        <v>7.1552429755024329</v>
      </c>
      <c r="G826" s="13">
        <v>-0.10030277463909254</v>
      </c>
      <c r="H826" s="13">
        <v>0</v>
      </c>
      <c r="I826" s="13">
        <v>2</v>
      </c>
      <c r="J826" s="14">
        <v>0</v>
      </c>
      <c r="K826" s="13">
        <f t="shared" si="38"/>
        <v>0</v>
      </c>
    </row>
    <row r="827" spans="1:11">
      <c r="A827" s="13">
        <v>826</v>
      </c>
      <c r="B827" s="13">
        <v>1.2610093674260478E-2</v>
      </c>
      <c r="C827" s="13">
        <f t="shared" si="36"/>
        <v>17.103352766008502</v>
      </c>
      <c r="D827" s="14">
        <v>2</v>
      </c>
      <c r="E827" s="14">
        <f t="shared" si="37"/>
        <v>2166</v>
      </c>
      <c r="F827" s="15">
        <v>6.3050468371302388</v>
      </c>
      <c r="G827" s="13">
        <v>-0.42509806918609705</v>
      </c>
      <c r="H827" s="13">
        <v>0</v>
      </c>
      <c r="I827" s="13">
        <v>2</v>
      </c>
      <c r="J827" s="14">
        <v>0</v>
      </c>
      <c r="K827" s="13">
        <f t="shared" si="38"/>
        <v>0</v>
      </c>
    </row>
    <row r="828" spans="1:11">
      <c r="A828" s="13">
        <v>827</v>
      </c>
      <c r="B828" s="13">
        <v>1.4687621148331666E-2</v>
      </c>
      <c r="C828" s="13">
        <f t="shared" si="36"/>
        <v>17.118040387156835</v>
      </c>
      <c r="D828" s="14">
        <v>3</v>
      </c>
      <c r="E828" s="14">
        <f t="shared" si="37"/>
        <v>2169</v>
      </c>
      <c r="F828" s="15">
        <v>4.8958737161105548</v>
      </c>
      <c r="G828" s="13">
        <v>-0.469724373673228</v>
      </c>
      <c r="H828" s="13">
        <v>0</v>
      </c>
      <c r="I828" s="13">
        <v>3</v>
      </c>
      <c r="J828" s="14">
        <v>0</v>
      </c>
      <c r="K828" s="13">
        <f t="shared" si="38"/>
        <v>0</v>
      </c>
    </row>
    <row r="829" spans="1:11">
      <c r="A829" s="13">
        <v>828</v>
      </c>
      <c r="B829" s="13">
        <v>1.3434201321370706E-2</v>
      </c>
      <c r="C829" s="13">
        <f t="shared" si="36"/>
        <v>17.131474588478206</v>
      </c>
      <c r="D829" s="14">
        <v>2</v>
      </c>
      <c r="E829" s="14">
        <f t="shared" si="37"/>
        <v>2171</v>
      </c>
      <c r="F829" s="15">
        <v>6.7171006606853529</v>
      </c>
      <c r="G829" s="13">
        <v>0.91061347228739908</v>
      </c>
      <c r="H829" s="13">
        <v>2</v>
      </c>
      <c r="I829" s="13">
        <v>0</v>
      </c>
      <c r="J829" s="14">
        <v>0</v>
      </c>
      <c r="K829" s="13">
        <f t="shared" si="38"/>
        <v>0</v>
      </c>
    </row>
    <row r="830" spans="1:11">
      <c r="A830" s="13">
        <v>829</v>
      </c>
      <c r="B830" s="13">
        <v>1.1283169320686449E-2</v>
      </c>
      <c r="C830" s="13">
        <f t="shared" si="36"/>
        <v>17.142757757798893</v>
      </c>
      <c r="D830" s="14">
        <v>2</v>
      </c>
      <c r="E830" s="14">
        <f t="shared" si="37"/>
        <v>2173</v>
      </c>
      <c r="F830" s="15">
        <v>5.6415846603432245</v>
      </c>
      <c r="G830" s="13">
        <v>-0.53775800017106423</v>
      </c>
      <c r="H830" s="13">
        <v>0</v>
      </c>
      <c r="I830" s="13">
        <v>2</v>
      </c>
      <c r="J830" s="14">
        <v>0</v>
      </c>
      <c r="K830" s="13">
        <f t="shared" si="38"/>
        <v>0</v>
      </c>
    </row>
    <row r="831" spans="1:11">
      <c r="A831" s="13">
        <v>830</v>
      </c>
      <c r="B831" s="13">
        <v>1.2206660356182506E-2</v>
      </c>
      <c r="C831" s="13">
        <f t="shared" si="36"/>
        <v>17.154964418155075</v>
      </c>
      <c r="D831" s="14">
        <v>2</v>
      </c>
      <c r="E831" s="14">
        <f t="shared" si="37"/>
        <v>2175</v>
      </c>
      <c r="F831" s="15">
        <v>6.1033301780912534</v>
      </c>
      <c r="G831" s="13">
        <v>0.23087275887401448</v>
      </c>
      <c r="H831" s="13">
        <v>2</v>
      </c>
      <c r="I831" s="13">
        <v>0</v>
      </c>
      <c r="J831" s="14">
        <v>0</v>
      </c>
      <c r="K831" s="13">
        <f t="shared" si="38"/>
        <v>0</v>
      </c>
    </row>
    <row r="832" spans="1:11">
      <c r="A832" s="13">
        <v>831</v>
      </c>
      <c r="B832" s="13">
        <v>1.0196274050132742E-2</v>
      </c>
      <c r="C832" s="13">
        <f t="shared" si="36"/>
        <v>17.165160692205209</v>
      </c>
      <c r="D832" s="14">
        <v>2</v>
      </c>
      <c r="E832" s="14">
        <f t="shared" si="37"/>
        <v>2177</v>
      </c>
      <c r="F832" s="15">
        <v>5.0981370250663707</v>
      </c>
      <c r="G832" s="13">
        <v>-0.50259657651244138</v>
      </c>
      <c r="H832" s="13">
        <v>0</v>
      </c>
      <c r="I832" s="13">
        <v>2</v>
      </c>
      <c r="J832" s="14">
        <v>0</v>
      </c>
      <c r="K832" s="13">
        <f t="shared" si="38"/>
        <v>0</v>
      </c>
    </row>
    <row r="833" spans="1:11">
      <c r="A833" s="13">
        <v>832</v>
      </c>
      <c r="B833" s="13">
        <v>1.139727943870752E-2</v>
      </c>
      <c r="C833" s="13">
        <f t="shared" si="36"/>
        <v>17.176557971643916</v>
      </c>
      <c r="D833" s="14">
        <v>2</v>
      </c>
      <c r="E833" s="14">
        <f t="shared" si="37"/>
        <v>2179</v>
      </c>
      <c r="F833" s="15">
        <v>5.6986397193537597</v>
      </c>
      <c r="G833" s="13">
        <v>0.3002513471436945</v>
      </c>
      <c r="H833" s="13">
        <v>2</v>
      </c>
      <c r="I833" s="13">
        <v>0</v>
      </c>
      <c r="J833" s="14">
        <v>0</v>
      </c>
      <c r="K833" s="13">
        <f t="shared" si="38"/>
        <v>0</v>
      </c>
    </row>
    <row r="834" spans="1:11">
      <c r="A834" s="13">
        <v>833</v>
      </c>
      <c r="B834" s="13">
        <v>1.3194827509462416E-2</v>
      </c>
      <c r="C834" s="13">
        <f t="shared" si="36"/>
        <v>17.189752799153379</v>
      </c>
      <c r="D834" s="14">
        <v>2</v>
      </c>
      <c r="E834" s="14">
        <f t="shared" si="37"/>
        <v>2181</v>
      </c>
      <c r="F834" s="15">
        <v>6.5974137547312077</v>
      </c>
      <c r="G834" s="13">
        <v>0.44938701768872402</v>
      </c>
      <c r="H834" s="13">
        <v>2</v>
      </c>
      <c r="I834" s="13">
        <v>0</v>
      </c>
      <c r="J834" s="14">
        <v>0</v>
      </c>
      <c r="K834" s="13">
        <f t="shared" si="38"/>
        <v>0</v>
      </c>
    </row>
    <row r="835" spans="1:11">
      <c r="A835" s="13">
        <v>834</v>
      </c>
      <c r="B835" s="13">
        <v>1.4742159110219415E-2</v>
      </c>
      <c r="C835" s="13">
        <f t="shared" si="36"/>
        <v>17.204494958263599</v>
      </c>
      <c r="D835" s="14">
        <v>2</v>
      </c>
      <c r="E835" s="14">
        <f t="shared" si="37"/>
        <v>2183</v>
      </c>
      <c r="F835" s="15">
        <v>7.3710795551097075</v>
      </c>
      <c r="G835" s="13">
        <v>0.38683290018924987</v>
      </c>
      <c r="H835" s="13">
        <v>2</v>
      </c>
      <c r="I835" s="13">
        <v>0</v>
      </c>
      <c r="J835" s="14">
        <v>0</v>
      </c>
      <c r="K835" s="13">
        <f t="shared" si="38"/>
        <v>0</v>
      </c>
    </row>
    <row r="836" spans="1:11">
      <c r="A836" s="13">
        <v>835</v>
      </c>
      <c r="B836" s="13">
        <v>1.4713075227306074E-2</v>
      </c>
      <c r="C836" s="13">
        <f t="shared" ref="C836:C899" si="39">B836+C835</f>
        <v>17.219208033490904</v>
      </c>
      <c r="D836" s="14">
        <v>2</v>
      </c>
      <c r="E836" s="14">
        <f t="shared" ref="E836:E899" si="40">D836+E835</f>
        <v>2185</v>
      </c>
      <c r="F836" s="15">
        <v>7.3565376136530372</v>
      </c>
      <c r="G836" s="13">
        <v>-7.2709707283351577E-3</v>
      </c>
      <c r="H836" s="13">
        <v>0</v>
      </c>
      <c r="I836" s="13">
        <v>0</v>
      </c>
      <c r="J836" s="14">
        <v>0</v>
      </c>
      <c r="K836" s="13">
        <f t="shared" ref="K836:K899" si="41">D836-H836-I836-J836</f>
        <v>2</v>
      </c>
    </row>
    <row r="837" spans="1:11">
      <c r="A837" s="13">
        <v>836</v>
      </c>
      <c r="B837" s="13">
        <v>1.4658133845927341E-2</v>
      </c>
      <c r="C837" s="13">
        <f t="shared" si="39"/>
        <v>17.233866167336831</v>
      </c>
      <c r="D837" s="14">
        <v>2</v>
      </c>
      <c r="E837" s="14">
        <f t="shared" si="40"/>
        <v>2187</v>
      </c>
      <c r="F837" s="15">
        <v>7.32906692296367</v>
      </c>
      <c r="G837" s="13">
        <v>-1.3735345344683569E-2</v>
      </c>
      <c r="H837" s="13">
        <v>0</v>
      </c>
      <c r="I837" s="13">
        <v>0</v>
      </c>
      <c r="J837" s="14">
        <v>0</v>
      </c>
      <c r="K837" s="13">
        <f t="shared" si="41"/>
        <v>2</v>
      </c>
    </row>
    <row r="838" spans="1:11">
      <c r="A838" s="13">
        <v>837</v>
      </c>
      <c r="B838" s="13">
        <v>1.1298997348440018E-2</v>
      </c>
      <c r="C838" s="13">
        <f t="shared" si="39"/>
        <v>17.245165164685272</v>
      </c>
      <c r="D838" s="14">
        <v>3</v>
      </c>
      <c r="E838" s="14">
        <f t="shared" si="40"/>
        <v>2190</v>
      </c>
      <c r="F838" s="15">
        <v>3.7663324494800059</v>
      </c>
      <c r="G838" s="13">
        <v>-1.1875781578278881</v>
      </c>
      <c r="H838" s="13">
        <v>0</v>
      </c>
      <c r="I838" s="13">
        <v>3</v>
      </c>
      <c r="J838" s="14">
        <v>0</v>
      </c>
      <c r="K838" s="13">
        <f t="shared" si="41"/>
        <v>0</v>
      </c>
    </row>
    <row r="839" spans="1:11">
      <c r="A839" s="13">
        <v>838</v>
      </c>
      <c r="B839" s="13">
        <v>2.2833493766942829E-2</v>
      </c>
      <c r="C839" s="13">
        <f t="shared" si="39"/>
        <v>17.267998658452214</v>
      </c>
      <c r="D839" s="14">
        <v>2</v>
      </c>
      <c r="E839" s="14">
        <f t="shared" si="40"/>
        <v>2192</v>
      </c>
      <c r="F839" s="15">
        <v>11.416746883471413</v>
      </c>
      <c r="G839" s="13">
        <v>3.8252072169957039</v>
      </c>
      <c r="H839" s="13">
        <v>2</v>
      </c>
      <c r="I839" s="13">
        <v>0</v>
      </c>
      <c r="J839" s="14">
        <v>0</v>
      </c>
      <c r="K839" s="13">
        <f t="shared" si="41"/>
        <v>0</v>
      </c>
    </row>
    <row r="840" spans="1:11">
      <c r="A840" s="13">
        <v>839</v>
      </c>
      <c r="B840" s="13">
        <v>1.3051540847068182E-2</v>
      </c>
      <c r="C840" s="13">
        <f t="shared" si="39"/>
        <v>17.281050199299283</v>
      </c>
      <c r="D840" s="14">
        <v>2</v>
      </c>
      <c r="E840" s="14">
        <f t="shared" si="40"/>
        <v>2194</v>
      </c>
      <c r="F840" s="15">
        <v>6.525770423534091</v>
      </c>
      <c r="G840" s="13">
        <v>-2.4454882299686611</v>
      </c>
      <c r="H840" s="13">
        <v>0</v>
      </c>
      <c r="I840" s="13">
        <v>2</v>
      </c>
      <c r="J840" s="14">
        <v>0</v>
      </c>
      <c r="K840" s="13">
        <f t="shared" si="41"/>
        <v>0</v>
      </c>
    </row>
    <row r="841" spans="1:11">
      <c r="A841" s="13">
        <v>840</v>
      </c>
      <c r="B841" s="13">
        <v>1.4326201260395124E-2</v>
      </c>
      <c r="C841" s="13">
        <f t="shared" si="39"/>
        <v>17.295376400559679</v>
      </c>
      <c r="D841" s="14">
        <v>2</v>
      </c>
      <c r="E841" s="14">
        <f t="shared" si="40"/>
        <v>2196</v>
      </c>
      <c r="F841" s="15">
        <v>7.1631006301975617</v>
      </c>
      <c r="G841" s="13">
        <v>0.31866510333173537</v>
      </c>
      <c r="H841" s="13">
        <v>2</v>
      </c>
      <c r="I841" s="13">
        <v>0</v>
      </c>
      <c r="J841" s="14">
        <v>0</v>
      </c>
      <c r="K841" s="13">
        <f t="shared" si="41"/>
        <v>0</v>
      </c>
    </row>
    <row r="842" spans="1:11">
      <c r="A842" s="13">
        <v>841</v>
      </c>
      <c r="B842" s="13">
        <v>1.4042585020223892E-2</v>
      </c>
      <c r="C842" s="13">
        <f t="shared" si="39"/>
        <v>17.309418985579903</v>
      </c>
      <c r="D842" s="14">
        <v>2</v>
      </c>
      <c r="E842" s="14">
        <f t="shared" si="40"/>
        <v>2198</v>
      </c>
      <c r="F842" s="15">
        <v>7.0212925101119454</v>
      </c>
      <c r="G842" s="13">
        <v>-7.0904060042808137E-2</v>
      </c>
      <c r="H842" s="13">
        <v>0</v>
      </c>
      <c r="I842" s="13">
        <v>0</v>
      </c>
      <c r="J842" s="14">
        <v>0</v>
      </c>
      <c r="K842" s="13">
        <f t="shared" si="41"/>
        <v>2</v>
      </c>
    </row>
    <row r="843" spans="1:11">
      <c r="A843" s="13">
        <v>842</v>
      </c>
      <c r="B843" s="13">
        <v>1.3692329242556171E-2</v>
      </c>
      <c r="C843" s="13">
        <f t="shared" si="39"/>
        <v>17.323111314822459</v>
      </c>
      <c r="D843" s="14">
        <v>2</v>
      </c>
      <c r="E843" s="14">
        <f t="shared" si="40"/>
        <v>2200</v>
      </c>
      <c r="F843" s="15">
        <v>6.8461646212780849</v>
      </c>
      <c r="G843" s="13">
        <v>-8.7563944416930273E-2</v>
      </c>
      <c r="H843" s="13">
        <v>0</v>
      </c>
      <c r="I843" s="13">
        <v>0</v>
      </c>
      <c r="J843" s="14">
        <v>0</v>
      </c>
      <c r="K843" s="13">
        <f t="shared" si="41"/>
        <v>2</v>
      </c>
    </row>
    <row r="844" spans="1:11">
      <c r="A844" s="13">
        <v>843</v>
      </c>
      <c r="B844" s="13">
        <v>1.3490805163386979E-2</v>
      </c>
      <c r="C844" s="13">
        <f t="shared" si="39"/>
        <v>17.336602119985844</v>
      </c>
      <c r="D844" s="14">
        <v>2</v>
      </c>
      <c r="E844" s="14">
        <f t="shared" si="40"/>
        <v>2202</v>
      </c>
      <c r="F844" s="15">
        <v>6.7454025816934893</v>
      </c>
      <c r="G844" s="13">
        <v>-5.038101979229781E-2</v>
      </c>
      <c r="H844" s="13">
        <v>0</v>
      </c>
      <c r="I844" s="13">
        <v>0</v>
      </c>
      <c r="J844" s="14">
        <v>0</v>
      </c>
      <c r="K844" s="13">
        <f t="shared" si="41"/>
        <v>2</v>
      </c>
    </row>
    <row r="845" spans="1:11">
      <c r="A845" s="13">
        <v>844</v>
      </c>
      <c r="B845" s="13">
        <v>1.0015701422303257E-2</v>
      </c>
      <c r="C845" s="13">
        <f t="shared" si="39"/>
        <v>17.346617821408149</v>
      </c>
      <c r="D845" s="14">
        <v>3</v>
      </c>
      <c r="E845" s="14">
        <f t="shared" si="40"/>
        <v>2205</v>
      </c>
      <c r="F845" s="15">
        <v>3.3385671407677524</v>
      </c>
      <c r="G845" s="13">
        <v>-1.1356118136419122</v>
      </c>
      <c r="H845" s="13">
        <v>0</v>
      </c>
      <c r="I845" s="13">
        <v>3</v>
      </c>
      <c r="J845" s="14">
        <v>0</v>
      </c>
      <c r="K845" s="13">
        <f t="shared" si="41"/>
        <v>0</v>
      </c>
    </row>
    <row r="846" spans="1:11">
      <c r="A846" s="13">
        <v>845</v>
      </c>
      <c r="B846" s="13">
        <v>2.1366863055070153E-2</v>
      </c>
      <c r="C846" s="13">
        <f t="shared" si="39"/>
        <v>17.36798468446322</v>
      </c>
      <c r="D846" s="14">
        <v>2</v>
      </c>
      <c r="E846" s="14">
        <f t="shared" si="40"/>
        <v>2207</v>
      </c>
      <c r="F846" s="15">
        <v>10.683431527535076</v>
      </c>
      <c r="G846" s="13">
        <v>3.6724321933836617</v>
      </c>
      <c r="H846" s="13">
        <v>2</v>
      </c>
      <c r="I846" s="13">
        <v>0</v>
      </c>
      <c r="J846" s="14">
        <v>0</v>
      </c>
      <c r="K846" s="13">
        <f t="shared" si="41"/>
        <v>0</v>
      </c>
    </row>
    <row r="847" spans="1:11">
      <c r="A847" s="13">
        <v>846</v>
      </c>
      <c r="B847" s="13">
        <v>1.3455847897768585E-2</v>
      </c>
      <c r="C847" s="13">
        <f t="shared" si="39"/>
        <v>17.38144053236099</v>
      </c>
      <c r="D847" s="14">
        <v>2</v>
      </c>
      <c r="E847" s="14">
        <f t="shared" si="40"/>
        <v>2209</v>
      </c>
      <c r="F847" s="15">
        <v>6.7279239488842926</v>
      </c>
      <c r="G847" s="13">
        <v>-1.9777537893253916</v>
      </c>
      <c r="H847" s="13">
        <v>0</v>
      </c>
      <c r="I847" s="13">
        <v>2</v>
      </c>
      <c r="J847" s="14">
        <v>0</v>
      </c>
      <c r="K847" s="13">
        <f t="shared" si="41"/>
        <v>0</v>
      </c>
    </row>
    <row r="848" spans="1:11">
      <c r="A848" s="13">
        <v>847</v>
      </c>
      <c r="B848" s="13">
        <v>1.4837357742930124E-2</v>
      </c>
      <c r="C848" s="13">
        <f t="shared" si="39"/>
        <v>17.396277890103921</v>
      </c>
      <c r="D848" s="14">
        <v>2</v>
      </c>
      <c r="E848" s="14">
        <f t="shared" si="40"/>
        <v>2211</v>
      </c>
      <c r="F848" s="15">
        <v>7.4186788714650618</v>
      </c>
      <c r="G848" s="13">
        <v>0.3453774612903846</v>
      </c>
      <c r="H848" s="13">
        <v>2</v>
      </c>
      <c r="I848" s="13">
        <v>0</v>
      </c>
      <c r="J848" s="14">
        <v>0</v>
      </c>
      <c r="K848" s="13">
        <f t="shared" si="41"/>
        <v>0</v>
      </c>
    </row>
    <row r="849" spans="1:11">
      <c r="A849" s="13">
        <v>848</v>
      </c>
      <c r="B849" s="13">
        <v>1.5950014500389485E-2</v>
      </c>
      <c r="C849" s="13">
        <f t="shared" si="39"/>
        <v>17.412227904604311</v>
      </c>
      <c r="D849" s="14">
        <v>2</v>
      </c>
      <c r="E849" s="14">
        <f t="shared" si="40"/>
        <v>2213</v>
      </c>
      <c r="F849" s="15">
        <v>7.975007250194742</v>
      </c>
      <c r="G849" s="13">
        <v>0.27816418936484011</v>
      </c>
      <c r="H849" s="13">
        <v>2</v>
      </c>
      <c r="I849" s="13">
        <v>0</v>
      </c>
      <c r="J849" s="14">
        <v>0</v>
      </c>
      <c r="K849" s="13">
        <f t="shared" si="41"/>
        <v>0</v>
      </c>
    </row>
    <row r="850" spans="1:11">
      <c r="A850" s="13">
        <v>849</v>
      </c>
      <c r="B850" s="13">
        <v>1.6281472111802798E-2</v>
      </c>
      <c r="C850" s="13">
        <f t="shared" si="39"/>
        <v>17.428509376716114</v>
      </c>
      <c r="D850" s="14">
        <v>2</v>
      </c>
      <c r="E850" s="14">
        <f t="shared" si="40"/>
        <v>2215</v>
      </c>
      <c r="F850" s="15">
        <v>8.1407360559013995</v>
      </c>
      <c r="G850" s="13">
        <v>8.2864402853328745E-2</v>
      </c>
      <c r="H850" s="13">
        <v>0</v>
      </c>
      <c r="I850" s="13">
        <v>0</v>
      </c>
      <c r="J850" s="14">
        <v>0</v>
      </c>
      <c r="K850" s="13">
        <f t="shared" si="41"/>
        <v>2</v>
      </c>
    </row>
    <row r="851" spans="1:11">
      <c r="A851" s="13">
        <v>850</v>
      </c>
      <c r="B851" s="13">
        <v>1.6134218364411292E-2</v>
      </c>
      <c r="C851" s="13">
        <f t="shared" si="39"/>
        <v>17.444643595080525</v>
      </c>
      <c r="D851" s="14">
        <v>2</v>
      </c>
      <c r="E851" s="14">
        <f t="shared" si="40"/>
        <v>2217</v>
      </c>
      <c r="F851" s="15">
        <v>8.0671091822056464</v>
      </c>
      <c r="G851" s="13">
        <v>-3.6813436847876524E-2</v>
      </c>
      <c r="H851" s="13">
        <v>0</v>
      </c>
      <c r="I851" s="13">
        <v>0</v>
      </c>
      <c r="J851" s="14">
        <v>0</v>
      </c>
      <c r="K851" s="13">
        <f t="shared" si="41"/>
        <v>2</v>
      </c>
    </row>
    <row r="852" spans="1:11">
      <c r="A852" s="13">
        <v>851</v>
      </c>
      <c r="B852" s="13">
        <v>1.1541885798507795E-2</v>
      </c>
      <c r="C852" s="13">
        <f t="shared" si="39"/>
        <v>17.456185480879032</v>
      </c>
      <c r="D852" s="14">
        <v>3</v>
      </c>
      <c r="E852" s="14">
        <f t="shared" si="40"/>
        <v>2220</v>
      </c>
      <c r="F852" s="15">
        <v>3.8472952661692648</v>
      </c>
      <c r="G852" s="13">
        <v>-1.4066046386787938</v>
      </c>
      <c r="H852" s="13">
        <v>0</v>
      </c>
      <c r="I852" s="13">
        <v>3</v>
      </c>
      <c r="J852" s="14">
        <v>0</v>
      </c>
      <c r="K852" s="13">
        <f t="shared" si="41"/>
        <v>0</v>
      </c>
    </row>
    <row r="853" spans="1:11">
      <c r="A853" s="13">
        <v>852</v>
      </c>
      <c r="B853" s="13">
        <v>2.0962459665299485E-2</v>
      </c>
      <c r="C853" s="13">
        <f t="shared" si="39"/>
        <v>17.477147940544331</v>
      </c>
      <c r="D853" s="14">
        <v>2</v>
      </c>
      <c r="E853" s="14">
        <f t="shared" si="40"/>
        <v>2222</v>
      </c>
      <c r="F853" s="15">
        <v>10.481229832649742</v>
      </c>
      <c r="G853" s="13">
        <v>3.3169672832402384</v>
      </c>
      <c r="H853" s="13">
        <v>2</v>
      </c>
      <c r="I853" s="13">
        <v>0</v>
      </c>
      <c r="J853" s="14">
        <v>0</v>
      </c>
      <c r="K853" s="13">
        <f t="shared" si="41"/>
        <v>0</v>
      </c>
    </row>
    <row r="854" spans="1:11">
      <c r="A854" s="13">
        <v>853</v>
      </c>
      <c r="B854" s="13">
        <v>1.2311571807231234E-2</v>
      </c>
      <c r="C854" s="13">
        <f t="shared" si="39"/>
        <v>17.489459512351562</v>
      </c>
      <c r="D854" s="14">
        <v>2</v>
      </c>
      <c r="E854" s="14">
        <f t="shared" si="40"/>
        <v>2224</v>
      </c>
      <c r="F854" s="15">
        <v>6.1557859036156168</v>
      </c>
      <c r="G854" s="13">
        <v>-2.1627219645170626</v>
      </c>
      <c r="H854" s="13">
        <v>0</v>
      </c>
      <c r="I854" s="13">
        <v>2</v>
      </c>
      <c r="J854" s="14">
        <v>0</v>
      </c>
      <c r="K854" s="13">
        <f t="shared" si="41"/>
        <v>0</v>
      </c>
    </row>
    <row r="855" spans="1:11">
      <c r="A855" s="13">
        <v>854</v>
      </c>
      <c r="B855" s="13">
        <v>1.2933467124945707E-2</v>
      </c>
      <c r="C855" s="13">
        <f t="shared" si="39"/>
        <v>17.502392979476507</v>
      </c>
      <c r="D855" s="14">
        <v>2</v>
      </c>
      <c r="E855" s="14">
        <f t="shared" si="40"/>
        <v>2226</v>
      </c>
      <c r="F855" s="15">
        <v>6.4667335624728537</v>
      </c>
      <c r="G855" s="13">
        <v>0.15547382942861843</v>
      </c>
      <c r="H855" s="13">
        <v>2</v>
      </c>
      <c r="I855" s="13">
        <v>0</v>
      </c>
      <c r="J855" s="14">
        <v>0</v>
      </c>
      <c r="K855" s="13">
        <f t="shared" si="41"/>
        <v>0</v>
      </c>
    </row>
    <row r="856" spans="1:11">
      <c r="A856" s="13">
        <v>855</v>
      </c>
      <c r="B856" s="13">
        <v>1.3762278710505787E-2</v>
      </c>
      <c r="C856" s="13">
        <f t="shared" si="39"/>
        <v>17.516155258187013</v>
      </c>
      <c r="D856" s="14">
        <v>2</v>
      </c>
      <c r="E856" s="14">
        <f t="shared" si="40"/>
        <v>2228</v>
      </c>
      <c r="F856" s="15">
        <v>6.8811393552528939</v>
      </c>
      <c r="G856" s="13">
        <v>0.2072028963900201</v>
      </c>
      <c r="H856" s="13">
        <v>2</v>
      </c>
      <c r="I856" s="13">
        <v>0</v>
      </c>
      <c r="J856" s="14">
        <v>0</v>
      </c>
      <c r="K856" s="13">
        <f t="shared" si="41"/>
        <v>0</v>
      </c>
    </row>
    <row r="857" spans="1:11">
      <c r="A857" s="13">
        <v>856</v>
      </c>
      <c r="B857" s="13">
        <v>1.3427209775981842E-2</v>
      </c>
      <c r="C857" s="13">
        <f t="shared" si="39"/>
        <v>17.529582467962996</v>
      </c>
      <c r="D857" s="14">
        <v>2</v>
      </c>
      <c r="E857" s="14">
        <f t="shared" si="40"/>
        <v>2230</v>
      </c>
      <c r="F857" s="15">
        <v>6.7136048879909209</v>
      </c>
      <c r="G857" s="13">
        <v>-8.3767233630986482E-2</v>
      </c>
      <c r="H857" s="13">
        <v>0</v>
      </c>
      <c r="I857" s="13">
        <v>0</v>
      </c>
      <c r="J857" s="14">
        <v>0</v>
      </c>
      <c r="K857" s="13">
        <f t="shared" si="41"/>
        <v>2</v>
      </c>
    </row>
    <row r="858" spans="1:11">
      <c r="A858" s="13">
        <v>857</v>
      </c>
      <c r="B858" s="13">
        <v>1.3344924849926283E-2</v>
      </c>
      <c r="C858" s="13">
        <f t="shared" si="39"/>
        <v>17.542927392812921</v>
      </c>
      <c r="D858" s="14">
        <v>2</v>
      </c>
      <c r="E858" s="14">
        <f t="shared" si="40"/>
        <v>2232</v>
      </c>
      <c r="F858" s="15">
        <v>6.6724624249631415</v>
      </c>
      <c r="G858" s="13">
        <v>-2.0571231513889732E-2</v>
      </c>
      <c r="H858" s="13">
        <v>0</v>
      </c>
      <c r="I858" s="13">
        <v>0</v>
      </c>
      <c r="J858" s="14">
        <v>0</v>
      </c>
      <c r="K858" s="13">
        <f t="shared" si="41"/>
        <v>2</v>
      </c>
    </row>
    <row r="859" spans="1:11">
      <c r="A859" s="13">
        <v>858</v>
      </c>
      <c r="B859" s="13">
        <v>9.9740457028064458E-3</v>
      </c>
      <c r="C859" s="13">
        <f t="shared" si="39"/>
        <v>17.552901438515725</v>
      </c>
      <c r="D859" s="14">
        <v>3</v>
      </c>
      <c r="E859" s="14">
        <f t="shared" si="40"/>
        <v>2235</v>
      </c>
      <c r="F859" s="15">
        <v>3.3246819009354822</v>
      </c>
      <c r="G859" s="13">
        <v>-1.1159268413425532</v>
      </c>
      <c r="H859" s="13">
        <v>0</v>
      </c>
      <c r="I859" s="13">
        <v>3</v>
      </c>
      <c r="J859" s="14">
        <v>0</v>
      </c>
      <c r="K859" s="13">
        <f t="shared" si="41"/>
        <v>0</v>
      </c>
    </row>
    <row r="860" spans="1:11">
      <c r="A860" s="13">
        <v>859</v>
      </c>
      <c r="B860" s="13">
        <v>2.3639103615005732E-2</v>
      </c>
      <c r="C860" s="13">
        <f t="shared" si="39"/>
        <v>17.576540542130733</v>
      </c>
      <c r="D860" s="14">
        <v>2</v>
      </c>
      <c r="E860" s="14">
        <f t="shared" si="40"/>
        <v>2237</v>
      </c>
      <c r="F860" s="15">
        <v>11.819551807502865</v>
      </c>
      <c r="G860" s="13">
        <v>4.2474349532836913</v>
      </c>
      <c r="H860" s="13">
        <v>2</v>
      </c>
      <c r="I860" s="13">
        <v>0</v>
      </c>
      <c r="J860" s="14">
        <v>0</v>
      </c>
      <c r="K860" s="13">
        <f t="shared" si="41"/>
        <v>0</v>
      </c>
    </row>
    <row r="861" spans="1:11">
      <c r="A861" s="13">
        <v>860</v>
      </c>
      <c r="B861" s="13">
        <v>1.5188388288184898E-2</v>
      </c>
      <c r="C861" s="13">
        <f t="shared" si="39"/>
        <v>17.591728930418917</v>
      </c>
      <c r="D861" s="14">
        <v>2</v>
      </c>
      <c r="E861" s="14">
        <f t="shared" si="40"/>
        <v>2239</v>
      </c>
      <c r="F861" s="15">
        <v>7.594194144092449</v>
      </c>
      <c r="G861" s="13">
        <v>-2.1126788317052081</v>
      </c>
      <c r="H861" s="13">
        <v>0</v>
      </c>
      <c r="I861" s="13">
        <v>2</v>
      </c>
      <c r="J861" s="14">
        <v>0</v>
      </c>
      <c r="K861" s="13">
        <f t="shared" si="41"/>
        <v>0</v>
      </c>
    </row>
    <row r="862" spans="1:11">
      <c r="A862" s="13">
        <v>861</v>
      </c>
      <c r="B862" s="13">
        <v>1.6641571347793566E-2</v>
      </c>
      <c r="C862" s="13">
        <f t="shared" si="39"/>
        <v>17.608370501766711</v>
      </c>
      <c r="D862" s="14">
        <v>2</v>
      </c>
      <c r="E862" s="14">
        <f t="shared" si="40"/>
        <v>2241</v>
      </c>
      <c r="F862" s="15">
        <v>8.3207856738967827</v>
      </c>
      <c r="G862" s="13">
        <v>0.36329576490216686</v>
      </c>
      <c r="H862" s="13">
        <v>2</v>
      </c>
      <c r="I862" s="13">
        <v>0</v>
      </c>
      <c r="J862" s="14">
        <v>0</v>
      </c>
      <c r="K862" s="13">
        <f t="shared" si="41"/>
        <v>0</v>
      </c>
    </row>
    <row r="863" spans="1:11">
      <c r="A863" s="13">
        <v>862</v>
      </c>
      <c r="B863" s="13">
        <v>1.7731975708233406E-2</v>
      </c>
      <c r="C863" s="13">
        <f t="shared" si="39"/>
        <v>17.626102477474944</v>
      </c>
      <c r="D863" s="14">
        <v>2</v>
      </c>
      <c r="E863" s="14">
        <f t="shared" si="40"/>
        <v>2243</v>
      </c>
      <c r="F863" s="15">
        <v>8.8659878541167032</v>
      </c>
      <c r="G863" s="13">
        <v>0.27260109010996025</v>
      </c>
      <c r="H863" s="13">
        <v>2</v>
      </c>
      <c r="I863" s="13">
        <v>0</v>
      </c>
      <c r="J863" s="14">
        <v>0</v>
      </c>
      <c r="K863" s="13">
        <f t="shared" si="41"/>
        <v>0</v>
      </c>
    </row>
    <row r="864" spans="1:11">
      <c r="A864" s="13">
        <v>863</v>
      </c>
      <c r="B864" s="13">
        <v>1.7672592772345088E-2</v>
      </c>
      <c r="C864" s="13">
        <f t="shared" si="39"/>
        <v>17.64377507024729</v>
      </c>
      <c r="D864" s="14">
        <v>2</v>
      </c>
      <c r="E864" s="14">
        <f t="shared" si="40"/>
        <v>2245</v>
      </c>
      <c r="F864" s="15">
        <v>8.8362963861725436</v>
      </c>
      <c r="G864" s="13">
        <v>-1.4845733972079778E-2</v>
      </c>
      <c r="H864" s="13">
        <v>0</v>
      </c>
      <c r="I864" s="13">
        <v>0</v>
      </c>
      <c r="J864" s="14">
        <v>0</v>
      </c>
      <c r="K864" s="13">
        <f t="shared" si="41"/>
        <v>2</v>
      </c>
    </row>
    <row r="865" spans="1:11">
      <c r="A865" s="13">
        <v>864</v>
      </c>
      <c r="B865" s="13">
        <v>1.6583387083733084E-2</v>
      </c>
      <c r="C865" s="13">
        <f t="shared" si="39"/>
        <v>17.660358457331025</v>
      </c>
      <c r="D865" s="14">
        <v>2</v>
      </c>
      <c r="E865" s="14">
        <f t="shared" si="40"/>
        <v>2247</v>
      </c>
      <c r="F865" s="15">
        <v>8.2916935418665414</v>
      </c>
      <c r="G865" s="13">
        <v>-0.27230142215300113</v>
      </c>
      <c r="H865" s="13">
        <v>0</v>
      </c>
      <c r="I865" s="13">
        <v>2</v>
      </c>
      <c r="J865" s="14">
        <v>0</v>
      </c>
      <c r="K865" s="13">
        <f t="shared" si="41"/>
        <v>0</v>
      </c>
    </row>
    <row r="866" spans="1:11">
      <c r="A866" s="13">
        <v>865</v>
      </c>
      <c r="B866" s="13">
        <v>1.1643400832967324E-2</v>
      </c>
      <c r="C866" s="13">
        <f t="shared" si="39"/>
        <v>17.672001858163991</v>
      </c>
      <c r="D866" s="14">
        <v>3</v>
      </c>
      <c r="E866" s="14">
        <f t="shared" si="40"/>
        <v>2250</v>
      </c>
      <c r="F866" s="15">
        <v>3.8811336109891079</v>
      </c>
      <c r="G866" s="13">
        <v>-1.4701866436258111</v>
      </c>
      <c r="H866" s="13">
        <v>0</v>
      </c>
      <c r="I866" s="13">
        <v>3</v>
      </c>
      <c r="J866" s="14">
        <v>0</v>
      </c>
      <c r="K866" s="13">
        <f t="shared" si="41"/>
        <v>0</v>
      </c>
    </row>
    <row r="867" spans="1:11">
      <c r="A867" s="13">
        <v>866</v>
      </c>
      <c r="B867" s="13">
        <v>1.7176241303534838E-2</v>
      </c>
      <c r="C867" s="13">
        <f t="shared" si="39"/>
        <v>17.689178099467526</v>
      </c>
      <c r="D867" s="14">
        <v>2</v>
      </c>
      <c r="E867" s="14">
        <f t="shared" si="40"/>
        <v>2252</v>
      </c>
      <c r="F867" s="15">
        <v>8.5881206517674187</v>
      </c>
      <c r="G867" s="13">
        <v>2.3534935203891552</v>
      </c>
      <c r="H867" s="13">
        <v>2</v>
      </c>
      <c r="I867" s="13">
        <v>0</v>
      </c>
      <c r="J867" s="14">
        <v>0</v>
      </c>
      <c r="K867" s="13">
        <f t="shared" si="41"/>
        <v>0</v>
      </c>
    </row>
    <row r="868" spans="1:11">
      <c r="A868" s="13">
        <v>867</v>
      </c>
      <c r="B868" s="13">
        <v>1.3125423943152269E-2</v>
      </c>
      <c r="C868" s="13">
        <f t="shared" si="39"/>
        <v>17.702303523410677</v>
      </c>
      <c r="D868" s="14">
        <v>2</v>
      </c>
      <c r="E868" s="14">
        <f t="shared" si="40"/>
        <v>2254</v>
      </c>
      <c r="F868" s="15">
        <v>6.5627119715761344</v>
      </c>
      <c r="G868" s="13">
        <v>-1.0127043400956421</v>
      </c>
      <c r="H868" s="13">
        <v>0</v>
      </c>
      <c r="I868" s="13">
        <v>2</v>
      </c>
      <c r="J868" s="14">
        <v>0</v>
      </c>
      <c r="K868" s="13">
        <f t="shared" si="41"/>
        <v>0</v>
      </c>
    </row>
    <row r="869" spans="1:11">
      <c r="A869" s="13">
        <v>868</v>
      </c>
      <c r="B869" s="13">
        <v>1.5531757790192849E-2</v>
      </c>
      <c r="C869" s="13">
        <f t="shared" si="39"/>
        <v>17.71783528120087</v>
      </c>
      <c r="D869" s="14">
        <v>2</v>
      </c>
      <c r="E869" s="14">
        <f t="shared" si="40"/>
        <v>2256</v>
      </c>
      <c r="F869" s="15">
        <v>7.7658788950964244</v>
      </c>
      <c r="G869" s="13">
        <v>0.60158346176014499</v>
      </c>
      <c r="H869" s="13">
        <v>2</v>
      </c>
      <c r="I869" s="13">
        <v>0</v>
      </c>
      <c r="J869" s="14">
        <v>0</v>
      </c>
      <c r="K869" s="13">
        <f t="shared" si="41"/>
        <v>0</v>
      </c>
    </row>
    <row r="870" spans="1:11">
      <c r="A870" s="13">
        <v>869</v>
      </c>
      <c r="B870" s="13">
        <v>1.6455762741014752E-2</v>
      </c>
      <c r="C870" s="13">
        <f t="shared" si="39"/>
        <v>17.734291043941884</v>
      </c>
      <c r="D870" s="14">
        <v>2</v>
      </c>
      <c r="E870" s="14">
        <f t="shared" si="40"/>
        <v>2258</v>
      </c>
      <c r="F870" s="15">
        <v>8.2278813705073759</v>
      </c>
      <c r="G870" s="13">
        <v>0.23100123770547576</v>
      </c>
      <c r="H870" s="13">
        <v>2</v>
      </c>
      <c r="I870" s="13">
        <v>0</v>
      </c>
      <c r="J870" s="14">
        <v>0</v>
      </c>
      <c r="K870" s="13">
        <f t="shared" si="41"/>
        <v>0</v>
      </c>
    </row>
    <row r="871" spans="1:11">
      <c r="A871" s="13">
        <v>870</v>
      </c>
      <c r="B871" s="13">
        <v>1.7472043504856882E-2</v>
      </c>
      <c r="C871" s="13">
        <f t="shared" si="39"/>
        <v>17.75176308744674</v>
      </c>
      <c r="D871" s="14">
        <v>2</v>
      </c>
      <c r="E871" s="14">
        <f t="shared" si="40"/>
        <v>2260</v>
      </c>
      <c r="F871" s="15">
        <v>8.7360217524284405</v>
      </c>
      <c r="G871" s="13">
        <v>0.25407019096053229</v>
      </c>
      <c r="H871" s="13">
        <v>2</v>
      </c>
      <c r="I871" s="13">
        <v>0</v>
      </c>
      <c r="J871" s="14">
        <v>0</v>
      </c>
      <c r="K871" s="13">
        <f t="shared" si="41"/>
        <v>0</v>
      </c>
    </row>
    <row r="872" spans="1:11">
      <c r="A872" s="13">
        <v>871</v>
      </c>
      <c r="B872" s="13">
        <v>1.7739755287195836E-2</v>
      </c>
      <c r="C872" s="13">
        <f t="shared" si="39"/>
        <v>17.769502842733935</v>
      </c>
      <c r="D872" s="14">
        <v>2</v>
      </c>
      <c r="E872" s="14">
        <f t="shared" si="40"/>
        <v>2262</v>
      </c>
      <c r="F872" s="15">
        <v>8.869877643597917</v>
      </c>
      <c r="G872" s="13">
        <v>6.6927945584738247E-2</v>
      </c>
      <c r="H872" s="13">
        <v>0</v>
      </c>
      <c r="I872" s="13">
        <v>0</v>
      </c>
      <c r="J872" s="14">
        <v>0</v>
      </c>
      <c r="K872" s="13">
        <f t="shared" si="41"/>
        <v>2</v>
      </c>
    </row>
    <row r="873" spans="1:11">
      <c r="A873" s="13">
        <v>872</v>
      </c>
      <c r="B873" s="13">
        <v>1.6225730414951935E-2</v>
      </c>
      <c r="C873" s="13">
        <f t="shared" si="39"/>
        <v>17.785728573148887</v>
      </c>
      <c r="D873" s="14">
        <v>2</v>
      </c>
      <c r="E873" s="14">
        <f t="shared" si="40"/>
        <v>2264</v>
      </c>
      <c r="F873" s="15">
        <v>8.1128652074759664</v>
      </c>
      <c r="G873" s="13">
        <v>-0.37850621806097529</v>
      </c>
      <c r="H873" s="13">
        <v>0</v>
      </c>
      <c r="I873" s="13">
        <v>2</v>
      </c>
      <c r="J873" s="14">
        <v>0</v>
      </c>
      <c r="K873" s="13">
        <f t="shared" si="41"/>
        <v>0</v>
      </c>
    </row>
    <row r="874" spans="1:11">
      <c r="A874" s="13">
        <v>873</v>
      </c>
      <c r="B874" s="13">
        <v>1.7140447584570451E-2</v>
      </c>
      <c r="C874" s="13">
        <f t="shared" si="39"/>
        <v>17.802869020733457</v>
      </c>
      <c r="D874" s="14">
        <v>2</v>
      </c>
      <c r="E874" s="14">
        <f t="shared" si="40"/>
        <v>2266</v>
      </c>
      <c r="F874" s="15">
        <v>8.5702237922852245</v>
      </c>
      <c r="G874" s="13">
        <v>0.22867929240462903</v>
      </c>
      <c r="H874" s="13">
        <v>2</v>
      </c>
      <c r="I874" s="13">
        <v>0</v>
      </c>
      <c r="J874" s="14">
        <v>0</v>
      </c>
      <c r="K874" s="13">
        <f t="shared" si="41"/>
        <v>0</v>
      </c>
    </row>
    <row r="875" spans="1:11">
      <c r="A875" s="13">
        <v>874</v>
      </c>
      <c r="B875" s="13">
        <v>1.7309868382256569E-2</v>
      </c>
      <c r="C875" s="13">
        <f t="shared" si="39"/>
        <v>17.820178889115713</v>
      </c>
      <c r="D875" s="14">
        <v>2</v>
      </c>
      <c r="E875" s="14">
        <f t="shared" si="40"/>
        <v>2268</v>
      </c>
      <c r="F875" s="15">
        <v>8.6549341911282838</v>
      </c>
      <c r="G875" s="13">
        <v>4.2355199421529655E-2</v>
      </c>
      <c r="H875" s="13">
        <v>0</v>
      </c>
      <c r="I875" s="13">
        <v>0</v>
      </c>
      <c r="J875" s="14">
        <v>0</v>
      </c>
      <c r="K875" s="13">
        <f t="shared" si="41"/>
        <v>2</v>
      </c>
    </row>
    <row r="876" spans="1:11">
      <c r="A876" s="13">
        <v>875</v>
      </c>
      <c r="B876" s="13">
        <v>1.5863915370293E-2</v>
      </c>
      <c r="C876" s="13">
        <f t="shared" si="39"/>
        <v>17.836042804486006</v>
      </c>
      <c r="D876" s="14">
        <v>2</v>
      </c>
      <c r="E876" s="14">
        <f t="shared" si="40"/>
        <v>2270</v>
      </c>
      <c r="F876" s="15">
        <v>7.9319576851465001</v>
      </c>
      <c r="G876" s="13">
        <v>-0.36148825299089182</v>
      </c>
      <c r="H876" s="13">
        <v>0</v>
      </c>
      <c r="I876" s="13">
        <v>2</v>
      </c>
      <c r="J876" s="14">
        <v>0</v>
      </c>
      <c r="K876" s="13">
        <f t="shared" si="41"/>
        <v>0</v>
      </c>
    </row>
    <row r="877" spans="1:11">
      <c r="A877" s="13">
        <v>876</v>
      </c>
      <c r="B877" s="13">
        <v>1.5645233751911531E-2</v>
      </c>
      <c r="C877" s="13">
        <f t="shared" si="39"/>
        <v>17.851688038237917</v>
      </c>
      <c r="D877" s="14">
        <v>2</v>
      </c>
      <c r="E877" s="14">
        <f t="shared" si="40"/>
        <v>2272</v>
      </c>
      <c r="F877" s="15">
        <v>7.8226168759557657</v>
      </c>
      <c r="G877" s="13">
        <v>-5.4670404595367206E-2</v>
      </c>
      <c r="H877" s="13">
        <v>0</v>
      </c>
      <c r="I877" s="13">
        <v>0</v>
      </c>
      <c r="J877" s="14">
        <v>0</v>
      </c>
      <c r="K877" s="13">
        <f t="shared" si="41"/>
        <v>2</v>
      </c>
    </row>
    <row r="878" spans="1:11">
      <c r="A878" s="13">
        <v>877</v>
      </c>
      <c r="B878" s="13">
        <v>1.4730656666306729E-2</v>
      </c>
      <c r="C878" s="13">
        <f t="shared" si="39"/>
        <v>17.866418694904223</v>
      </c>
      <c r="D878" s="14">
        <v>2</v>
      </c>
      <c r="E878" s="14">
        <f t="shared" si="40"/>
        <v>2274</v>
      </c>
      <c r="F878" s="15">
        <v>7.3653283331533643</v>
      </c>
      <c r="G878" s="13">
        <v>-0.22864427140120069</v>
      </c>
      <c r="H878" s="13">
        <v>0</v>
      </c>
      <c r="I878" s="13">
        <v>2</v>
      </c>
      <c r="J878" s="14">
        <v>0</v>
      </c>
      <c r="K878" s="13">
        <f t="shared" si="41"/>
        <v>0</v>
      </c>
    </row>
    <row r="879" spans="1:11">
      <c r="A879" s="13">
        <v>878</v>
      </c>
      <c r="B879" s="13">
        <v>7.2841986707138746E-3</v>
      </c>
      <c r="C879" s="13">
        <f t="shared" si="39"/>
        <v>17.873702893574936</v>
      </c>
      <c r="D879" s="14">
        <v>1</v>
      </c>
      <c r="E879" s="14">
        <f t="shared" si="40"/>
        <v>2275</v>
      </c>
      <c r="F879" s="15">
        <v>7.2841986707138746</v>
      </c>
      <c r="G879" s="13">
        <v>-8.1129662439489714E-2</v>
      </c>
      <c r="H879" s="13">
        <v>0</v>
      </c>
      <c r="I879" s="13">
        <v>0</v>
      </c>
      <c r="J879" s="14">
        <v>0</v>
      </c>
      <c r="K879" s="13">
        <f t="shared" si="41"/>
        <v>1</v>
      </c>
    </row>
    <row r="880" spans="1:11">
      <c r="A880" s="13">
        <v>879</v>
      </c>
      <c r="B880" s="13">
        <v>1.3987277234214727E-2</v>
      </c>
      <c r="C880" s="13">
        <f t="shared" si="39"/>
        <v>17.887690170809151</v>
      </c>
      <c r="D880" s="14">
        <v>2</v>
      </c>
      <c r="E880" s="14">
        <f t="shared" si="40"/>
        <v>2277</v>
      </c>
      <c r="F880" s="15">
        <v>6.9936386171073632</v>
      </c>
      <c r="G880" s="13">
        <v>-0.14528002680325569</v>
      </c>
      <c r="H880" s="13">
        <v>0</v>
      </c>
      <c r="I880" s="13">
        <v>2</v>
      </c>
      <c r="J880" s="14">
        <v>0</v>
      </c>
      <c r="K880" s="13">
        <f t="shared" si="41"/>
        <v>0</v>
      </c>
    </row>
    <row r="881" spans="1:11">
      <c r="A881" s="13">
        <v>880</v>
      </c>
      <c r="B881" s="13">
        <v>1.1621990115563838E-2</v>
      </c>
      <c r="C881" s="13">
        <f t="shared" si="39"/>
        <v>17.899312160924715</v>
      </c>
      <c r="D881" s="14">
        <v>2</v>
      </c>
      <c r="E881" s="14">
        <f t="shared" si="40"/>
        <v>2279</v>
      </c>
      <c r="F881" s="15">
        <v>5.8109950577819189</v>
      </c>
      <c r="G881" s="13">
        <v>-0.59132177966272215</v>
      </c>
      <c r="H881" s="13">
        <v>0</v>
      </c>
      <c r="I881" s="13">
        <v>2</v>
      </c>
      <c r="J881" s="14">
        <v>0</v>
      </c>
      <c r="K881" s="13">
        <f t="shared" si="41"/>
        <v>0</v>
      </c>
    </row>
    <row r="882" spans="1:11">
      <c r="A882" s="13">
        <v>881</v>
      </c>
      <c r="B882" s="13">
        <v>1.2283194866996507E-2</v>
      </c>
      <c r="C882" s="13">
        <f t="shared" si="39"/>
        <v>17.911595355791711</v>
      </c>
      <c r="D882" s="14">
        <v>2</v>
      </c>
      <c r="E882" s="14">
        <f t="shared" si="40"/>
        <v>2281</v>
      </c>
      <c r="F882" s="15">
        <v>6.1415974334982533</v>
      </c>
      <c r="G882" s="13">
        <v>0.16530118785816716</v>
      </c>
      <c r="H882" s="13">
        <v>2</v>
      </c>
      <c r="I882" s="13">
        <v>0</v>
      </c>
      <c r="J882" s="14">
        <v>0</v>
      </c>
      <c r="K882" s="13">
        <f t="shared" si="41"/>
        <v>0</v>
      </c>
    </row>
    <row r="883" spans="1:11">
      <c r="A883" s="13">
        <v>882</v>
      </c>
      <c r="B883" s="13">
        <v>9.4558673856809418E-3</v>
      </c>
      <c r="C883" s="13">
        <f t="shared" si="39"/>
        <v>17.921051223177393</v>
      </c>
      <c r="D883" s="14">
        <v>2</v>
      </c>
      <c r="E883" s="14">
        <f t="shared" si="40"/>
        <v>2283</v>
      </c>
      <c r="F883" s="15">
        <v>4.7279336928404705</v>
      </c>
      <c r="G883" s="13">
        <v>-0.70683187032889139</v>
      </c>
      <c r="H883" s="13">
        <v>0</v>
      </c>
      <c r="I883" s="13">
        <v>2</v>
      </c>
      <c r="J883" s="14">
        <v>0</v>
      </c>
      <c r="K883" s="13">
        <f t="shared" si="41"/>
        <v>0</v>
      </c>
    </row>
    <row r="884" spans="1:11">
      <c r="A884" s="13">
        <v>883</v>
      </c>
      <c r="B884" s="13">
        <v>8.7472215183400752E-3</v>
      </c>
      <c r="C884" s="13">
        <f t="shared" si="39"/>
        <v>17.929798444695734</v>
      </c>
      <c r="D884" s="14">
        <v>2</v>
      </c>
      <c r="E884" s="14">
        <f t="shared" si="40"/>
        <v>2285</v>
      </c>
      <c r="F884" s="15">
        <v>4.3736107591700373</v>
      </c>
      <c r="G884" s="13">
        <v>-0.17716146683521661</v>
      </c>
      <c r="H884" s="13">
        <v>0</v>
      </c>
      <c r="I884" s="13">
        <v>2</v>
      </c>
      <c r="J884" s="14">
        <v>0</v>
      </c>
      <c r="K884" s="13">
        <f t="shared" si="41"/>
        <v>0</v>
      </c>
    </row>
    <row r="885" spans="1:11">
      <c r="A885" s="13">
        <v>884</v>
      </c>
      <c r="B885" s="13">
        <v>7.627779415836311E-3</v>
      </c>
      <c r="C885" s="13">
        <f t="shared" si="39"/>
        <v>17.937426224111572</v>
      </c>
      <c r="D885" s="14">
        <v>2</v>
      </c>
      <c r="E885" s="14">
        <f t="shared" si="40"/>
        <v>2287</v>
      </c>
      <c r="F885" s="15">
        <v>3.8138897079181553</v>
      </c>
      <c r="G885" s="13">
        <v>-0.27986052562594099</v>
      </c>
      <c r="H885" s="13">
        <v>0</v>
      </c>
      <c r="I885" s="13">
        <v>2</v>
      </c>
      <c r="J885" s="14">
        <v>0</v>
      </c>
      <c r="K885" s="13">
        <f t="shared" si="41"/>
        <v>0</v>
      </c>
    </row>
    <row r="886" spans="1:11">
      <c r="A886" s="13">
        <v>885</v>
      </c>
      <c r="B886" s="13">
        <v>7.6523203212664603E-3</v>
      </c>
      <c r="C886" s="13">
        <f t="shared" si="39"/>
        <v>17.945078544432839</v>
      </c>
      <c r="D886" s="14">
        <v>2</v>
      </c>
      <c r="E886" s="14">
        <f t="shared" si="40"/>
        <v>2289</v>
      </c>
      <c r="F886" s="15">
        <v>3.8261601606332301</v>
      </c>
      <c r="G886" s="13">
        <v>6.1352263575373822E-3</v>
      </c>
      <c r="H886" s="13">
        <v>0</v>
      </c>
      <c r="I886" s="13">
        <v>0</v>
      </c>
      <c r="J886" s="14">
        <v>0</v>
      </c>
      <c r="K886" s="13">
        <f t="shared" si="41"/>
        <v>2</v>
      </c>
    </row>
    <row r="887" spans="1:11">
      <c r="A887" s="13">
        <v>886</v>
      </c>
      <c r="B887" s="13">
        <v>7.7474331165305549E-3</v>
      </c>
      <c r="C887" s="13">
        <f t="shared" si="39"/>
        <v>17.95282597754937</v>
      </c>
      <c r="D887" s="14">
        <v>2</v>
      </c>
      <c r="E887" s="14">
        <f t="shared" si="40"/>
        <v>2291</v>
      </c>
      <c r="F887" s="15">
        <v>3.8737165582652775</v>
      </c>
      <c r="G887" s="13">
        <v>2.3778198816023721E-2</v>
      </c>
      <c r="H887" s="13">
        <v>0</v>
      </c>
      <c r="I887" s="13">
        <v>0</v>
      </c>
      <c r="J887" s="14">
        <v>0</v>
      </c>
      <c r="K887" s="13">
        <f t="shared" si="41"/>
        <v>2</v>
      </c>
    </row>
    <row r="888" spans="1:11">
      <c r="A888" s="13">
        <v>887</v>
      </c>
      <c r="B888" s="13">
        <v>6.3218392147131441E-3</v>
      </c>
      <c r="C888" s="13">
        <f t="shared" si="39"/>
        <v>17.959147816764084</v>
      </c>
      <c r="D888" s="14">
        <v>2</v>
      </c>
      <c r="E888" s="14">
        <f t="shared" si="40"/>
        <v>2293</v>
      </c>
      <c r="F888" s="15">
        <v>3.160919607356572</v>
      </c>
      <c r="G888" s="13">
        <v>-0.35639847545435277</v>
      </c>
      <c r="H888" s="13">
        <v>0</v>
      </c>
      <c r="I888" s="13">
        <v>2</v>
      </c>
      <c r="J888" s="14">
        <v>0</v>
      </c>
      <c r="K888" s="13">
        <f t="shared" si="41"/>
        <v>0</v>
      </c>
    </row>
    <row r="889" spans="1:11">
      <c r="A889" s="13">
        <v>888</v>
      </c>
      <c r="B889" s="13">
        <v>7.286141837126431E-3</v>
      </c>
      <c r="C889" s="13">
        <f t="shared" si="39"/>
        <v>17.966433958601211</v>
      </c>
      <c r="D889" s="14">
        <v>2</v>
      </c>
      <c r="E889" s="14">
        <f t="shared" si="40"/>
        <v>2295</v>
      </c>
      <c r="F889" s="15">
        <v>3.6430709185632155</v>
      </c>
      <c r="G889" s="13">
        <v>0.24107565560332178</v>
      </c>
      <c r="H889" s="13">
        <v>2</v>
      </c>
      <c r="I889" s="13">
        <v>0</v>
      </c>
      <c r="J889" s="14">
        <v>0</v>
      </c>
      <c r="K889" s="13">
        <f t="shared" si="41"/>
        <v>0</v>
      </c>
    </row>
    <row r="890" spans="1:11">
      <c r="A890" s="13">
        <v>889</v>
      </c>
      <c r="B890" s="13">
        <v>8.6754641866459009E-3</v>
      </c>
      <c r="C890" s="13">
        <f t="shared" si="39"/>
        <v>17.975109422787856</v>
      </c>
      <c r="D890" s="14">
        <v>2</v>
      </c>
      <c r="E890" s="14">
        <f t="shared" si="40"/>
        <v>2297</v>
      </c>
      <c r="F890" s="15">
        <v>4.3377320933229502</v>
      </c>
      <c r="G890" s="13">
        <v>0.34733058737986733</v>
      </c>
      <c r="H890" s="13">
        <v>2</v>
      </c>
      <c r="I890" s="13">
        <v>0</v>
      </c>
      <c r="J890" s="14">
        <v>0</v>
      </c>
      <c r="K890" s="13">
        <f t="shared" si="41"/>
        <v>0</v>
      </c>
    </row>
    <row r="891" spans="1:11">
      <c r="A891" s="13">
        <v>890</v>
      </c>
      <c r="B891" s="13">
        <v>8.2669550262756721E-3</v>
      </c>
      <c r="C891" s="13">
        <f t="shared" si="39"/>
        <v>17.983376377814132</v>
      </c>
      <c r="D891" s="14">
        <v>2</v>
      </c>
      <c r="E891" s="14">
        <f t="shared" si="40"/>
        <v>2299</v>
      </c>
      <c r="F891" s="15">
        <v>4.1334775131378363</v>
      </c>
      <c r="G891" s="13">
        <v>-0.10212729009255694</v>
      </c>
      <c r="H891" s="13">
        <v>0</v>
      </c>
      <c r="I891" s="13">
        <v>2</v>
      </c>
      <c r="J891" s="14">
        <v>0</v>
      </c>
      <c r="K891" s="13">
        <f t="shared" si="41"/>
        <v>0</v>
      </c>
    </row>
    <row r="892" spans="1:11">
      <c r="A892" s="13">
        <v>891</v>
      </c>
      <c r="B892" s="13">
        <v>9.6824177097289306E-3</v>
      </c>
      <c r="C892" s="13">
        <f t="shared" si="39"/>
        <v>17.993058795523861</v>
      </c>
      <c r="D892" s="14">
        <v>2</v>
      </c>
      <c r="E892" s="14">
        <f t="shared" si="40"/>
        <v>2301</v>
      </c>
      <c r="F892" s="15">
        <v>4.8412088548644654</v>
      </c>
      <c r="G892" s="13">
        <v>0.35386567086331455</v>
      </c>
      <c r="H892" s="13">
        <v>2</v>
      </c>
      <c r="I892" s="13">
        <v>0</v>
      </c>
      <c r="J892" s="14">
        <v>0</v>
      </c>
      <c r="K892" s="13">
        <f t="shared" si="41"/>
        <v>0</v>
      </c>
    </row>
    <row r="893" spans="1:11">
      <c r="A893" s="13">
        <v>892</v>
      </c>
      <c r="B893" s="13">
        <v>1.1498490547859402E-2</v>
      </c>
      <c r="C893" s="13">
        <f t="shared" si="39"/>
        <v>18.004557286071719</v>
      </c>
      <c r="D893" s="14">
        <v>2</v>
      </c>
      <c r="E893" s="14">
        <f t="shared" si="40"/>
        <v>2303</v>
      </c>
      <c r="F893" s="15">
        <v>5.7492452739297013</v>
      </c>
      <c r="G893" s="13">
        <v>0.45401820953261796</v>
      </c>
      <c r="H893" s="13">
        <v>2</v>
      </c>
      <c r="I893" s="13">
        <v>0</v>
      </c>
      <c r="J893" s="14">
        <v>0</v>
      </c>
      <c r="K893" s="13">
        <f t="shared" si="41"/>
        <v>0</v>
      </c>
    </row>
    <row r="894" spans="1:11">
      <c r="A894" s="13">
        <v>893</v>
      </c>
      <c r="B894" s="13">
        <v>8.9204949928555922E-3</v>
      </c>
      <c r="C894" s="13">
        <f t="shared" si="39"/>
        <v>18.013477781064577</v>
      </c>
      <c r="D894" s="14">
        <v>3</v>
      </c>
      <c r="E894" s="14">
        <f t="shared" si="40"/>
        <v>2306</v>
      </c>
      <c r="F894" s="15">
        <v>2.9734983309518639</v>
      </c>
      <c r="G894" s="13">
        <v>-0.92524898099261244</v>
      </c>
      <c r="H894" s="13">
        <v>0</v>
      </c>
      <c r="I894" s="13">
        <v>3</v>
      </c>
      <c r="J894" s="14">
        <v>0</v>
      </c>
      <c r="K894" s="13">
        <f t="shared" si="41"/>
        <v>0</v>
      </c>
    </row>
    <row r="895" spans="1:11">
      <c r="A895" s="13">
        <v>894</v>
      </c>
      <c r="B895" s="13">
        <v>2.1126252036182347E-2</v>
      </c>
      <c r="C895" s="13">
        <f t="shared" si="39"/>
        <v>18.034604033100759</v>
      </c>
      <c r="D895" s="14">
        <v>2</v>
      </c>
      <c r="E895" s="14">
        <f t="shared" si="40"/>
        <v>2308</v>
      </c>
      <c r="F895" s="15">
        <v>10.563126018091173</v>
      </c>
      <c r="G895" s="13">
        <v>3.7948138435696546</v>
      </c>
      <c r="H895" s="13">
        <v>2</v>
      </c>
      <c r="I895" s="13">
        <v>0</v>
      </c>
      <c r="J895" s="14">
        <v>0</v>
      </c>
      <c r="K895" s="13">
        <f t="shared" si="41"/>
        <v>0</v>
      </c>
    </row>
    <row r="896" spans="1:11">
      <c r="A896" s="13">
        <v>895</v>
      </c>
      <c r="B896" s="13">
        <v>1.3712022113359363E-2</v>
      </c>
      <c r="C896" s="13">
        <f t="shared" si="39"/>
        <v>18.048316055214119</v>
      </c>
      <c r="D896" s="14">
        <v>2</v>
      </c>
      <c r="E896" s="14">
        <f t="shared" si="40"/>
        <v>2310</v>
      </c>
      <c r="F896" s="15">
        <v>6.856011056679681</v>
      </c>
      <c r="G896" s="13">
        <v>-1.8535574807057462</v>
      </c>
      <c r="H896" s="13">
        <v>0</v>
      </c>
      <c r="I896" s="13">
        <v>2</v>
      </c>
      <c r="J896" s="14">
        <v>0</v>
      </c>
      <c r="K896" s="13">
        <f t="shared" si="41"/>
        <v>0</v>
      </c>
    </row>
    <row r="897" spans="1:11">
      <c r="A897" s="13">
        <v>896</v>
      </c>
      <c r="B897" s="13">
        <v>1.3326651749107883E-2</v>
      </c>
      <c r="C897" s="13">
        <f t="shared" si="39"/>
        <v>18.061642706963227</v>
      </c>
      <c r="D897" s="14">
        <v>2</v>
      </c>
      <c r="E897" s="14">
        <f t="shared" si="40"/>
        <v>2312</v>
      </c>
      <c r="F897" s="15">
        <v>6.6633258745539417</v>
      </c>
      <c r="G897" s="13">
        <v>-9.6342591062869687E-2</v>
      </c>
      <c r="H897" s="13">
        <v>0</v>
      </c>
      <c r="I897" s="13">
        <v>0</v>
      </c>
      <c r="J897" s="14">
        <v>0</v>
      </c>
      <c r="K897" s="13">
        <f t="shared" si="41"/>
        <v>2</v>
      </c>
    </row>
    <row r="898" spans="1:11">
      <c r="A898" s="13">
        <v>897</v>
      </c>
      <c r="B898" s="13">
        <v>1.2477075295880583E-2</v>
      </c>
      <c r="C898" s="13">
        <f t="shared" si="39"/>
        <v>18.074119782259107</v>
      </c>
      <c r="D898" s="14">
        <v>2</v>
      </c>
      <c r="E898" s="14">
        <f t="shared" si="40"/>
        <v>2314</v>
      </c>
      <c r="F898" s="15">
        <v>6.2385376479402916</v>
      </c>
      <c r="G898" s="13">
        <v>-0.21239411330682501</v>
      </c>
      <c r="H898" s="13">
        <v>0</v>
      </c>
      <c r="I898" s="13">
        <v>2</v>
      </c>
      <c r="J898" s="14">
        <v>0</v>
      </c>
      <c r="K898" s="13">
        <f t="shared" si="41"/>
        <v>0</v>
      </c>
    </row>
    <row r="899" spans="1:11">
      <c r="A899" s="13">
        <v>898</v>
      </c>
      <c r="B899" s="13">
        <v>1.0887303323534795E-2</v>
      </c>
      <c r="C899" s="13">
        <f t="shared" si="39"/>
        <v>18.085007085582642</v>
      </c>
      <c r="D899" s="14">
        <v>2</v>
      </c>
      <c r="E899" s="14">
        <f t="shared" si="40"/>
        <v>2316</v>
      </c>
      <c r="F899" s="15">
        <v>5.4436516617673973</v>
      </c>
      <c r="G899" s="13">
        <v>-0.39744299308644715</v>
      </c>
      <c r="H899" s="13">
        <v>0</v>
      </c>
      <c r="I899" s="13">
        <v>2</v>
      </c>
      <c r="J899" s="14">
        <v>0</v>
      </c>
      <c r="K899" s="13">
        <f t="shared" si="41"/>
        <v>0</v>
      </c>
    </row>
    <row r="900" spans="1:11">
      <c r="A900" s="13">
        <v>899</v>
      </c>
      <c r="B900" s="13">
        <v>9.7100935029366293E-3</v>
      </c>
      <c r="C900" s="13">
        <f t="shared" ref="C900:C963" si="42">B900+C899</f>
        <v>18.094717179085578</v>
      </c>
      <c r="D900" s="14">
        <v>2</v>
      </c>
      <c r="E900" s="14">
        <f t="shared" ref="E900:E963" si="43">D900+E899</f>
        <v>2318</v>
      </c>
      <c r="F900" s="15">
        <v>4.8550467514683149</v>
      </c>
      <c r="G900" s="13">
        <v>-0.29430245514954123</v>
      </c>
      <c r="H900" s="13">
        <v>0</v>
      </c>
      <c r="I900" s="13">
        <v>2</v>
      </c>
      <c r="J900" s="14">
        <v>0</v>
      </c>
      <c r="K900" s="13">
        <f t="shared" ref="K900:K963" si="44">D900-H900-I900-J900</f>
        <v>0</v>
      </c>
    </row>
    <row r="901" spans="1:11">
      <c r="A901" s="13">
        <v>900</v>
      </c>
      <c r="B901" s="13">
        <v>7.1685850843722018E-3</v>
      </c>
      <c r="C901" s="13">
        <f t="shared" si="42"/>
        <v>18.10188576416995</v>
      </c>
      <c r="D901" s="14">
        <v>3</v>
      </c>
      <c r="E901" s="14">
        <f t="shared" si="43"/>
        <v>2321</v>
      </c>
      <c r="F901" s="15">
        <v>2.3895283614574008</v>
      </c>
      <c r="G901" s="13">
        <v>-0.82183946333697133</v>
      </c>
      <c r="H901" s="13">
        <v>0</v>
      </c>
      <c r="I901" s="13">
        <v>3</v>
      </c>
      <c r="J901" s="14">
        <v>0</v>
      </c>
      <c r="K901" s="13">
        <f t="shared" si="44"/>
        <v>0</v>
      </c>
    </row>
    <row r="902" spans="1:11">
      <c r="A902" s="13">
        <v>901</v>
      </c>
      <c r="B902" s="13">
        <v>1.7419175001583513E-2</v>
      </c>
      <c r="C902" s="13">
        <f t="shared" si="42"/>
        <v>18.119304939171535</v>
      </c>
      <c r="D902" s="14">
        <v>2</v>
      </c>
      <c r="E902" s="14">
        <f t="shared" si="43"/>
        <v>2323</v>
      </c>
      <c r="F902" s="15">
        <v>8.7095875007917556</v>
      </c>
      <c r="G902" s="13">
        <v>3.1600295696671772</v>
      </c>
      <c r="H902" s="13">
        <v>2</v>
      </c>
      <c r="I902" s="13">
        <v>0</v>
      </c>
      <c r="J902" s="14">
        <v>0</v>
      </c>
      <c r="K902" s="13">
        <f t="shared" si="44"/>
        <v>0</v>
      </c>
    </row>
    <row r="903" spans="1:11">
      <c r="A903" s="13">
        <v>902</v>
      </c>
      <c r="B903" s="13">
        <v>1.0201001933014755E-2</v>
      </c>
      <c r="C903" s="13">
        <f t="shared" si="42"/>
        <v>18.129505941104551</v>
      </c>
      <c r="D903" s="14">
        <v>2</v>
      </c>
      <c r="E903" s="14">
        <f t="shared" si="43"/>
        <v>2325</v>
      </c>
      <c r="F903" s="15">
        <v>5.1005009665073775</v>
      </c>
      <c r="G903" s="13">
        <v>-1.804543267142189</v>
      </c>
      <c r="H903" s="13">
        <v>0</v>
      </c>
      <c r="I903" s="13">
        <v>2</v>
      </c>
      <c r="J903" s="14">
        <v>0</v>
      </c>
      <c r="K903" s="13">
        <f t="shared" si="44"/>
        <v>0</v>
      </c>
    </row>
    <row r="904" spans="1:11">
      <c r="A904" s="13">
        <v>903</v>
      </c>
      <c r="B904" s="13">
        <v>9.9313501122012052E-3</v>
      </c>
      <c r="C904" s="13">
        <f t="shared" si="42"/>
        <v>18.139437291216751</v>
      </c>
      <c r="D904" s="14">
        <v>2</v>
      </c>
      <c r="E904" s="14">
        <f t="shared" si="43"/>
        <v>2327</v>
      </c>
      <c r="F904" s="15">
        <v>4.9656750561006024</v>
      </c>
      <c r="G904" s="13">
        <v>-6.7412955203387526E-2</v>
      </c>
      <c r="H904" s="13">
        <v>0</v>
      </c>
      <c r="I904" s="13">
        <v>0</v>
      </c>
      <c r="J904" s="14">
        <v>0</v>
      </c>
      <c r="K904" s="13">
        <f t="shared" si="44"/>
        <v>2</v>
      </c>
    </row>
    <row r="905" spans="1:11">
      <c r="A905" s="13">
        <v>904</v>
      </c>
      <c r="B905" s="13">
        <v>9.8713700007281475E-3</v>
      </c>
      <c r="C905" s="13">
        <f t="shared" si="42"/>
        <v>18.149308661217479</v>
      </c>
      <c r="D905" s="14">
        <v>2</v>
      </c>
      <c r="E905" s="14">
        <f t="shared" si="43"/>
        <v>2329</v>
      </c>
      <c r="F905" s="15">
        <v>4.9356850003640735</v>
      </c>
      <c r="G905" s="13">
        <v>-1.4995027868264454E-2</v>
      </c>
      <c r="H905" s="13">
        <v>0</v>
      </c>
      <c r="I905" s="13">
        <v>0</v>
      </c>
      <c r="J905" s="14">
        <v>0</v>
      </c>
      <c r="K905" s="13">
        <f t="shared" si="44"/>
        <v>2</v>
      </c>
    </row>
    <row r="906" spans="1:11">
      <c r="A906" s="13">
        <v>905</v>
      </c>
      <c r="B906" s="13">
        <v>9.5121448526599168E-3</v>
      </c>
      <c r="C906" s="13">
        <f t="shared" si="42"/>
        <v>18.158820806070139</v>
      </c>
      <c r="D906" s="14">
        <v>2</v>
      </c>
      <c r="E906" s="14">
        <f t="shared" si="43"/>
        <v>2331</v>
      </c>
      <c r="F906" s="15">
        <v>4.7560724263299585</v>
      </c>
      <c r="G906" s="13">
        <v>-8.9806287017057507E-2</v>
      </c>
      <c r="H906" s="13">
        <v>0</v>
      </c>
      <c r="I906" s="13">
        <v>0</v>
      </c>
      <c r="J906" s="14">
        <v>0</v>
      </c>
      <c r="K906" s="13">
        <f t="shared" si="44"/>
        <v>2</v>
      </c>
    </row>
    <row r="907" spans="1:11">
      <c r="A907" s="13">
        <v>906</v>
      </c>
      <c r="B907" s="13">
        <v>9.6923406067812787E-3</v>
      </c>
      <c r="C907" s="13">
        <f t="shared" si="42"/>
        <v>18.168513146676922</v>
      </c>
      <c r="D907" s="14">
        <v>2</v>
      </c>
      <c r="E907" s="14">
        <f t="shared" si="43"/>
        <v>2333</v>
      </c>
      <c r="F907" s="15">
        <v>4.8461703033906396</v>
      </c>
      <c r="G907" s="13">
        <v>4.5048938530340532E-2</v>
      </c>
      <c r="H907" s="13">
        <v>0</v>
      </c>
      <c r="I907" s="13">
        <v>0</v>
      </c>
      <c r="J907" s="14">
        <v>0</v>
      </c>
      <c r="K907" s="13">
        <f t="shared" si="44"/>
        <v>2</v>
      </c>
    </row>
    <row r="908" spans="1:11">
      <c r="A908" s="13">
        <v>907</v>
      </c>
      <c r="B908" s="13">
        <v>1.1331350865633544E-2</v>
      </c>
      <c r="C908" s="13">
        <f t="shared" si="42"/>
        <v>18.179844497542554</v>
      </c>
      <c r="D908" s="14">
        <v>2</v>
      </c>
      <c r="E908" s="14">
        <f t="shared" si="43"/>
        <v>2335</v>
      </c>
      <c r="F908" s="15">
        <v>5.665675432816772</v>
      </c>
      <c r="G908" s="13">
        <v>0.4097525647130662</v>
      </c>
      <c r="H908" s="13">
        <v>2</v>
      </c>
      <c r="I908" s="13">
        <v>0</v>
      </c>
      <c r="J908" s="14">
        <v>0</v>
      </c>
      <c r="K908" s="13">
        <f t="shared" si="44"/>
        <v>0</v>
      </c>
    </row>
    <row r="909" spans="1:11">
      <c r="A909" s="13">
        <v>908</v>
      </c>
      <c r="B909" s="13">
        <v>1.1603619564273073E-2</v>
      </c>
      <c r="C909" s="13">
        <f t="shared" si="42"/>
        <v>18.191448117106827</v>
      </c>
      <c r="D909" s="14">
        <v>2</v>
      </c>
      <c r="E909" s="14">
        <f t="shared" si="43"/>
        <v>2337</v>
      </c>
      <c r="F909" s="15">
        <v>5.8018097821365364</v>
      </c>
      <c r="G909" s="13">
        <v>6.8067174659882212E-2</v>
      </c>
      <c r="H909" s="13">
        <v>0</v>
      </c>
      <c r="I909" s="13">
        <v>0</v>
      </c>
      <c r="J909" s="14">
        <v>0</v>
      </c>
      <c r="K909" s="13">
        <f t="shared" si="44"/>
        <v>2</v>
      </c>
    </row>
    <row r="910" spans="1:11">
      <c r="A910" s="13">
        <v>909</v>
      </c>
      <c r="B910" s="13">
        <v>1.049988323674456E-2</v>
      </c>
      <c r="C910" s="13">
        <f t="shared" si="42"/>
        <v>18.20194800034357</v>
      </c>
      <c r="D910" s="14">
        <v>2</v>
      </c>
      <c r="E910" s="14">
        <f t="shared" si="43"/>
        <v>2339</v>
      </c>
      <c r="F910" s="15">
        <v>5.2499416183722794</v>
      </c>
      <c r="G910" s="13">
        <v>-0.27593408188212853</v>
      </c>
      <c r="H910" s="13">
        <v>0</v>
      </c>
      <c r="I910" s="13">
        <v>2</v>
      </c>
      <c r="J910" s="14">
        <v>0</v>
      </c>
      <c r="K910" s="13">
        <f t="shared" si="44"/>
        <v>0</v>
      </c>
    </row>
    <row r="911" spans="1:11">
      <c r="A911" s="13">
        <v>910</v>
      </c>
      <c r="B911" s="13">
        <v>9.5554455549824134E-3</v>
      </c>
      <c r="C911" s="13">
        <f t="shared" si="42"/>
        <v>18.211503445898554</v>
      </c>
      <c r="D911" s="14">
        <v>2</v>
      </c>
      <c r="E911" s="14">
        <f t="shared" si="43"/>
        <v>2341</v>
      </c>
      <c r="F911" s="15">
        <v>4.7777227774912063</v>
      </c>
      <c r="G911" s="13">
        <v>-0.23610942044053651</v>
      </c>
      <c r="H911" s="13">
        <v>0</v>
      </c>
      <c r="I911" s="13">
        <v>2</v>
      </c>
      <c r="J911" s="14">
        <v>0</v>
      </c>
      <c r="K911" s="13">
        <f t="shared" si="44"/>
        <v>0</v>
      </c>
    </row>
    <row r="912" spans="1:11">
      <c r="A912" s="13">
        <v>911</v>
      </c>
      <c r="B912" s="13">
        <v>7.122282862503557E-3</v>
      </c>
      <c r="C912" s="13">
        <f t="shared" si="42"/>
        <v>18.218625728761058</v>
      </c>
      <c r="D912" s="14">
        <v>3</v>
      </c>
      <c r="E912" s="14">
        <f t="shared" si="43"/>
        <v>2344</v>
      </c>
      <c r="F912" s="15">
        <v>2.3740942875011855</v>
      </c>
      <c r="G912" s="13">
        <v>-0.80120949666334029</v>
      </c>
      <c r="H912" s="13">
        <v>0</v>
      </c>
      <c r="I912" s="13">
        <v>3</v>
      </c>
      <c r="J912" s="14">
        <v>0</v>
      </c>
      <c r="K912" s="13">
        <f t="shared" si="44"/>
        <v>0</v>
      </c>
    </row>
    <row r="913" spans="1:11">
      <c r="A913" s="13">
        <v>912</v>
      </c>
      <c r="B913" s="13">
        <v>1.1096124179387507E-2</v>
      </c>
      <c r="C913" s="13">
        <f t="shared" si="42"/>
        <v>18.229721852940447</v>
      </c>
      <c r="D913" s="14">
        <v>2</v>
      </c>
      <c r="E913" s="14">
        <f t="shared" si="43"/>
        <v>2346</v>
      </c>
      <c r="F913" s="15">
        <v>5.5480620896937536</v>
      </c>
      <c r="G913" s="13">
        <v>1.5869839010962841</v>
      </c>
      <c r="H913" s="13">
        <v>2</v>
      </c>
      <c r="I913" s="13">
        <v>0</v>
      </c>
      <c r="J913" s="14">
        <v>0</v>
      </c>
      <c r="K913" s="13">
        <f t="shared" si="44"/>
        <v>0</v>
      </c>
    </row>
    <row r="914" spans="1:11">
      <c r="A914" s="13">
        <v>913</v>
      </c>
      <c r="B914" s="13">
        <v>6.8405188123886471E-3</v>
      </c>
      <c r="C914" s="13">
        <f t="shared" si="42"/>
        <v>18.236562371752836</v>
      </c>
      <c r="D914" s="14">
        <v>3</v>
      </c>
      <c r="E914" s="14">
        <f t="shared" si="43"/>
        <v>2349</v>
      </c>
      <c r="F914" s="15">
        <v>2.2801729374628823</v>
      </c>
      <c r="G914" s="13">
        <v>-1.0892963840769572</v>
      </c>
      <c r="H914" s="13">
        <v>0</v>
      </c>
      <c r="I914" s="13">
        <v>3</v>
      </c>
      <c r="J914" s="14">
        <v>0</v>
      </c>
      <c r="K914" s="13">
        <f t="shared" si="44"/>
        <v>0</v>
      </c>
    </row>
    <row r="915" spans="1:11">
      <c r="A915" s="13">
        <v>914</v>
      </c>
      <c r="B915" s="13">
        <v>6.983375448553754E-3</v>
      </c>
      <c r="C915" s="13">
        <f t="shared" si="42"/>
        <v>18.243545747201388</v>
      </c>
      <c r="D915" s="14">
        <v>3</v>
      </c>
      <c r="E915" s="14">
        <f t="shared" si="43"/>
        <v>2352</v>
      </c>
      <c r="F915" s="15">
        <v>2.3277918161845848</v>
      </c>
      <c r="G915" s="13">
        <v>1.5872959573900818E-2</v>
      </c>
      <c r="H915" s="13">
        <v>0</v>
      </c>
      <c r="I915" s="13">
        <v>0</v>
      </c>
      <c r="J915" s="14">
        <v>0</v>
      </c>
      <c r="K915" s="13">
        <f t="shared" si="44"/>
        <v>3</v>
      </c>
    </row>
    <row r="916" spans="1:11">
      <c r="A916" s="13">
        <v>915</v>
      </c>
      <c r="B916" s="13">
        <v>7.9800983316068112E-3</v>
      </c>
      <c r="C916" s="13">
        <f t="shared" si="42"/>
        <v>18.251525845532996</v>
      </c>
      <c r="D916" s="14">
        <v>3</v>
      </c>
      <c r="E916" s="14">
        <f t="shared" si="43"/>
        <v>2355</v>
      </c>
      <c r="F916" s="15">
        <v>2.6600327772022703</v>
      </c>
      <c r="G916" s="13">
        <v>0.11074698700589518</v>
      </c>
      <c r="H916" s="13">
        <v>3</v>
      </c>
      <c r="I916" s="13">
        <v>0</v>
      </c>
      <c r="J916" s="14">
        <v>0</v>
      </c>
      <c r="K916" s="13">
        <f t="shared" si="44"/>
        <v>0</v>
      </c>
    </row>
    <row r="917" spans="1:11">
      <c r="A917" s="13">
        <v>916</v>
      </c>
      <c r="B917" s="13">
        <v>6.2342926573776183E-3</v>
      </c>
      <c r="C917" s="13">
        <f t="shared" si="42"/>
        <v>18.257760138190374</v>
      </c>
      <c r="D917" s="14">
        <v>2</v>
      </c>
      <c r="E917" s="14">
        <f t="shared" si="43"/>
        <v>2357</v>
      </c>
      <c r="F917" s="15">
        <v>3.117146328688809</v>
      </c>
      <c r="G917" s="13">
        <v>0.22855677574326938</v>
      </c>
      <c r="H917" s="13">
        <v>2</v>
      </c>
      <c r="I917" s="13">
        <v>0</v>
      </c>
      <c r="J917" s="14">
        <v>0</v>
      </c>
      <c r="K917" s="13">
        <f t="shared" si="44"/>
        <v>0</v>
      </c>
    </row>
    <row r="918" spans="1:11">
      <c r="A918" s="13">
        <v>917</v>
      </c>
      <c r="B918" s="13">
        <v>9.2842628450639647E-3</v>
      </c>
      <c r="C918" s="13">
        <f t="shared" si="42"/>
        <v>18.267044401035438</v>
      </c>
      <c r="D918" s="14">
        <v>2</v>
      </c>
      <c r="E918" s="14">
        <f t="shared" si="43"/>
        <v>2359</v>
      </c>
      <c r="F918" s="15">
        <v>4.6421314225319819</v>
      </c>
      <c r="G918" s="13">
        <v>0.76249254692158641</v>
      </c>
      <c r="H918" s="13">
        <v>2</v>
      </c>
      <c r="I918" s="13">
        <v>0</v>
      </c>
      <c r="J918" s="14">
        <v>0</v>
      </c>
      <c r="K918" s="13">
        <f t="shared" si="44"/>
        <v>0</v>
      </c>
    </row>
    <row r="919" spans="1:11">
      <c r="A919" s="13">
        <v>918</v>
      </c>
      <c r="B919" s="13">
        <v>1.1205161364352845E-2</v>
      </c>
      <c r="C919" s="13">
        <f t="shared" si="42"/>
        <v>18.27824956239979</v>
      </c>
      <c r="D919" s="14">
        <v>2</v>
      </c>
      <c r="E919" s="14">
        <f t="shared" si="43"/>
        <v>2361</v>
      </c>
      <c r="F919" s="15">
        <v>5.6025806821764226</v>
      </c>
      <c r="G919" s="13">
        <v>0.48022462982222036</v>
      </c>
      <c r="H919" s="13">
        <v>2</v>
      </c>
      <c r="I919" s="13">
        <v>0</v>
      </c>
      <c r="J919" s="14">
        <v>0</v>
      </c>
      <c r="K919" s="13">
        <f t="shared" si="44"/>
        <v>0</v>
      </c>
    </row>
    <row r="920" spans="1:11">
      <c r="A920" s="13">
        <v>919</v>
      </c>
      <c r="B920" s="13">
        <v>1.1175512862123507E-2</v>
      </c>
      <c r="C920" s="13">
        <f t="shared" si="42"/>
        <v>18.289425075261914</v>
      </c>
      <c r="D920" s="14">
        <v>2</v>
      </c>
      <c r="E920" s="14">
        <f t="shared" si="43"/>
        <v>2363</v>
      </c>
      <c r="F920" s="15">
        <v>5.5877564310617531</v>
      </c>
      <c r="G920" s="13">
        <v>-7.4121255573347256E-3</v>
      </c>
      <c r="H920" s="13">
        <v>0</v>
      </c>
      <c r="I920" s="13">
        <v>0</v>
      </c>
      <c r="J920" s="14">
        <v>0</v>
      </c>
      <c r="K920" s="13">
        <f t="shared" si="44"/>
        <v>2</v>
      </c>
    </row>
    <row r="921" spans="1:11">
      <c r="A921" s="13">
        <v>920</v>
      </c>
      <c r="B921" s="13">
        <v>1.1201409234633641E-2</v>
      </c>
      <c r="C921" s="13">
        <f t="shared" si="42"/>
        <v>18.300626484496547</v>
      </c>
      <c r="D921" s="14">
        <v>2</v>
      </c>
      <c r="E921" s="14">
        <f t="shared" si="43"/>
        <v>2365</v>
      </c>
      <c r="F921" s="15">
        <v>5.6007046173168202</v>
      </c>
      <c r="G921" s="13">
        <v>6.4740931275335534E-3</v>
      </c>
      <c r="H921" s="13">
        <v>0</v>
      </c>
      <c r="I921" s="13">
        <v>0</v>
      </c>
      <c r="J921" s="14">
        <v>0</v>
      </c>
      <c r="K921" s="13">
        <f t="shared" si="44"/>
        <v>2</v>
      </c>
    </row>
    <row r="922" spans="1:11">
      <c r="A922" s="13">
        <v>921</v>
      </c>
      <c r="B922" s="13">
        <v>1.2431255995721696E-2</v>
      </c>
      <c r="C922" s="13">
        <f t="shared" si="42"/>
        <v>18.313057740492269</v>
      </c>
      <c r="D922" s="14">
        <v>2</v>
      </c>
      <c r="E922" s="14">
        <f t="shared" si="43"/>
        <v>2367</v>
      </c>
      <c r="F922" s="15">
        <v>6.2156279978608477</v>
      </c>
      <c r="G922" s="13">
        <v>0.30746169027201375</v>
      </c>
      <c r="H922" s="13">
        <v>2</v>
      </c>
      <c r="I922" s="13">
        <v>0</v>
      </c>
      <c r="J922" s="14">
        <v>0</v>
      </c>
      <c r="K922" s="13">
        <f t="shared" si="44"/>
        <v>0</v>
      </c>
    </row>
    <row r="923" spans="1:11">
      <c r="A923" s="13">
        <v>922</v>
      </c>
      <c r="B923" s="13">
        <v>1.4662548706171407E-2</v>
      </c>
      <c r="C923" s="13">
        <f t="shared" si="42"/>
        <v>18.327720289198439</v>
      </c>
      <c r="D923" s="14">
        <v>2</v>
      </c>
      <c r="E923" s="14">
        <f t="shared" si="43"/>
        <v>2369</v>
      </c>
      <c r="F923" s="15">
        <v>7.3312743530857034</v>
      </c>
      <c r="G923" s="13">
        <v>0.55782317761242783</v>
      </c>
      <c r="H923" s="13">
        <v>2</v>
      </c>
      <c r="I923" s="13">
        <v>0</v>
      </c>
      <c r="J923" s="14">
        <v>0</v>
      </c>
      <c r="K923" s="13">
        <f t="shared" si="44"/>
        <v>0</v>
      </c>
    </row>
    <row r="924" spans="1:11">
      <c r="A924" s="13">
        <v>923</v>
      </c>
      <c r="B924" s="13">
        <v>1.144926304794267E-2</v>
      </c>
      <c r="C924" s="13">
        <f t="shared" si="42"/>
        <v>18.339169552246382</v>
      </c>
      <c r="D924" s="14">
        <v>3</v>
      </c>
      <c r="E924" s="14">
        <f t="shared" si="43"/>
        <v>2372</v>
      </c>
      <c r="F924" s="15">
        <v>3.81642101598089</v>
      </c>
      <c r="G924" s="13">
        <v>-1.1716177790349378</v>
      </c>
      <c r="H924" s="13">
        <v>0</v>
      </c>
      <c r="I924" s="13">
        <v>3</v>
      </c>
      <c r="J924" s="14">
        <v>0</v>
      </c>
      <c r="K924" s="13">
        <f t="shared" si="44"/>
        <v>0</v>
      </c>
    </row>
    <row r="925" spans="1:11">
      <c r="A925" s="13">
        <v>924</v>
      </c>
      <c r="B925" s="13">
        <v>2.4374147486438118E-2</v>
      </c>
      <c r="C925" s="13">
        <f t="shared" si="42"/>
        <v>18.363543699732819</v>
      </c>
      <c r="D925" s="14">
        <v>2</v>
      </c>
      <c r="E925" s="14">
        <f t="shared" si="43"/>
        <v>2374</v>
      </c>
      <c r="F925" s="15">
        <v>12.187073743219059</v>
      </c>
      <c r="G925" s="13">
        <v>4.1853263636190849</v>
      </c>
      <c r="H925" s="13">
        <v>2</v>
      </c>
      <c r="I925" s="13">
        <v>0</v>
      </c>
      <c r="J925" s="14">
        <v>0</v>
      </c>
      <c r="K925" s="13">
        <f t="shared" si="44"/>
        <v>0</v>
      </c>
    </row>
    <row r="926" spans="1:11">
      <c r="A926" s="13">
        <v>925</v>
      </c>
      <c r="B926" s="13">
        <v>1.1755907474448185E-2</v>
      </c>
      <c r="C926" s="13">
        <f t="shared" si="42"/>
        <v>18.375299607207268</v>
      </c>
      <c r="D926" s="14">
        <v>2</v>
      </c>
      <c r="E926" s="14">
        <f t="shared" si="43"/>
        <v>2376</v>
      </c>
      <c r="F926" s="15">
        <v>5.8779537372240922</v>
      </c>
      <c r="G926" s="13">
        <v>-3.1545600029974836</v>
      </c>
      <c r="H926" s="13">
        <v>0</v>
      </c>
      <c r="I926" s="13">
        <v>2</v>
      </c>
      <c r="J926" s="14">
        <v>0</v>
      </c>
      <c r="K926" s="13">
        <f t="shared" si="44"/>
        <v>0</v>
      </c>
    </row>
    <row r="927" spans="1:11">
      <c r="A927" s="13">
        <v>926</v>
      </c>
      <c r="B927" s="13">
        <v>9.0359069621522535E-3</v>
      </c>
      <c r="C927" s="13">
        <f t="shared" si="42"/>
        <v>18.384335514169418</v>
      </c>
      <c r="D927" s="14">
        <v>2</v>
      </c>
      <c r="E927" s="14">
        <f t="shared" si="43"/>
        <v>2378</v>
      </c>
      <c r="F927" s="15">
        <v>4.5179534810761268</v>
      </c>
      <c r="G927" s="13">
        <v>-0.68000012807398269</v>
      </c>
      <c r="H927" s="13">
        <v>0</v>
      </c>
      <c r="I927" s="13">
        <v>2</v>
      </c>
      <c r="J927" s="14">
        <v>0</v>
      </c>
      <c r="K927" s="13">
        <f t="shared" si="44"/>
        <v>0</v>
      </c>
    </row>
    <row r="928" spans="1:11">
      <c r="A928" s="13">
        <v>927</v>
      </c>
      <c r="B928" s="13">
        <v>6.9597178292469773E-3</v>
      </c>
      <c r="C928" s="13">
        <f t="shared" si="42"/>
        <v>18.391295231998665</v>
      </c>
      <c r="D928" s="14">
        <v>2</v>
      </c>
      <c r="E928" s="14">
        <f t="shared" si="43"/>
        <v>2380</v>
      </c>
      <c r="F928" s="15">
        <v>3.4798589146234886</v>
      </c>
      <c r="G928" s="13">
        <v>-0.5190472832263191</v>
      </c>
      <c r="H928" s="13">
        <v>0</v>
      </c>
      <c r="I928" s="13">
        <v>2</v>
      </c>
      <c r="J928" s="14">
        <v>0</v>
      </c>
      <c r="K928" s="13">
        <f t="shared" si="44"/>
        <v>0</v>
      </c>
    </row>
    <row r="929" spans="1:11">
      <c r="A929" s="13">
        <v>928</v>
      </c>
      <c r="B929" s="13">
        <v>7.1707147596103546E-3</v>
      </c>
      <c r="C929" s="13">
        <f t="shared" si="42"/>
        <v>18.398465946758275</v>
      </c>
      <c r="D929" s="14">
        <v>3</v>
      </c>
      <c r="E929" s="14">
        <f t="shared" si="43"/>
        <v>2383</v>
      </c>
      <c r="F929" s="15">
        <v>2.3902382532034516</v>
      </c>
      <c r="G929" s="13">
        <v>-0.36320688714001231</v>
      </c>
      <c r="H929" s="13">
        <v>0</v>
      </c>
      <c r="I929" s="13">
        <v>3</v>
      </c>
      <c r="J929" s="14">
        <v>0</v>
      </c>
      <c r="K929" s="13">
        <f t="shared" si="44"/>
        <v>0</v>
      </c>
    </row>
    <row r="930" spans="1:11">
      <c r="A930" s="13">
        <v>929</v>
      </c>
      <c r="B930" s="13">
        <v>5.7300930019747323E-3</v>
      </c>
      <c r="C930" s="13">
        <f t="shared" si="42"/>
        <v>18.404196039760251</v>
      </c>
      <c r="D930" s="14">
        <v>2</v>
      </c>
      <c r="E930" s="14">
        <f t="shared" si="43"/>
        <v>2385</v>
      </c>
      <c r="F930" s="15">
        <v>2.8650465009873662</v>
      </c>
      <c r="G930" s="13">
        <v>0.23740412389195731</v>
      </c>
      <c r="H930" s="13">
        <v>2</v>
      </c>
      <c r="I930" s="13">
        <v>0</v>
      </c>
      <c r="J930" s="14">
        <v>0</v>
      </c>
      <c r="K930" s="13">
        <f t="shared" si="44"/>
        <v>0</v>
      </c>
    </row>
    <row r="931" spans="1:11">
      <c r="A931" s="13">
        <v>930</v>
      </c>
      <c r="B931" s="13">
        <v>5.5340832360365848E-3</v>
      </c>
      <c r="C931" s="13">
        <f t="shared" si="42"/>
        <v>18.409730122996287</v>
      </c>
      <c r="D931" s="14">
        <v>3</v>
      </c>
      <c r="E931" s="14">
        <f t="shared" si="43"/>
        <v>2388</v>
      </c>
      <c r="F931" s="15">
        <v>1.8446944120121949</v>
      </c>
      <c r="G931" s="13">
        <v>-0.34011736299172379</v>
      </c>
      <c r="H931" s="13">
        <v>0</v>
      </c>
      <c r="I931" s="13">
        <v>3</v>
      </c>
      <c r="J931" s="14">
        <v>0</v>
      </c>
      <c r="K931" s="13">
        <f t="shared" si="44"/>
        <v>0</v>
      </c>
    </row>
    <row r="932" spans="1:11">
      <c r="A932" s="13">
        <v>931</v>
      </c>
      <c r="B932" s="13">
        <v>2.5211293086613018E-2</v>
      </c>
      <c r="C932" s="13">
        <f t="shared" si="42"/>
        <v>18.4349414160829</v>
      </c>
      <c r="D932" s="14">
        <v>2</v>
      </c>
      <c r="E932" s="14">
        <f t="shared" si="43"/>
        <v>2390</v>
      </c>
      <c r="F932" s="15">
        <v>12.605646543306509</v>
      </c>
      <c r="G932" s="13">
        <v>5.3804760656471569</v>
      </c>
      <c r="H932" s="13">
        <v>2</v>
      </c>
      <c r="I932" s="13">
        <v>0</v>
      </c>
      <c r="J932" s="14">
        <v>0</v>
      </c>
      <c r="K932" s="13">
        <f t="shared" si="44"/>
        <v>0</v>
      </c>
    </row>
    <row r="933" spans="1:11">
      <c r="A933" s="13">
        <v>932</v>
      </c>
      <c r="B933" s="13">
        <v>1.8018211030407367E-2</v>
      </c>
      <c r="C933" s="13">
        <f t="shared" si="42"/>
        <v>18.452959627113309</v>
      </c>
      <c r="D933" s="14">
        <v>2</v>
      </c>
      <c r="E933" s="14">
        <f t="shared" si="43"/>
        <v>2392</v>
      </c>
      <c r="F933" s="15">
        <v>9.0091055152036841</v>
      </c>
      <c r="G933" s="13">
        <v>-1.7982705140514126</v>
      </c>
      <c r="H933" s="13">
        <v>0</v>
      </c>
      <c r="I933" s="13">
        <v>2</v>
      </c>
      <c r="J933" s="14">
        <v>0</v>
      </c>
      <c r="K933" s="13">
        <f t="shared" si="44"/>
        <v>0</v>
      </c>
    </row>
    <row r="934" spans="1:11">
      <c r="A934" s="13">
        <v>933</v>
      </c>
      <c r="B934" s="13">
        <v>1.9980894592736217E-2</v>
      </c>
      <c r="C934" s="13">
        <f t="shared" si="42"/>
        <v>18.472940521706043</v>
      </c>
      <c r="D934" s="14">
        <v>2</v>
      </c>
      <c r="E934" s="14">
        <f t="shared" si="43"/>
        <v>2394</v>
      </c>
      <c r="F934" s="15">
        <v>9.9904472963681084</v>
      </c>
      <c r="G934" s="13">
        <v>0.49067089058221214</v>
      </c>
      <c r="H934" s="13">
        <v>2</v>
      </c>
      <c r="I934" s="13">
        <v>0</v>
      </c>
      <c r="J934" s="14">
        <v>0</v>
      </c>
      <c r="K934" s="13">
        <f t="shared" si="44"/>
        <v>0</v>
      </c>
    </row>
    <row r="935" spans="1:11">
      <c r="A935" s="13">
        <v>934</v>
      </c>
      <c r="B935" s="13">
        <v>1.9775890067388533E-2</v>
      </c>
      <c r="C935" s="13">
        <f t="shared" si="42"/>
        <v>18.492716411773433</v>
      </c>
      <c r="D935" s="14">
        <v>2</v>
      </c>
      <c r="E935" s="14">
        <f t="shared" si="43"/>
        <v>2396</v>
      </c>
      <c r="F935" s="15">
        <v>9.8879450336942671</v>
      </c>
      <c r="G935" s="13">
        <v>-5.1251131336920608E-2</v>
      </c>
      <c r="H935" s="13">
        <v>0</v>
      </c>
      <c r="I935" s="13">
        <v>0</v>
      </c>
      <c r="J935" s="14">
        <v>0</v>
      </c>
      <c r="K935" s="13">
        <f t="shared" si="44"/>
        <v>2</v>
      </c>
    </row>
    <row r="936" spans="1:11">
      <c r="A936" s="13">
        <v>935</v>
      </c>
      <c r="B936" s="13">
        <v>2.0711807542351114E-2</v>
      </c>
      <c r="C936" s="13">
        <f t="shared" si="42"/>
        <v>18.513428219315784</v>
      </c>
      <c r="D936" s="14">
        <v>2</v>
      </c>
      <c r="E936" s="14">
        <f t="shared" si="43"/>
        <v>2398</v>
      </c>
      <c r="F936" s="15">
        <v>10.355903771175557</v>
      </c>
      <c r="G936" s="13">
        <v>0.23397936874064484</v>
      </c>
      <c r="H936" s="13">
        <v>2</v>
      </c>
      <c r="I936" s="13">
        <v>0</v>
      </c>
      <c r="J936" s="14">
        <v>0</v>
      </c>
      <c r="K936" s="13">
        <f t="shared" si="44"/>
        <v>0</v>
      </c>
    </row>
    <row r="937" spans="1:11">
      <c r="A937" s="13">
        <v>936</v>
      </c>
      <c r="B937" s="13">
        <v>1.9585454684378317E-2</v>
      </c>
      <c r="C937" s="13">
        <f t="shared" si="42"/>
        <v>18.533013674000163</v>
      </c>
      <c r="D937" s="14">
        <v>2</v>
      </c>
      <c r="E937" s="14">
        <f t="shared" si="43"/>
        <v>2400</v>
      </c>
      <c r="F937" s="15">
        <v>9.7927273421891581</v>
      </c>
      <c r="G937" s="13">
        <v>-0.28158821449319937</v>
      </c>
      <c r="H937" s="13">
        <v>0</v>
      </c>
      <c r="I937" s="13">
        <v>2</v>
      </c>
      <c r="J937" s="14">
        <v>0</v>
      </c>
      <c r="K937" s="13">
        <f t="shared" si="44"/>
        <v>0</v>
      </c>
    </row>
    <row r="938" spans="1:11">
      <c r="A938" s="13">
        <v>937</v>
      </c>
      <c r="B938" s="13">
        <v>1.8319636286445635E-2</v>
      </c>
      <c r="C938" s="13">
        <f t="shared" si="42"/>
        <v>18.551333310286608</v>
      </c>
      <c r="D938" s="14">
        <v>2</v>
      </c>
      <c r="E938" s="14">
        <f t="shared" si="43"/>
        <v>2402</v>
      </c>
      <c r="F938" s="15">
        <v>9.1598181432228181</v>
      </c>
      <c r="G938" s="13">
        <v>-0.31645459948317001</v>
      </c>
      <c r="H938" s="13">
        <v>0</v>
      </c>
      <c r="I938" s="13">
        <v>2</v>
      </c>
      <c r="J938" s="14">
        <v>0</v>
      </c>
      <c r="K938" s="13">
        <f t="shared" si="44"/>
        <v>0</v>
      </c>
    </row>
    <row r="939" spans="1:11">
      <c r="A939" s="13">
        <v>938</v>
      </c>
      <c r="B939" s="13">
        <v>1.8193787428325524E-2</v>
      </c>
      <c r="C939" s="13">
        <f t="shared" si="42"/>
        <v>18.569527097714936</v>
      </c>
      <c r="D939" s="14">
        <v>2</v>
      </c>
      <c r="E939" s="14">
        <f t="shared" si="43"/>
        <v>2404</v>
      </c>
      <c r="F939" s="15">
        <v>9.0968937141627624</v>
      </c>
      <c r="G939" s="13">
        <v>-3.1462214530027843E-2</v>
      </c>
      <c r="H939" s="13">
        <v>0</v>
      </c>
      <c r="I939" s="13">
        <v>0</v>
      </c>
      <c r="J939" s="14">
        <v>0</v>
      </c>
      <c r="K939" s="13">
        <f t="shared" si="44"/>
        <v>2</v>
      </c>
    </row>
    <row r="940" spans="1:11">
      <c r="A940" s="13">
        <v>939</v>
      </c>
      <c r="B940" s="13">
        <v>1.9244370470532443E-2</v>
      </c>
      <c r="C940" s="13">
        <f t="shared" si="42"/>
        <v>18.588771468185467</v>
      </c>
      <c r="D940" s="14">
        <v>2</v>
      </c>
      <c r="E940" s="14">
        <f t="shared" si="43"/>
        <v>2406</v>
      </c>
      <c r="F940" s="15">
        <v>9.6221852352662207</v>
      </c>
      <c r="G940" s="13">
        <v>0.26264576055172917</v>
      </c>
      <c r="H940" s="13">
        <v>2</v>
      </c>
      <c r="I940" s="13">
        <v>0</v>
      </c>
      <c r="J940" s="14">
        <v>0</v>
      </c>
      <c r="K940" s="13">
        <f t="shared" si="44"/>
        <v>0</v>
      </c>
    </row>
    <row r="941" spans="1:11">
      <c r="A941" s="13">
        <v>940</v>
      </c>
      <c r="B941" s="13">
        <v>2.006524982103338E-2</v>
      </c>
      <c r="C941" s="13">
        <f t="shared" si="42"/>
        <v>18.608836718006501</v>
      </c>
      <c r="D941" s="14">
        <v>2</v>
      </c>
      <c r="E941" s="14">
        <f t="shared" si="43"/>
        <v>2408</v>
      </c>
      <c r="F941" s="15">
        <v>10.03262491051669</v>
      </c>
      <c r="G941" s="13">
        <v>0.20521983762523455</v>
      </c>
      <c r="H941" s="13">
        <v>2</v>
      </c>
      <c r="I941" s="13">
        <v>0</v>
      </c>
      <c r="J941" s="14">
        <v>0</v>
      </c>
      <c r="K941" s="13">
        <f t="shared" si="44"/>
        <v>0</v>
      </c>
    </row>
    <row r="942" spans="1:11">
      <c r="A942" s="13">
        <v>941</v>
      </c>
      <c r="B942" s="13">
        <v>2.0790786532210968E-2</v>
      </c>
      <c r="C942" s="13">
        <f t="shared" si="42"/>
        <v>18.629627504538711</v>
      </c>
      <c r="D942" s="14">
        <v>2</v>
      </c>
      <c r="E942" s="14">
        <f t="shared" si="43"/>
        <v>2410</v>
      </c>
      <c r="F942" s="15">
        <v>10.395393266105485</v>
      </c>
      <c r="G942" s="13">
        <v>0.18138417779439742</v>
      </c>
      <c r="H942" s="13">
        <v>2</v>
      </c>
      <c r="I942" s="13">
        <v>0</v>
      </c>
      <c r="J942" s="14">
        <v>0</v>
      </c>
      <c r="K942" s="13">
        <f t="shared" si="44"/>
        <v>0</v>
      </c>
    </row>
    <row r="943" spans="1:11">
      <c r="A943" s="13">
        <v>942</v>
      </c>
      <c r="B943" s="13">
        <v>2.1235223471496298E-2</v>
      </c>
      <c r="C943" s="13">
        <f t="shared" si="42"/>
        <v>18.650862728010207</v>
      </c>
      <c r="D943" s="14">
        <v>2</v>
      </c>
      <c r="E943" s="14">
        <f t="shared" si="43"/>
        <v>2412</v>
      </c>
      <c r="F943" s="15">
        <v>10.617611735748149</v>
      </c>
      <c r="G943" s="13">
        <v>0.11110923482133206</v>
      </c>
      <c r="H943" s="13">
        <v>2</v>
      </c>
      <c r="I943" s="13">
        <v>0</v>
      </c>
      <c r="J943" s="14">
        <v>0</v>
      </c>
      <c r="K943" s="13">
        <f t="shared" si="44"/>
        <v>0</v>
      </c>
    </row>
    <row r="944" spans="1:11">
      <c r="A944" s="13">
        <v>943</v>
      </c>
      <c r="B944" s="13">
        <v>2.0894910565132766E-2</v>
      </c>
      <c r="C944" s="13">
        <f t="shared" si="42"/>
        <v>18.67175763857534</v>
      </c>
      <c r="D944" s="14">
        <v>2</v>
      </c>
      <c r="E944" s="14">
        <f t="shared" si="43"/>
        <v>2414</v>
      </c>
      <c r="F944" s="15">
        <v>10.447455282566382</v>
      </c>
      <c r="G944" s="13">
        <v>-8.5078226590883155E-2</v>
      </c>
      <c r="H944" s="13">
        <v>0</v>
      </c>
      <c r="I944" s="13">
        <v>0</v>
      </c>
      <c r="J944" s="14">
        <v>0</v>
      </c>
      <c r="K944" s="13">
        <f t="shared" si="44"/>
        <v>2</v>
      </c>
    </row>
    <row r="945" spans="1:11">
      <c r="A945" s="13">
        <v>944</v>
      </c>
      <c r="B945" s="13">
        <v>1.9920311772351297E-2</v>
      </c>
      <c r="C945" s="13">
        <f t="shared" si="42"/>
        <v>18.691677950347692</v>
      </c>
      <c r="D945" s="14">
        <v>2</v>
      </c>
      <c r="E945" s="14">
        <f t="shared" si="43"/>
        <v>2416</v>
      </c>
      <c r="F945" s="15">
        <v>9.9601558861756487</v>
      </c>
      <c r="G945" s="13">
        <v>-0.24364969819536686</v>
      </c>
      <c r="H945" s="13">
        <v>0</v>
      </c>
      <c r="I945" s="13">
        <v>2</v>
      </c>
      <c r="J945" s="14">
        <v>0</v>
      </c>
      <c r="K945" s="13">
        <f t="shared" si="44"/>
        <v>0</v>
      </c>
    </row>
    <row r="946" spans="1:11">
      <c r="A946" s="13">
        <v>945</v>
      </c>
      <c r="B946" s="13">
        <v>1.4370353596381112E-2</v>
      </c>
      <c r="C946" s="13">
        <f t="shared" si="42"/>
        <v>18.706048303944073</v>
      </c>
      <c r="D946" s="14">
        <v>3</v>
      </c>
      <c r="E946" s="14">
        <f t="shared" si="43"/>
        <v>2419</v>
      </c>
      <c r="F946" s="15">
        <v>4.7901178654603704</v>
      </c>
      <c r="G946" s="13">
        <v>-1.7233460069050928</v>
      </c>
      <c r="H946" s="13">
        <v>0</v>
      </c>
      <c r="I946" s="13">
        <v>3</v>
      </c>
      <c r="J946" s="14">
        <v>0</v>
      </c>
      <c r="K946" s="13">
        <f t="shared" si="44"/>
        <v>0</v>
      </c>
    </row>
    <row r="947" spans="1:11">
      <c r="A947" s="13">
        <v>946</v>
      </c>
      <c r="B947" s="13">
        <v>2.8465671933047325E-2</v>
      </c>
      <c r="C947" s="13">
        <f t="shared" si="42"/>
        <v>18.734513975877121</v>
      </c>
      <c r="D947" s="14">
        <v>2</v>
      </c>
      <c r="E947" s="14">
        <f t="shared" si="43"/>
        <v>2421</v>
      </c>
      <c r="F947" s="15">
        <v>14.232835966523663</v>
      </c>
      <c r="G947" s="13">
        <v>4.7213590505316461</v>
      </c>
      <c r="H947" s="13">
        <v>2</v>
      </c>
      <c r="I947" s="13">
        <v>0</v>
      </c>
      <c r="J947" s="14">
        <v>0</v>
      </c>
      <c r="K947" s="13">
        <f t="shared" si="44"/>
        <v>0</v>
      </c>
    </row>
    <row r="948" spans="1:11">
      <c r="A948" s="13">
        <v>947</v>
      </c>
      <c r="B948" s="13">
        <v>1.6051583984381588E-2</v>
      </c>
      <c r="C948" s="13">
        <f t="shared" si="42"/>
        <v>18.750565559861503</v>
      </c>
      <c r="D948" s="14">
        <v>2</v>
      </c>
      <c r="E948" s="14">
        <f t="shared" si="43"/>
        <v>2423</v>
      </c>
      <c r="F948" s="15">
        <v>8.0257919921907934</v>
      </c>
      <c r="G948" s="13">
        <v>-3.1035219871664346</v>
      </c>
      <c r="H948" s="13">
        <v>0</v>
      </c>
      <c r="I948" s="13">
        <v>2</v>
      </c>
      <c r="J948" s="14">
        <v>0</v>
      </c>
      <c r="K948" s="13">
        <f t="shared" si="44"/>
        <v>0</v>
      </c>
    </row>
    <row r="949" spans="1:11">
      <c r="A949" s="13">
        <v>948</v>
      </c>
      <c r="B949" s="13">
        <v>1.4242712530792586E-2</v>
      </c>
      <c r="C949" s="13">
        <f t="shared" si="42"/>
        <v>18.764808272392294</v>
      </c>
      <c r="D949" s="14">
        <v>2</v>
      </c>
      <c r="E949" s="14">
        <f t="shared" si="43"/>
        <v>2425</v>
      </c>
      <c r="F949" s="15">
        <v>7.121356265396293</v>
      </c>
      <c r="G949" s="13">
        <v>-0.45221786339725023</v>
      </c>
      <c r="H949" s="13">
        <v>0</v>
      </c>
      <c r="I949" s="13">
        <v>2</v>
      </c>
      <c r="J949" s="14">
        <v>0</v>
      </c>
      <c r="K949" s="13">
        <f t="shared" si="44"/>
        <v>0</v>
      </c>
    </row>
    <row r="950" spans="1:11">
      <c r="A950" s="13">
        <v>949</v>
      </c>
      <c r="B950" s="13">
        <v>1.0627094784099763E-2</v>
      </c>
      <c r="C950" s="13">
        <f t="shared" si="42"/>
        <v>18.775435367176392</v>
      </c>
      <c r="D950" s="14">
        <v>2</v>
      </c>
      <c r="E950" s="14">
        <f t="shared" si="43"/>
        <v>2427</v>
      </c>
      <c r="F950" s="15">
        <v>5.3135473920498812</v>
      </c>
      <c r="G950" s="13">
        <v>-0.90390443667320586</v>
      </c>
      <c r="H950" s="13">
        <v>0</v>
      </c>
      <c r="I950" s="13">
        <v>2</v>
      </c>
      <c r="J950" s="14">
        <v>0</v>
      </c>
      <c r="K950" s="13">
        <f t="shared" si="44"/>
        <v>0</v>
      </c>
    </row>
    <row r="951" spans="1:11">
      <c r="A951" s="13">
        <v>950</v>
      </c>
      <c r="B951" s="13">
        <v>8.7546883069379473E-3</v>
      </c>
      <c r="C951" s="13">
        <f t="shared" si="42"/>
        <v>18.784190055483329</v>
      </c>
      <c r="D951" s="14">
        <v>2</v>
      </c>
      <c r="E951" s="14">
        <f t="shared" si="43"/>
        <v>2429</v>
      </c>
      <c r="F951" s="15">
        <v>4.3773441534689734</v>
      </c>
      <c r="G951" s="13">
        <v>-0.46810161929045391</v>
      </c>
      <c r="H951" s="13">
        <v>0</v>
      </c>
      <c r="I951" s="13">
        <v>2</v>
      </c>
      <c r="J951" s="14">
        <v>0</v>
      </c>
      <c r="K951" s="13">
        <f t="shared" si="44"/>
        <v>0</v>
      </c>
    </row>
    <row r="952" spans="1:11">
      <c r="A952" s="13">
        <v>951</v>
      </c>
      <c r="B952" s="13">
        <v>1.0499017741993596E-2</v>
      </c>
      <c r="C952" s="13">
        <f t="shared" si="42"/>
        <v>18.794689073225321</v>
      </c>
      <c r="D952" s="14">
        <v>2</v>
      </c>
      <c r="E952" s="14">
        <f t="shared" si="43"/>
        <v>2431</v>
      </c>
      <c r="F952" s="15">
        <v>5.2495088709967979</v>
      </c>
      <c r="G952" s="13">
        <v>0.43608235876391221</v>
      </c>
      <c r="H952" s="13">
        <v>2</v>
      </c>
      <c r="I952" s="13">
        <v>0</v>
      </c>
      <c r="J952" s="14">
        <v>0</v>
      </c>
      <c r="K952" s="13">
        <f t="shared" si="44"/>
        <v>0</v>
      </c>
    </row>
    <row r="953" spans="1:11">
      <c r="A953" s="13">
        <v>952</v>
      </c>
      <c r="B953" s="13">
        <v>6.0107802066139068E-3</v>
      </c>
      <c r="C953" s="13">
        <f t="shared" si="42"/>
        <v>18.800699853431937</v>
      </c>
      <c r="D953" s="14">
        <v>1</v>
      </c>
      <c r="E953" s="14">
        <f t="shared" si="43"/>
        <v>2432</v>
      </c>
      <c r="F953" s="15">
        <v>6.0107802066139069</v>
      </c>
      <c r="G953" s="13">
        <v>0.76127133561710902</v>
      </c>
      <c r="H953" s="13">
        <v>1</v>
      </c>
      <c r="I953" s="13">
        <v>0</v>
      </c>
      <c r="J953" s="14">
        <v>0</v>
      </c>
      <c r="K953" s="13">
        <f t="shared" si="44"/>
        <v>0</v>
      </c>
    </row>
    <row r="954" spans="1:11">
      <c r="A954" s="13">
        <v>953</v>
      </c>
      <c r="B954" s="13">
        <v>1.4526830194288923E-2</v>
      </c>
      <c r="C954" s="13">
        <f t="shared" si="42"/>
        <v>18.815226683626225</v>
      </c>
      <c r="D954" s="14">
        <v>2</v>
      </c>
      <c r="E954" s="14">
        <f t="shared" si="43"/>
        <v>2434</v>
      </c>
      <c r="F954" s="15">
        <v>7.2634150971444615</v>
      </c>
      <c r="G954" s="13">
        <v>0.62631744526527733</v>
      </c>
      <c r="H954" s="13">
        <v>2</v>
      </c>
      <c r="I954" s="13">
        <v>0</v>
      </c>
      <c r="J954" s="14">
        <v>0</v>
      </c>
      <c r="K954" s="13">
        <f t="shared" si="44"/>
        <v>0</v>
      </c>
    </row>
    <row r="955" spans="1:11">
      <c r="A955" s="13">
        <v>954</v>
      </c>
      <c r="B955" s="13">
        <v>1.5180270385543914E-2</v>
      </c>
      <c r="C955" s="13">
        <f t="shared" si="42"/>
        <v>18.830406954011767</v>
      </c>
      <c r="D955" s="14">
        <v>2</v>
      </c>
      <c r="E955" s="14">
        <f t="shared" si="43"/>
        <v>2436</v>
      </c>
      <c r="F955" s="15">
        <v>7.5901351927719567</v>
      </c>
      <c r="G955" s="13">
        <v>0.16336004781374758</v>
      </c>
      <c r="H955" s="13">
        <v>2</v>
      </c>
      <c r="I955" s="13">
        <v>0</v>
      </c>
      <c r="J955" s="14">
        <v>0</v>
      </c>
      <c r="K955" s="13">
        <f t="shared" si="44"/>
        <v>0</v>
      </c>
    </row>
    <row r="956" spans="1:11">
      <c r="A956" s="13">
        <v>955</v>
      </c>
      <c r="B956" s="13">
        <v>1.7799730313323055E-2</v>
      </c>
      <c r="C956" s="13">
        <f t="shared" si="42"/>
        <v>18.848206684325092</v>
      </c>
      <c r="D956" s="14">
        <v>2</v>
      </c>
      <c r="E956" s="14">
        <f t="shared" si="43"/>
        <v>2438</v>
      </c>
      <c r="F956" s="15">
        <v>8.8998651566615266</v>
      </c>
      <c r="G956" s="13">
        <v>0.65486498194478493</v>
      </c>
      <c r="H956" s="13">
        <v>2</v>
      </c>
      <c r="I956" s="13">
        <v>0</v>
      </c>
      <c r="J956" s="14">
        <v>0</v>
      </c>
      <c r="K956" s="13">
        <f t="shared" si="44"/>
        <v>0</v>
      </c>
    </row>
    <row r="957" spans="1:11">
      <c r="A957" s="13">
        <v>956</v>
      </c>
      <c r="B957" s="13">
        <v>1.9368167871460357E-2</v>
      </c>
      <c r="C957" s="13">
        <f t="shared" si="42"/>
        <v>18.867574852196551</v>
      </c>
      <c r="D957" s="14">
        <v>2</v>
      </c>
      <c r="E957" s="14">
        <f t="shared" si="43"/>
        <v>2440</v>
      </c>
      <c r="F957" s="15">
        <v>9.6840839357301789</v>
      </c>
      <c r="G957" s="13">
        <v>0.39210938953432617</v>
      </c>
      <c r="H957" s="13">
        <v>2</v>
      </c>
      <c r="I957" s="13">
        <v>0</v>
      </c>
      <c r="J957" s="14">
        <v>0</v>
      </c>
      <c r="K957" s="13">
        <f t="shared" si="44"/>
        <v>0</v>
      </c>
    </row>
    <row r="958" spans="1:11">
      <c r="A958" s="13">
        <v>957</v>
      </c>
      <c r="B958" s="13">
        <v>2.0025665055427747E-2</v>
      </c>
      <c r="C958" s="13">
        <f t="shared" si="42"/>
        <v>18.887600517251979</v>
      </c>
      <c r="D958" s="14">
        <v>2</v>
      </c>
      <c r="E958" s="14">
        <f t="shared" si="43"/>
        <v>2442</v>
      </c>
      <c r="F958" s="15">
        <v>10.012832527713874</v>
      </c>
      <c r="G958" s="13">
        <v>0.1643742959918475</v>
      </c>
      <c r="H958" s="13">
        <v>2</v>
      </c>
      <c r="I958" s="13">
        <v>0</v>
      </c>
      <c r="J958" s="14">
        <v>0</v>
      </c>
      <c r="K958" s="13">
        <f t="shared" si="44"/>
        <v>0</v>
      </c>
    </row>
    <row r="959" spans="1:11">
      <c r="A959" s="13">
        <v>958</v>
      </c>
      <c r="B959" s="13">
        <v>2.0509147868722013E-2</v>
      </c>
      <c r="C959" s="13">
        <f t="shared" si="42"/>
        <v>18.908109665120701</v>
      </c>
      <c r="D959" s="14">
        <v>2</v>
      </c>
      <c r="E959" s="14">
        <f t="shared" si="43"/>
        <v>2444</v>
      </c>
      <c r="F959" s="15">
        <v>10.254573934361007</v>
      </c>
      <c r="G959" s="13">
        <v>0.12087070332356653</v>
      </c>
      <c r="H959" s="13">
        <v>2</v>
      </c>
      <c r="I959" s="13">
        <v>0</v>
      </c>
      <c r="J959" s="14">
        <v>0</v>
      </c>
      <c r="K959" s="13">
        <f t="shared" si="44"/>
        <v>0</v>
      </c>
    </row>
    <row r="960" spans="1:11">
      <c r="A960" s="13">
        <v>959</v>
      </c>
      <c r="B960" s="13">
        <v>2.0895747808140127E-2</v>
      </c>
      <c r="C960" s="13">
        <f t="shared" si="42"/>
        <v>18.929005412928841</v>
      </c>
      <c r="D960" s="14">
        <v>2</v>
      </c>
      <c r="E960" s="14">
        <f t="shared" si="43"/>
        <v>2446</v>
      </c>
      <c r="F960" s="15">
        <v>10.447873904070063</v>
      </c>
      <c r="G960" s="13">
        <v>9.6649984854527915E-2</v>
      </c>
      <c r="H960" s="13">
        <v>0</v>
      </c>
      <c r="I960" s="13">
        <v>0</v>
      </c>
      <c r="J960" s="14">
        <v>0</v>
      </c>
      <c r="K960" s="13">
        <f t="shared" si="44"/>
        <v>2</v>
      </c>
    </row>
    <row r="961" spans="1:11">
      <c r="A961" s="13">
        <v>960</v>
      </c>
      <c r="B961" s="13">
        <v>1.8773856002850323E-2</v>
      </c>
      <c r="C961" s="13">
        <f t="shared" si="42"/>
        <v>18.947779268931694</v>
      </c>
      <c r="D961" s="14">
        <v>2</v>
      </c>
      <c r="E961" s="14">
        <f t="shared" si="43"/>
        <v>2448</v>
      </c>
      <c r="F961" s="15">
        <v>9.3869280014251615</v>
      </c>
      <c r="G961" s="13">
        <v>-0.53047295132245065</v>
      </c>
      <c r="H961" s="13">
        <v>0</v>
      </c>
      <c r="I961" s="13">
        <v>2</v>
      </c>
      <c r="J961" s="14">
        <v>0</v>
      </c>
      <c r="K961" s="13">
        <f t="shared" si="44"/>
        <v>0</v>
      </c>
    </row>
    <row r="962" spans="1:11">
      <c r="A962" s="13">
        <v>961</v>
      </c>
      <c r="B962" s="13">
        <v>1.3544475406462076E-2</v>
      </c>
      <c r="C962" s="13">
        <f t="shared" si="42"/>
        <v>18.961323744338156</v>
      </c>
      <c r="D962" s="14">
        <v>2</v>
      </c>
      <c r="E962" s="14">
        <f t="shared" si="43"/>
        <v>2450</v>
      </c>
      <c r="F962" s="15">
        <v>6.7722377032310375</v>
      </c>
      <c r="G962" s="13">
        <v>-1.307345149097062</v>
      </c>
      <c r="H962" s="13">
        <v>0</v>
      </c>
      <c r="I962" s="13">
        <v>2</v>
      </c>
      <c r="J962" s="14">
        <v>0</v>
      </c>
      <c r="K962" s="13">
        <f t="shared" si="44"/>
        <v>0</v>
      </c>
    </row>
    <row r="963" spans="1:11">
      <c r="A963" s="13">
        <v>962</v>
      </c>
      <c r="B963" s="13">
        <v>8.6845232226797041E-3</v>
      </c>
      <c r="C963" s="13">
        <f t="shared" si="42"/>
        <v>18.970008267560836</v>
      </c>
      <c r="D963" s="14">
        <v>2</v>
      </c>
      <c r="E963" s="14">
        <f t="shared" si="43"/>
        <v>2452</v>
      </c>
      <c r="F963" s="15">
        <v>4.3422616113398522</v>
      </c>
      <c r="G963" s="13">
        <v>-1.2149880459455926</v>
      </c>
      <c r="H963" s="13">
        <v>0</v>
      </c>
      <c r="I963" s="13">
        <v>2</v>
      </c>
      <c r="J963" s="14">
        <v>0</v>
      </c>
      <c r="K963" s="13">
        <f t="shared" si="44"/>
        <v>0</v>
      </c>
    </row>
    <row r="964" spans="1:11">
      <c r="A964" s="13">
        <v>963</v>
      </c>
      <c r="B964" s="13">
        <v>8.1219009954014536E-3</v>
      </c>
      <c r="C964" s="13">
        <f t="shared" ref="C964:C1027" si="45">B964+C963</f>
        <v>18.978130168556238</v>
      </c>
      <c r="D964" s="14">
        <v>2</v>
      </c>
      <c r="E964" s="14">
        <f t="shared" ref="E964:E1027" si="46">D964+E963</f>
        <v>2454</v>
      </c>
      <c r="F964" s="15">
        <v>4.0609504977007269</v>
      </c>
      <c r="G964" s="13">
        <v>-0.14065555681956265</v>
      </c>
      <c r="H964" s="13">
        <v>0</v>
      </c>
      <c r="I964" s="13">
        <v>2</v>
      </c>
      <c r="J964" s="14">
        <v>0</v>
      </c>
      <c r="K964" s="13">
        <f t="shared" ref="K964:K1027" si="47">D964-H964-I964-J964</f>
        <v>0</v>
      </c>
    </row>
    <row r="965" spans="1:11">
      <c r="A965" s="13">
        <v>964</v>
      </c>
      <c r="B965" s="13">
        <v>1.1489557247816537E-2</v>
      </c>
      <c r="C965" s="13">
        <f t="shared" si="45"/>
        <v>18.989619725804054</v>
      </c>
      <c r="D965" s="14">
        <v>2</v>
      </c>
      <c r="E965" s="14">
        <f t="shared" si="46"/>
        <v>2456</v>
      </c>
      <c r="F965" s="15">
        <v>5.7447786239082683</v>
      </c>
      <c r="G965" s="13">
        <v>0.8419140631037707</v>
      </c>
      <c r="H965" s="13">
        <v>2</v>
      </c>
      <c r="I965" s="13">
        <v>0</v>
      </c>
      <c r="J965" s="14">
        <v>0</v>
      </c>
      <c r="K965" s="13">
        <f t="shared" si="47"/>
        <v>0</v>
      </c>
    </row>
    <row r="966" spans="1:11">
      <c r="A966" s="13">
        <v>965</v>
      </c>
      <c r="B966" s="13">
        <v>1.4881385107280536E-2</v>
      </c>
      <c r="C966" s="13">
        <f t="shared" si="45"/>
        <v>19.004501110911335</v>
      </c>
      <c r="D966" s="14">
        <v>2</v>
      </c>
      <c r="E966" s="14">
        <f t="shared" si="46"/>
        <v>2458</v>
      </c>
      <c r="F966" s="15">
        <v>7.4406925536402673</v>
      </c>
      <c r="G966" s="13">
        <v>0.84795696486599947</v>
      </c>
      <c r="H966" s="13">
        <v>2</v>
      </c>
      <c r="I966" s="13">
        <v>0</v>
      </c>
      <c r="J966" s="14">
        <v>0</v>
      </c>
      <c r="K966" s="13">
        <f t="shared" si="47"/>
        <v>0</v>
      </c>
    </row>
    <row r="967" spans="1:11">
      <c r="A967" s="13">
        <v>966</v>
      </c>
      <c r="B967" s="13">
        <v>1.2038810583630802E-2</v>
      </c>
      <c r="C967" s="13">
        <f t="shared" si="45"/>
        <v>19.016539921494964</v>
      </c>
      <c r="D967" s="14">
        <v>3</v>
      </c>
      <c r="E967" s="14">
        <f t="shared" si="46"/>
        <v>2461</v>
      </c>
      <c r="F967" s="15">
        <v>4.0129368612102674</v>
      </c>
      <c r="G967" s="13">
        <v>-1.14258523081</v>
      </c>
      <c r="H967" s="13">
        <v>0</v>
      </c>
      <c r="I967" s="13">
        <v>3</v>
      </c>
      <c r="J967" s="14">
        <v>0</v>
      </c>
      <c r="K967" s="13">
        <f t="shared" si="47"/>
        <v>0</v>
      </c>
    </row>
    <row r="968" spans="1:11">
      <c r="A968" s="13">
        <v>967</v>
      </c>
      <c r="B968" s="13">
        <v>2.8533980058427659E-2</v>
      </c>
      <c r="C968" s="13">
        <f t="shared" si="45"/>
        <v>19.045073901553391</v>
      </c>
      <c r="D968" s="14">
        <v>2</v>
      </c>
      <c r="E968" s="14">
        <f t="shared" si="46"/>
        <v>2463</v>
      </c>
      <c r="F968" s="15">
        <v>14.266990029213829</v>
      </c>
      <c r="G968" s="13">
        <v>5.127026584001781</v>
      </c>
      <c r="H968" s="13">
        <v>2</v>
      </c>
      <c r="I968" s="13">
        <v>0</v>
      </c>
      <c r="J968" s="14">
        <v>0</v>
      </c>
      <c r="K968" s="13">
        <f t="shared" si="47"/>
        <v>0</v>
      </c>
    </row>
    <row r="969" spans="1:11">
      <c r="A969" s="13">
        <v>968</v>
      </c>
      <c r="B969" s="13">
        <v>1.7333633039852879E-2</v>
      </c>
      <c r="C969" s="13">
        <f t="shared" si="45"/>
        <v>19.062407534593245</v>
      </c>
      <c r="D969" s="14">
        <v>2</v>
      </c>
      <c r="E969" s="14">
        <f t="shared" si="46"/>
        <v>2465</v>
      </c>
      <c r="F969" s="15">
        <v>8.6668165199264386</v>
      </c>
      <c r="G969" s="13">
        <v>-2.8000867546436954</v>
      </c>
      <c r="H969" s="13">
        <v>0</v>
      </c>
      <c r="I969" s="13">
        <v>2</v>
      </c>
      <c r="J969" s="14">
        <v>0</v>
      </c>
      <c r="K969" s="13">
        <f t="shared" si="47"/>
        <v>0</v>
      </c>
    </row>
    <row r="970" spans="1:11">
      <c r="A970" s="13">
        <v>969</v>
      </c>
      <c r="B970" s="13">
        <v>1.7983182235644862E-2</v>
      </c>
      <c r="C970" s="13">
        <f t="shared" si="45"/>
        <v>19.080390716828891</v>
      </c>
      <c r="D970" s="14">
        <v>2</v>
      </c>
      <c r="E970" s="14">
        <f t="shared" si="46"/>
        <v>2467</v>
      </c>
      <c r="F970" s="15">
        <v>8.9915911178224306</v>
      </c>
      <c r="G970" s="13">
        <v>0.16238729894799597</v>
      </c>
      <c r="H970" s="13">
        <v>2</v>
      </c>
      <c r="I970" s="13">
        <v>0</v>
      </c>
      <c r="J970" s="14">
        <v>0</v>
      </c>
      <c r="K970" s="13">
        <f t="shared" si="47"/>
        <v>0</v>
      </c>
    </row>
    <row r="971" spans="1:11">
      <c r="A971" s="13">
        <v>970</v>
      </c>
      <c r="B971" s="13">
        <v>1.8678267326111841E-2</v>
      </c>
      <c r="C971" s="13">
        <f t="shared" si="45"/>
        <v>19.099068984155004</v>
      </c>
      <c r="D971" s="14">
        <v>2</v>
      </c>
      <c r="E971" s="14">
        <f t="shared" si="46"/>
        <v>2469</v>
      </c>
      <c r="F971" s="15">
        <v>9.3391336630559199</v>
      </c>
      <c r="G971" s="13">
        <v>0.17377127261674463</v>
      </c>
      <c r="H971" s="13">
        <v>2</v>
      </c>
      <c r="I971" s="13">
        <v>0</v>
      </c>
      <c r="J971" s="14">
        <v>0</v>
      </c>
      <c r="K971" s="13">
        <f t="shared" si="47"/>
        <v>0</v>
      </c>
    </row>
    <row r="972" spans="1:11">
      <c r="A972" s="13">
        <v>971</v>
      </c>
      <c r="B972" s="13">
        <v>1.8829592235235851E-2</v>
      </c>
      <c r="C972" s="13">
        <f t="shared" si="45"/>
        <v>19.117898576390239</v>
      </c>
      <c r="D972" s="14">
        <v>2</v>
      </c>
      <c r="E972" s="14">
        <f t="shared" si="46"/>
        <v>2471</v>
      </c>
      <c r="F972" s="15">
        <v>9.4147961176179251</v>
      </c>
      <c r="G972" s="13">
        <v>3.7831227281002633E-2</v>
      </c>
      <c r="H972" s="13">
        <v>0</v>
      </c>
      <c r="I972" s="13">
        <v>0</v>
      </c>
      <c r="J972" s="14">
        <v>0</v>
      </c>
      <c r="K972" s="13">
        <f t="shared" si="47"/>
        <v>2</v>
      </c>
    </row>
    <row r="973" spans="1:11">
      <c r="A973" s="13">
        <v>972</v>
      </c>
      <c r="B973" s="13">
        <v>2.0271932845071255E-2</v>
      </c>
      <c r="C973" s="13">
        <f t="shared" si="45"/>
        <v>19.138170509235309</v>
      </c>
      <c r="D973" s="14">
        <v>2</v>
      </c>
      <c r="E973" s="14">
        <f t="shared" si="46"/>
        <v>2473</v>
      </c>
      <c r="F973" s="15">
        <v>10.135966422535628</v>
      </c>
      <c r="G973" s="13">
        <v>0.36058515245885125</v>
      </c>
      <c r="H973" s="13">
        <v>2</v>
      </c>
      <c r="I973" s="13">
        <v>0</v>
      </c>
      <c r="J973" s="14">
        <v>0</v>
      </c>
      <c r="K973" s="13">
        <f t="shared" si="47"/>
        <v>0</v>
      </c>
    </row>
    <row r="974" spans="1:11">
      <c r="A974" s="13">
        <v>973</v>
      </c>
      <c r="B974" s="13">
        <v>1.5636633511843814E-2</v>
      </c>
      <c r="C974" s="13">
        <f t="shared" si="45"/>
        <v>19.153807142747151</v>
      </c>
      <c r="D974" s="14">
        <v>3</v>
      </c>
      <c r="E974" s="14">
        <f t="shared" si="46"/>
        <v>2476</v>
      </c>
      <c r="F974" s="15">
        <v>5.212211170614605</v>
      </c>
      <c r="G974" s="13">
        <v>-1.6412517506403408</v>
      </c>
      <c r="H974" s="13">
        <v>0</v>
      </c>
      <c r="I974" s="13">
        <v>3</v>
      </c>
      <c r="J974" s="14">
        <v>0</v>
      </c>
      <c r="K974" s="13">
        <f t="shared" si="47"/>
        <v>0</v>
      </c>
    </row>
    <row r="975" spans="1:11">
      <c r="A975" s="13">
        <v>974</v>
      </c>
      <c r="B975" s="13">
        <v>3.7110310125420258E-2</v>
      </c>
      <c r="C975" s="13">
        <f t="shared" si="45"/>
        <v>19.190917452872572</v>
      </c>
      <c r="D975" s="14">
        <v>2</v>
      </c>
      <c r="E975" s="14">
        <f t="shared" si="46"/>
        <v>2478</v>
      </c>
      <c r="F975" s="15">
        <v>18.555155062710128</v>
      </c>
      <c r="G975" s="13">
        <v>6.6714719460477614</v>
      </c>
      <c r="H975" s="13">
        <v>2</v>
      </c>
      <c r="I975" s="13">
        <v>0</v>
      </c>
      <c r="J975" s="14">
        <v>0</v>
      </c>
      <c r="K975" s="13">
        <f t="shared" si="47"/>
        <v>0</v>
      </c>
    </row>
    <row r="976" spans="1:11">
      <c r="A976" s="13">
        <v>975</v>
      </c>
      <c r="B976" s="13">
        <v>2.1009822835498595E-2</v>
      </c>
      <c r="C976" s="13">
        <f t="shared" si="45"/>
        <v>19.211927275708071</v>
      </c>
      <c r="D976" s="14">
        <v>2</v>
      </c>
      <c r="E976" s="14">
        <f t="shared" si="46"/>
        <v>2480</v>
      </c>
      <c r="F976" s="15">
        <v>10.504911417749296</v>
      </c>
      <c r="G976" s="13">
        <v>-4.0251218224804157</v>
      </c>
      <c r="H976" s="13">
        <v>0</v>
      </c>
      <c r="I976" s="13">
        <v>2</v>
      </c>
      <c r="J976" s="14">
        <v>0</v>
      </c>
      <c r="K976" s="13">
        <f t="shared" si="47"/>
        <v>0</v>
      </c>
    </row>
    <row r="977" spans="1:11">
      <c r="A977" s="13">
        <v>976</v>
      </c>
      <c r="B977" s="13">
        <v>1.9610578639599925E-2</v>
      </c>
      <c r="C977" s="13">
        <f t="shared" si="45"/>
        <v>19.231537854347671</v>
      </c>
      <c r="D977" s="14">
        <v>2</v>
      </c>
      <c r="E977" s="14">
        <f t="shared" si="46"/>
        <v>2482</v>
      </c>
      <c r="F977" s="15">
        <v>9.8052893197999627</v>
      </c>
      <c r="G977" s="13">
        <v>-0.34981104897466686</v>
      </c>
      <c r="H977" s="13">
        <v>0</v>
      </c>
      <c r="I977" s="13">
        <v>2</v>
      </c>
      <c r="J977" s="14">
        <v>0</v>
      </c>
      <c r="K977" s="13">
        <f t="shared" si="47"/>
        <v>0</v>
      </c>
    </row>
    <row r="978" spans="1:11">
      <c r="A978" s="13">
        <v>977</v>
      </c>
      <c r="B978" s="13">
        <v>1.887217081481788E-2</v>
      </c>
      <c r="C978" s="13">
        <f t="shared" si="45"/>
        <v>19.250410025162488</v>
      </c>
      <c r="D978" s="14">
        <v>2</v>
      </c>
      <c r="E978" s="14">
        <f t="shared" si="46"/>
        <v>2484</v>
      </c>
      <c r="F978" s="15">
        <v>9.4360854074089406</v>
      </c>
      <c r="G978" s="13">
        <v>-0.18460195619551101</v>
      </c>
      <c r="H978" s="13">
        <v>0</v>
      </c>
      <c r="I978" s="13">
        <v>2</v>
      </c>
      <c r="J978" s="14">
        <v>0</v>
      </c>
      <c r="K978" s="13">
        <f t="shared" si="47"/>
        <v>0</v>
      </c>
    </row>
    <row r="979" spans="1:11">
      <c r="A979" s="13">
        <v>978</v>
      </c>
      <c r="B979" s="13">
        <v>1.9350599017503245E-2</v>
      </c>
      <c r="C979" s="13">
        <f t="shared" si="45"/>
        <v>19.269760624179991</v>
      </c>
      <c r="D979" s="14">
        <v>2</v>
      </c>
      <c r="E979" s="14">
        <f t="shared" si="46"/>
        <v>2486</v>
      </c>
      <c r="F979" s="15">
        <v>9.6752995087516229</v>
      </c>
      <c r="G979" s="13">
        <v>0.11960705067134114</v>
      </c>
      <c r="H979" s="13">
        <v>2</v>
      </c>
      <c r="I979" s="13">
        <v>0</v>
      </c>
      <c r="J979" s="14">
        <v>0</v>
      </c>
      <c r="K979" s="13">
        <f t="shared" si="47"/>
        <v>0</v>
      </c>
    </row>
    <row r="980" spans="1:11">
      <c r="A980" s="13">
        <v>979</v>
      </c>
      <c r="B980" s="13">
        <v>2.0026146611503804E-2</v>
      </c>
      <c r="C980" s="13">
        <f t="shared" si="45"/>
        <v>19.289786770791494</v>
      </c>
      <c r="D980" s="14">
        <v>2</v>
      </c>
      <c r="E980" s="14">
        <f t="shared" si="46"/>
        <v>2488</v>
      </c>
      <c r="F980" s="15">
        <v>10.013073305751902</v>
      </c>
      <c r="G980" s="13">
        <v>0.16888689850013971</v>
      </c>
      <c r="H980" s="13">
        <v>2</v>
      </c>
      <c r="I980" s="13">
        <v>0</v>
      </c>
      <c r="J980" s="14">
        <v>0</v>
      </c>
      <c r="K980" s="13">
        <f t="shared" si="47"/>
        <v>0</v>
      </c>
    </row>
    <row r="981" spans="1:11">
      <c r="A981" s="13">
        <v>980</v>
      </c>
      <c r="B981" s="13">
        <v>1.4631895557479024E-2</v>
      </c>
      <c r="C981" s="13">
        <f t="shared" si="45"/>
        <v>19.304418666348973</v>
      </c>
      <c r="D981" s="14">
        <v>3</v>
      </c>
      <c r="E981" s="14">
        <f t="shared" si="46"/>
        <v>2491</v>
      </c>
      <c r="F981" s="15">
        <v>4.8772985191596741</v>
      </c>
      <c r="G981" s="13">
        <v>-1.7119249288640761</v>
      </c>
      <c r="H981" s="13">
        <v>0</v>
      </c>
      <c r="I981" s="13">
        <v>3</v>
      </c>
      <c r="J981" s="14">
        <v>0</v>
      </c>
      <c r="K981" s="13">
        <f t="shared" si="47"/>
        <v>0</v>
      </c>
    </row>
    <row r="982" spans="1:11">
      <c r="A982" s="13">
        <v>981</v>
      </c>
      <c r="B982" s="13">
        <v>1.9249178621090848E-2</v>
      </c>
      <c r="C982" s="13">
        <f t="shared" si="45"/>
        <v>19.323667844970064</v>
      </c>
      <c r="D982" s="14">
        <v>2</v>
      </c>
      <c r="E982" s="14">
        <f t="shared" si="46"/>
        <v>2493</v>
      </c>
      <c r="F982" s="15">
        <v>9.6245893105454243</v>
      </c>
      <c r="G982" s="13">
        <v>2.3736453956928751</v>
      </c>
      <c r="H982" s="13">
        <v>2</v>
      </c>
      <c r="I982" s="13">
        <v>0</v>
      </c>
      <c r="J982" s="14">
        <v>0</v>
      </c>
      <c r="K982" s="13">
        <f t="shared" si="47"/>
        <v>0</v>
      </c>
    </row>
    <row r="983" spans="1:11">
      <c r="A983" s="13">
        <v>982</v>
      </c>
      <c r="B983" s="13">
        <v>5.4584340902226374E-3</v>
      </c>
      <c r="C983" s="13">
        <f t="shared" si="45"/>
        <v>19.329126279060286</v>
      </c>
      <c r="D983" s="14">
        <v>3</v>
      </c>
      <c r="E983" s="14">
        <f t="shared" si="46"/>
        <v>2496</v>
      </c>
      <c r="F983" s="15">
        <v>1.8194780300742124</v>
      </c>
      <c r="G983" s="13">
        <v>-2.6017037601570707</v>
      </c>
      <c r="H983" s="13">
        <v>0</v>
      </c>
      <c r="I983" s="13">
        <v>3</v>
      </c>
      <c r="J983" s="14">
        <v>0</v>
      </c>
      <c r="K983" s="13">
        <f t="shared" si="47"/>
        <v>0</v>
      </c>
    </row>
    <row r="984" spans="1:11">
      <c r="A984" s="13">
        <v>983</v>
      </c>
      <c r="B984" s="13">
        <v>0</v>
      </c>
      <c r="C984" s="13">
        <f t="shared" si="45"/>
        <v>19.329126279060286</v>
      </c>
      <c r="D984" s="14">
        <v>34.274169636860307</v>
      </c>
      <c r="E984" s="14">
        <f t="shared" si="46"/>
        <v>2530.2741696368603</v>
      </c>
      <c r="F984" s="15">
        <v>0</v>
      </c>
      <c r="G984" s="13">
        <v>-5.3085984266047589E-2</v>
      </c>
      <c r="H984" s="13">
        <v>0</v>
      </c>
      <c r="I984" s="13">
        <v>0</v>
      </c>
      <c r="J984" s="14">
        <v>34.274169636860307</v>
      </c>
      <c r="K984" s="13">
        <f t="shared" si="47"/>
        <v>0</v>
      </c>
    </row>
    <row r="985" spans="1:11">
      <c r="A985" s="13">
        <v>984</v>
      </c>
      <c r="B985" s="13">
        <v>1.2310462089376466E-2</v>
      </c>
      <c r="C985" s="13">
        <f t="shared" si="45"/>
        <v>19.341436741149664</v>
      </c>
      <c r="D985" s="14">
        <v>1.7258303631396927</v>
      </c>
      <c r="E985" s="14">
        <f t="shared" si="46"/>
        <v>2532</v>
      </c>
      <c r="F985" s="15">
        <v>7.1330661183761013</v>
      </c>
      <c r="G985" s="13">
        <v>4.1331212329578966</v>
      </c>
      <c r="H985" s="13">
        <v>1.7258303631396927</v>
      </c>
      <c r="I985" s="13">
        <v>0</v>
      </c>
      <c r="J985" s="14">
        <v>0</v>
      </c>
      <c r="K985" s="13">
        <f t="shared" si="47"/>
        <v>0</v>
      </c>
    </row>
    <row r="986" spans="1:11">
      <c r="A986" s="13">
        <v>985</v>
      </c>
      <c r="B986" s="13">
        <v>1.3515622581037164E-2</v>
      </c>
      <c r="C986" s="13">
        <f t="shared" si="45"/>
        <v>19.3549523637307</v>
      </c>
      <c r="D986" s="14">
        <v>2</v>
      </c>
      <c r="E986" s="14">
        <f t="shared" si="46"/>
        <v>2534</v>
      </c>
      <c r="F986" s="15">
        <v>6.7578112905185819</v>
      </c>
      <c r="G986" s="13">
        <v>-0.1876274139287597</v>
      </c>
      <c r="H986" s="13">
        <v>0</v>
      </c>
      <c r="I986" s="13">
        <v>2</v>
      </c>
      <c r="J986" s="14">
        <v>0</v>
      </c>
      <c r="K986" s="13">
        <f t="shared" si="47"/>
        <v>0</v>
      </c>
    </row>
    <row r="987" spans="1:11">
      <c r="A987" s="13">
        <v>986</v>
      </c>
      <c r="B987" s="13">
        <v>1.5907541989764056E-2</v>
      </c>
      <c r="C987" s="13">
        <f t="shared" si="45"/>
        <v>19.370859905720465</v>
      </c>
      <c r="D987" s="14">
        <v>2</v>
      </c>
      <c r="E987" s="14">
        <f t="shared" si="46"/>
        <v>2536</v>
      </c>
      <c r="F987" s="15">
        <v>7.9537709948820279</v>
      </c>
      <c r="G987" s="13">
        <v>0.597979852181723</v>
      </c>
      <c r="H987" s="13">
        <v>2</v>
      </c>
      <c r="I987" s="13">
        <v>0</v>
      </c>
      <c r="J987" s="14">
        <v>0</v>
      </c>
      <c r="K987" s="13">
        <f t="shared" si="47"/>
        <v>0</v>
      </c>
    </row>
    <row r="988" spans="1:11">
      <c r="A988" s="13">
        <v>987</v>
      </c>
      <c r="B988" s="13">
        <v>1.7338714351482272E-2</v>
      </c>
      <c r="C988" s="13">
        <f t="shared" si="45"/>
        <v>19.388198620071947</v>
      </c>
      <c r="D988" s="14">
        <v>2</v>
      </c>
      <c r="E988" s="14">
        <f t="shared" si="46"/>
        <v>2538</v>
      </c>
      <c r="F988" s="15">
        <v>8.6693571757411352</v>
      </c>
      <c r="G988" s="13">
        <v>0.35779309042955365</v>
      </c>
      <c r="H988" s="13">
        <v>2</v>
      </c>
      <c r="I988" s="13">
        <v>0</v>
      </c>
      <c r="J988" s="14">
        <v>0</v>
      </c>
      <c r="K988" s="13">
        <f t="shared" si="47"/>
        <v>0</v>
      </c>
    </row>
    <row r="989" spans="1:11">
      <c r="A989" s="13">
        <v>988</v>
      </c>
      <c r="B989" s="13">
        <v>1.8619621513700144E-2</v>
      </c>
      <c r="C989" s="13">
        <f t="shared" si="45"/>
        <v>19.406818241585647</v>
      </c>
      <c r="D989" s="14">
        <v>2</v>
      </c>
      <c r="E989" s="14">
        <f t="shared" si="46"/>
        <v>2540</v>
      </c>
      <c r="F989" s="15">
        <v>9.3098107568500712</v>
      </c>
      <c r="G989" s="13">
        <v>0.32022679055446801</v>
      </c>
      <c r="H989" s="13">
        <v>2</v>
      </c>
      <c r="I989" s="13">
        <v>0</v>
      </c>
      <c r="J989" s="14">
        <v>0</v>
      </c>
      <c r="K989" s="13">
        <f t="shared" si="47"/>
        <v>0</v>
      </c>
    </row>
    <row r="990" spans="1:11">
      <c r="A990" s="13">
        <v>989</v>
      </c>
      <c r="B990" s="13">
        <v>1.8842562259204082E-2</v>
      </c>
      <c r="C990" s="13">
        <f t="shared" si="45"/>
        <v>19.425660803844853</v>
      </c>
      <c r="D990" s="14">
        <v>2</v>
      </c>
      <c r="E990" s="14">
        <f t="shared" si="46"/>
        <v>2542</v>
      </c>
      <c r="F990" s="15">
        <v>9.4212811296020416</v>
      </c>
      <c r="G990" s="13">
        <v>5.573518637598518E-2</v>
      </c>
      <c r="H990" s="13">
        <v>0</v>
      </c>
      <c r="I990" s="13">
        <v>0</v>
      </c>
      <c r="J990" s="14">
        <v>0</v>
      </c>
      <c r="K990" s="13">
        <f t="shared" si="47"/>
        <v>2</v>
      </c>
    </row>
    <row r="991" spans="1:11">
      <c r="A991" s="13">
        <v>990</v>
      </c>
      <c r="B991" s="13">
        <v>1.3927485085813755E-2</v>
      </c>
      <c r="C991" s="13">
        <f t="shared" si="45"/>
        <v>19.439588288930665</v>
      </c>
      <c r="D991" s="14">
        <v>3</v>
      </c>
      <c r="E991" s="14">
        <f t="shared" si="46"/>
        <v>2545</v>
      </c>
      <c r="F991" s="15">
        <v>4.6424950286045847</v>
      </c>
      <c r="G991" s="13">
        <v>-1.5929287003324857</v>
      </c>
      <c r="H991" s="13">
        <v>0</v>
      </c>
      <c r="I991" s="13">
        <v>3</v>
      </c>
      <c r="J991" s="14">
        <v>0</v>
      </c>
      <c r="K991" s="13">
        <f t="shared" si="47"/>
        <v>0</v>
      </c>
    </row>
    <row r="992" spans="1:11">
      <c r="A992" s="13">
        <v>991</v>
      </c>
      <c r="B992" s="13">
        <v>2.9438838540139359E-2</v>
      </c>
      <c r="C992" s="13">
        <f t="shared" si="45"/>
        <v>19.469027127470802</v>
      </c>
      <c r="D992" s="14">
        <v>2</v>
      </c>
      <c r="E992" s="14">
        <f t="shared" si="46"/>
        <v>2547</v>
      </c>
      <c r="F992" s="15">
        <v>14.719419270069679</v>
      </c>
      <c r="G992" s="13">
        <v>5.0384621207325466</v>
      </c>
      <c r="H992" s="13">
        <v>2</v>
      </c>
      <c r="I992" s="13">
        <v>0</v>
      </c>
      <c r="J992" s="14">
        <v>0</v>
      </c>
      <c r="K992" s="13">
        <f t="shared" si="47"/>
        <v>0</v>
      </c>
    </row>
    <row r="993" spans="1:11">
      <c r="A993" s="13">
        <v>992</v>
      </c>
      <c r="B993" s="13">
        <v>1.8056879899909124E-2</v>
      </c>
      <c r="C993" s="13">
        <f t="shared" si="45"/>
        <v>19.487084007370711</v>
      </c>
      <c r="D993" s="14">
        <v>2</v>
      </c>
      <c r="E993" s="14">
        <f t="shared" si="46"/>
        <v>2549</v>
      </c>
      <c r="F993" s="15">
        <v>9.0284399499545618</v>
      </c>
      <c r="G993" s="13">
        <v>-2.8454896600575585</v>
      </c>
      <c r="H993" s="13">
        <v>0</v>
      </c>
      <c r="I993" s="13">
        <v>2</v>
      </c>
      <c r="J993" s="14">
        <v>0</v>
      </c>
      <c r="K993" s="13">
        <f t="shared" si="47"/>
        <v>0</v>
      </c>
    </row>
    <row r="994" spans="1:11">
      <c r="A994" s="13">
        <v>993</v>
      </c>
      <c r="B994" s="13">
        <v>1.6206559256618073E-2</v>
      </c>
      <c r="C994" s="13">
        <f t="shared" si="45"/>
        <v>19.503290566627328</v>
      </c>
      <c r="D994" s="14">
        <v>2</v>
      </c>
      <c r="E994" s="14">
        <f t="shared" si="46"/>
        <v>2551</v>
      </c>
      <c r="F994" s="15">
        <v>8.1032796283090356</v>
      </c>
      <c r="G994" s="13">
        <v>-0.4625801608227631</v>
      </c>
      <c r="H994" s="13">
        <v>0</v>
      </c>
      <c r="I994" s="13">
        <v>2</v>
      </c>
      <c r="J994" s="14">
        <v>0</v>
      </c>
      <c r="K994" s="13">
        <f t="shared" si="47"/>
        <v>0</v>
      </c>
    </row>
    <row r="995" spans="1:11">
      <c r="A995" s="13">
        <v>994</v>
      </c>
      <c r="B995" s="13">
        <v>1.4249620643356274E-2</v>
      </c>
      <c r="C995" s="13">
        <f t="shared" si="45"/>
        <v>19.517540187270683</v>
      </c>
      <c r="D995" s="14">
        <v>2</v>
      </c>
      <c r="E995" s="14">
        <f t="shared" si="46"/>
        <v>2553</v>
      </c>
      <c r="F995" s="15">
        <v>7.1248103216781367</v>
      </c>
      <c r="G995" s="13">
        <v>-0.48923465331544946</v>
      </c>
      <c r="H995" s="13">
        <v>0</v>
      </c>
      <c r="I995" s="13">
        <v>2</v>
      </c>
      <c r="J995" s="14">
        <v>0</v>
      </c>
      <c r="K995" s="13">
        <f t="shared" si="47"/>
        <v>0</v>
      </c>
    </row>
    <row r="996" spans="1:11">
      <c r="A996" s="13">
        <v>995</v>
      </c>
      <c r="B996" s="13">
        <v>1.4986233499253689E-2</v>
      </c>
      <c r="C996" s="13">
        <f t="shared" si="45"/>
        <v>19.532526420769937</v>
      </c>
      <c r="D996" s="14">
        <v>2</v>
      </c>
      <c r="E996" s="14">
        <f t="shared" si="46"/>
        <v>2555</v>
      </c>
      <c r="F996" s="15">
        <v>7.4931167496268438</v>
      </c>
      <c r="G996" s="13">
        <v>0.18415321397435358</v>
      </c>
      <c r="H996" s="13">
        <v>2</v>
      </c>
      <c r="I996" s="13">
        <v>0</v>
      </c>
      <c r="J996" s="14">
        <v>0</v>
      </c>
      <c r="K996" s="13">
        <f t="shared" si="47"/>
        <v>0</v>
      </c>
    </row>
    <row r="997" spans="1:11">
      <c r="A997" s="13">
        <v>996</v>
      </c>
      <c r="B997" s="13">
        <v>1.5994291368910812E-2</v>
      </c>
      <c r="C997" s="13">
        <f t="shared" si="45"/>
        <v>19.548520712138849</v>
      </c>
      <c r="D997" s="14">
        <v>2</v>
      </c>
      <c r="E997" s="14">
        <f t="shared" si="46"/>
        <v>2557</v>
      </c>
      <c r="F997" s="15">
        <v>7.9971456844554067</v>
      </c>
      <c r="G997" s="13">
        <v>0.25201446741428146</v>
      </c>
      <c r="H997" s="13">
        <v>2</v>
      </c>
      <c r="I997" s="13">
        <v>0</v>
      </c>
      <c r="J997" s="14">
        <v>0</v>
      </c>
      <c r="K997" s="13">
        <f t="shared" si="47"/>
        <v>0</v>
      </c>
    </row>
    <row r="998" spans="1:11">
      <c r="A998" s="13">
        <v>997</v>
      </c>
      <c r="B998" s="13">
        <v>1.302703990009507E-2</v>
      </c>
      <c r="C998" s="13">
        <f t="shared" si="45"/>
        <v>19.561547752038944</v>
      </c>
      <c r="D998" s="14">
        <v>3</v>
      </c>
      <c r="E998" s="14">
        <f t="shared" si="46"/>
        <v>2560</v>
      </c>
      <c r="F998" s="15">
        <v>4.3423466333650236</v>
      </c>
      <c r="G998" s="13">
        <v>-1.218266350363461</v>
      </c>
      <c r="H998" s="13">
        <v>0</v>
      </c>
      <c r="I998" s="13">
        <v>3</v>
      </c>
      <c r="J998" s="14">
        <v>0</v>
      </c>
      <c r="K998" s="13">
        <f t="shared" si="47"/>
        <v>0</v>
      </c>
    </row>
    <row r="999" spans="1:11">
      <c r="A999" s="13">
        <v>998</v>
      </c>
      <c r="B999" s="13">
        <v>2.0615141302673161E-2</v>
      </c>
      <c r="C999" s="13">
        <f t="shared" si="45"/>
        <v>19.582162893341618</v>
      </c>
      <c r="D999" s="14">
        <v>1</v>
      </c>
      <c r="E999" s="14">
        <f t="shared" si="46"/>
        <v>2561</v>
      </c>
      <c r="F999" s="15">
        <v>20.615141302673159</v>
      </c>
      <c r="G999" s="13">
        <v>16.272794669308134</v>
      </c>
      <c r="H999" s="13">
        <v>1</v>
      </c>
      <c r="I999" s="13">
        <v>0</v>
      </c>
      <c r="J999" s="14">
        <v>0</v>
      </c>
      <c r="K999" s="13">
        <f t="shared" si="47"/>
        <v>0</v>
      </c>
    </row>
    <row r="1000" spans="1:11">
      <c r="A1000" s="13">
        <v>999</v>
      </c>
      <c r="B1000" s="13">
        <v>1.6310510917387822E-2</v>
      </c>
      <c r="C1000" s="13">
        <f t="shared" si="45"/>
        <v>19.598473404259007</v>
      </c>
      <c r="D1000" s="14">
        <v>2</v>
      </c>
      <c r="E1000" s="14">
        <f t="shared" si="46"/>
        <v>2563</v>
      </c>
      <c r="F1000" s="15">
        <v>8.1552554586939117</v>
      </c>
      <c r="G1000" s="13">
        <v>-6.2299429219896236</v>
      </c>
      <c r="H1000" s="13">
        <v>0</v>
      </c>
      <c r="I1000" s="13">
        <v>2</v>
      </c>
      <c r="J1000" s="14">
        <v>0</v>
      </c>
      <c r="K1000" s="13">
        <f t="shared" si="47"/>
        <v>0</v>
      </c>
    </row>
    <row r="1001" spans="1:11">
      <c r="A1001" s="13">
        <v>1000</v>
      </c>
      <c r="B1001" s="13">
        <v>1.3285145252030759E-2</v>
      </c>
      <c r="C1001" s="13">
        <f t="shared" si="45"/>
        <v>19.611758549511038</v>
      </c>
      <c r="D1001" s="14">
        <v>2</v>
      </c>
      <c r="E1001" s="14">
        <f t="shared" si="46"/>
        <v>2565</v>
      </c>
      <c r="F1001" s="15">
        <v>6.6425726260153795</v>
      </c>
      <c r="G1001" s="13">
        <v>-0.7563414163392661</v>
      </c>
      <c r="H1001" s="13">
        <v>0</v>
      </c>
      <c r="I1001" s="13">
        <v>2</v>
      </c>
      <c r="J1001" s="14">
        <v>0</v>
      </c>
      <c r="K1001" s="13">
        <f t="shared" si="47"/>
        <v>0</v>
      </c>
    </row>
    <row r="1002" spans="1:11">
      <c r="A1002" s="13">
        <v>1001</v>
      </c>
      <c r="B1002" s="13">
        <v>1.2828355313499443E-2</v>
      </c>
      <c r="C1002" s="13">
        <f t="shared" si="45"/>
        <v>19.624586904824536</v>
      </c>
      <c r="D1002" s="14">
        <v>2</v>
      </c>
      <c r="E1002" s="14">
        <f t="shared" si="46"/>
        <v>2567</v>
      </c>
      <c r="F1002" s="15">
        <v>6.4141776567497217</v>
      </c>
      <c r="G1002" s="13">
        <v>-0.11419748463282886</v>
      </c>
      <c r="H1002" s="13">
        <v>0</v>
      </c>
      <c r="I1002" s="13">
        <v>2</v>
      </c>
      <c r="J1002" s="14">
        <v>0</v>
      </c>
      <c r="K1002" s="13">
        <f t="shared" si="47"/>
        <v>0</v>
      </c>
    </row>
    <row r="1003" spans="1:11">
      <c r="A1003" s="13">
        <v>1002</v>
      </c>
      <c r="B1003" s="13">
        <v>1.3720459054689209E-2</v>
      </c>
      <c r="C1003" s="13">
        <f t="shared" si="45"/>
        <v>19.638307363879225</v>
      </c>
      <c r="D1003" s="14">
        <v>2</v>
      </c>
      <c r="E1003" s="14">
        <f t="shared" si="46"/>
        <v>2569</v>
      </c>
      <c r="F1003" s="15">
        <v>6.8602295273446039</v>
      </c>
      <c r="G1003" s="13">
        <v>0.22302593529744108</v>
      </c>
      <c r="H1003" s="13">
        <v>2</v>
      </c>
      <c r="I1003" s="13">
        <v>0</v>
      </c>
      <c r="J1003" s="14">
        <v>0</v>
      </c>
      <c r="K1003" s="13">
        <f t="shared" si="47"/>
        <v>0</v>
      </c>
    </row>
    <row r="1004" spans="1:11">
      <c r="A1004" s="13">
        <v>1003</v>
      </c>
      <c r="B1004" s="13">
        <v>1.6017534042335555E-2</v>
      </c>
      <c r="C1004" s="13">
        <f t="shared" si="45"/>
        <v>19.654324897921562</v>
      </c>
      <c r="D1004" s="14">
        <v>2</v>
      </c>
      <c r="E1004" s="14">
        <f t="shared" si="46"/>
        <v>2571</v>
      </c>
      <c r="F1004" s="15">
        <v>8.0087670211677775</v>
      </c>
      <c r="G1004" s="13">
        <v>0.5742687469115868</v>
      </c>
      <c r="H1004" s="13">
        <v>2</v>
      </c>
      <c r="I1004" s="13">
        <v>0</v>
      </c>
      <c r="J1004" s="14">
        <v>0</v>
      </c>
      <c r="K1004" s="13">
        <f t="shared" si="47"/>
        <v>0</v>
      </c>
    </row>
    <row r="1005" spans="1:11">
      <c r="A1005" s="13">
        <v>1004</v>
      </c>
      <c r="B1005" s="13">
        <v>1.8006775785760685E-2</v>
      </c>
      <c r="C1005" s="13">
        <f t="shared" si="45"/>
        <v>19.672331673707323</v>
      </c>
      <c r="D1005" s="14">
        <v>2</v>
      </c>
      <c r="E1005" s="14">
        <f t="shared" si="46"/>
        <v>2573</v>
      </c>
      <c r="F1005" s="15">
        <v>9.0033878928803421</v>
      </c>
      <c r="G1005" s="13">
        <v>0.49731043585628232</v>
      </c>
      <c r="H1005" s="13">
        <v>2</v>
      </c>
      <c r="I1005" s="13">
        <v>0</v>
      </c>
      <c r="J1005" s="14">
        <v>0</v>
      </c>
      <c r="K1005" s="13">
        <f t="shared" si="47"/>
        <v>0</v>
      </c>
    </row>
    <row r="1006" spans="1:11">
      <c r="A1006" s="13">
        <v>1005</v>
      </c>
      <c r="B1006" s="13">
        <v>1.8331496861950049E-2</v>
      </c>
      <c r="C1006" s="13">
        <f t="shared" si="45"/>
        <v>19.690663170569273</v>
      </c>
      <c r="D1006" s="14">
        <v>2</v>
      </c>
      <c r="E1006" s="14">
        <f t="shared" si="46"/>
        <v>2575</v>
      </c>
      <c r="F1006" s="15">
        <v>9.1657484309750235</v>
      </c>
      <c r="G1006" s="13">
        <v>8.1180269047340659E-2</v>
      </c>
      <c r="H1006" s="13">
        <v>0</v>
      </c>
      <c r="I1006" s="13">
        <v>0</v>
      </c>
      <c r="J1006" s="14">
        <v>0</v>
      </c>
      <c r="K1006" s="13">
        <f t="shared" si="47"/>
        <v>2</v>
      </c>
    </row>
    <row r="1007" spans="1:11">
      <c r="A1007" s="13">
        <v>1006</v>
      </c>
      <c r="B1007" s="13">
        <v>1.6997304524917285E-2</v>
      </c>
      <c r="C1007" s="13">
        <f t="shared" si="45"/>
        <v>19.70766047509419</v>
      </c>
      <c r="D1007" s="14">
        <v>2</v>
      </c>
      <c r="E1007" s="14">
        <f t="shared" si="46"/>
        <v>2577</v>
      </c>
      <c r="F1007" s="15">
        <v>8.4986522624586414</v>
      </c>
      <c r="G1007" s="13">
        <v>-0.33354808425819105</v>
      </c>
      <c r="H1007" s="13">
        <v>0</v>
      </c>
      <c r="I1007" s="13">
        <v>2</v>
      </c>
      <c r="J1007" s="14">
        <v>0</v>
      </c>
      <c r="K1007" s="13">
        <f t="shared" si="47"/>
        <v>0</v>
      </c>
    </row>
    <row r="1008" spans="1:11">
      <c r="A1008" s="13">
        <v>1007</v>
      </c>
      <c r="B1008" s="13">
        <v>1.5649500498269357E-2</v>
      </c>
      <c r="C1008" s="13">
        <f t="shared" si="45"/>
        <v>19.723309975592461</v>
      </c>
      <c r="D1008" s="14">
        <v>2</v>
      </c>
      <c r="E1008" s="14">
        <f t="shared" si="46"/>
        <v>2579</v>
      </c>
      <c r="F1008" s="15">
        <v>7.8247502491346781</v>
      </c>
      <c r="G1008" s="13">
        <v>-0.33695100666198163</v>
      </c>
      <c r="H1008" s="13">
        <v>0</v>
      </c>
      <c r="I1008" s="13">
        <v>2</v>
      </c>
      <c r="J1008" s="14">
        <v>0</v>
      </c>
      <c r="K1008" s="13">
        <f t="shared" si="47"/>
        <v>0</v>
      </c>
    </row>
    <row r="1009" spans="1:11">
      <c r="A1009" s="13">
        <v>1008</v>
      </c>
      <c r="B1009" s="13">
        <v>1.4059558350601336E-2</v>
      </c>
      <c r="C1009" s="13">
        <f t="shared" si="45"/>
        <v>19.737369533943063</v>
      </c>
      <c r="D1009" s="14">
        <v>2</v>
      </c>
      <c r="E1009" s="14">
        <f t="shared" si="46"/>
        <v>2581</v>
      </c>
      <c r="F1009" s="15">
        <v>7.0297791753006678</v>
      </c>
      <c r="G1009" s="13">
        <v>-0.39748553691700517</v>
      </c>
      <c r="H1009" s="13">
        <v>0</v>
      </c>
      <c r="I1009" s="13">
        <v>2</v>
      </c>
      <c r="J1009" s="14">
        <v>0</v>
      </c>
      <c r="K1009" s="13">
        <f t="shared" si="47"/>
        <v>0</v>
      </c>
    </row>
    <row r="1010" spans="1:11">
      <c r="A1010" s="13">
        <v>1009</v>
      </c>
      <c r="B1010" s="13">
        <v>1.467735218639416E-2</v>
      </c>
      <c r="C1010" s="13">
        <f t="shared" si="45"/>
        <v>19.752046886129456</v>
      </c>
      <c r="D1010" s="14">
        <v>2</v>
      </c>
      <c r="E1010" s="14">
        <f t="shared" si="46"/>
        <v>2583</v>
      </c>
      <c r="F1010" s="15">
        <v>7.3386760931970798</v>
      </c>
      <c r="G1010" s="13">
        <v>0.15444845894820602</v>
      </c>
      <c r="H1010" s="13">
        <v>2</v>
      </c>
      <c r="I1010" s="13">
        <v>0</v>
      </c>
      <c r="J1010" s="14">
        <v>0</v>
      </c>
      <c r="K1010" s="13">
        <f t="shared" si="47"/>
        <v>0</v>
      </c>
    </row>
    <row r="1011" spans="1:11">
      <c r="A1011" s="13">
        <v>1010</v>
      </c>
      <c r="B1011" s="13">
        <v>1.5817335228372083E-2</v>
      </c>
      <c r="C1011" s="13">
        <f t="shared" si="45"/>
        <v>19.767864221357829</v>
      </c>
      <c r="D1011" s="14">
        <v>2</v>
      </c>
      <c r="E1011" s="14">
        <f t="shared" si="46"/>
        <v>2585</v>
      </c>
      <c r="F1011" s="15">
        <v>7.9086676141860419</v>
      </c>
      <c r="G1011" s="13">
        <v>0.28499576049448105</v>
      </c>
      <c r="H1011" s="13">
        <v>2</v>
      </c>
      <c r="I1011" s="13">
        <v>0</v>
      </c>
      <c r="J1011" s="14">
        <v>0</v>
      </c>
      <c r="K1011" s="13">
        <f t="shared" si="47"/>
        <v>0</v>
      </c>
    </row>
    <row r="1012" spans="1:11">
      <c r="A1012" s="13">
        <v>1011</v>
      </c>
      <c r="B1012" s="13">
        <v>1.8140330266317096E-2</v>
      </c>
      <c r="C1012" s="13">
        <f t="shared" si="45"/>
        <v>19.786004551624146</v>
      </c>
      <c r="D1012" s="14">
        <v>2</v>
      </c>
      <c r="E1012" s="14">
        <f t="shared" si="46"/>
        <v>2587</v>
      </c>
      <c r="F1012" s="15">
        <v>9.0701651331585484</v>
      </c>
      <c r="G1012" s="13">
        <v>0.58074875948625326</v>
      </c>
      <c r="H1012" s="13">
        <v>2</v>
      </c>
      <c r="I1012" s="13">
        <v>0</v>
      </c>
      <c r="J1012" s="14">
        <v>0</v>
      </c>
      <c r="K1012" s="13">
        <f t="shared" si="47"/>
        <v>0</v>
      </c>
    </row>
    <row r="1013" spans="1:11">
      <c r="A1013" s="13">
        <v>1012</v>
      </c>
      <c r="B1013" s="13">
        <v>1.8596193843671751E-2</v>
      </c>
      <c r="C1013" s="13">
        <f t="shared" si="45"/>
        <v>19.804600745467816</v>
      </c>
      <c r="D1013" s="14">
        <v>2</v>
      </c>
      <c r="E1013" s="14">
        <f t="shared" si="46"/>
        <v>2589</v>
      </c>
      <c r="F1013" s="15">
        <v>9.2980969218358744</v>
      </c>
      <c r="G1013" s="13">
        <v>0.113965894338663</v>
      </c>
      <c r="H1013" s="13">
        <v>2</v>
      </c>
      <c r="I1013" s="13">
        <v>0</v>
      </c>
      <c r="J1013" s="14">
        <v>0</v>
      </c>
      <c r="K1013" s="13">
        <f t="shared" si="47"/>
        <v>0</v>
      </c>
    </row>
    <row r="1014" spans="1:11">
      <c r="A1014" s="13">
        <v>1013</v>
      </c>
      <c r="B1014" s="13">
        <v>2.1207931813884487E-2</v>
      </c>
      <c r="C1014" s="13">
        <f t="shared" si="45"/>
        <v>19.825808677281699</v>
      </c>
      <c r="D1014" s="14">
        <v>2</v>
      </c>
      <c r="E1014" s="14">
        <f t="shared" si="46"/>
        <v>2591</v>
      </c>
      <c r="F1014" s="15">
        <v>10.603965906942243</v>
      </c>
      <c r="G1014" s="13">
        <v>0.65293449255318414</v>
      </c>
      <c r="H1014" s="13">
        <v>2</v>
      </c>
      <c r="I1014" s="13">
        <v>0</v>
      </c>
      <c r="J1014" s="14">
        <v>0</v>
      </c>
      <c r="K1014" s="13">
        <f t="shared" si="47"/>
        <v>0</v>
      </c>
    </row>
    <row r="1015" spans="1:11">
      <c r="A1015" s="13">
        <v>1014</v>
      </c>
      <c r="B1015" s="13">
        <v>1.8111289937599927E-2</v>
      </c>
      <c r="C1015" s="13">
        <f t="shared" si="45"/>
        <v>19.8439199672193</v>
      </c>
      <c r="D1015" s="14">
        <v>2</v>
      </c>
      <c r="E1015" s="14">
        <f t="shared" si="46"/>
        <v>2593</v>
      </c>
      <c r="F1015" s="15">
        <v>9.0556449687999638</v>
      </c>
      <c r="G1015" s="13">
        <v>-0.77416046907113945</v>
      </c>
      <c r="H1015" s="13">
        <v>0</v>
      </c>
      <c r="I1015" s="13">
        <v>2</v>
      </c>
      <c r="J1015" s="14">
        <v>0</v>
      </c>
      <c r="K1015" s="13">
        <f t="shared" si="47"/>
        <v>0</v>
      </c>
    </row>
    <row r="1016" spans="1:11">
      <c r="A1016" s="13">
        <v>1015</v>
      </c>
      <c r="B1016" s="13">
        <v>1.8825415771140802E-2</v>
      </c>
      <c r="C1016" s="13">
        <f t="shared" si="45"/>
        <v>19.86274538299044</v>
      </c>
      <c r="D1016" s="14">
        <v>2</v>
      </c>
      <c r="E1016" s="14">
        <f t="shared" si="46"/>
        <v>2595</v>
      </c>
      <c r="F1016" s="15">
        <v>9.4127078855704003</v>
      </c>
      <c r="G1016" s="13">
        <v>0.17853145838521822</v>
      </c>
      <c r="H1016" s="13">
        <v>2</v>
      </c>
      <c r="I1016" s="13">
        <v>0</v>
      </c>
      <c r="J1016" s="14">
        <v>0</v>
      </c>
      <c r="K1016" s="13">
        <f t="shared" si="47"/>
        <v>0</v>
      </c>
    </row>
    <row r="1017" spans="1:11">
      <c r="A1017" s="13">
        <v>1016</v>
      </c>
      <c r="B1017" s="13">
        <v>1.7289128405858546E-2</v>
      </c>
      <c r="C1017" s="13">
        <f t="shared" si="45"/>
        <v>19.8800345113963</v>
      </c>
      <c r="D1017" s="14">
        <v>2</v>
      </c>
      <c r="E1017" s="14">
        <f t="shared" si="46"/>
        <v>2597</v>
      </c>
      <c r="F1017" s="15">
        <v>8.6445642029292724</v>
      </c>
      <c r="G1017" s="13">
        <v>-0.38407184132056393</v>
      </c>
      <c r="H1017" s="13">
        <v>0</v>
      </c>
      <c r="I1017" s="13">
        <v>2</v>
      </c>
      <c r="J1017" s="14">
        <v>0</v>
      </c>
      <c r="K1017" s="13">
        <f t="shared" si="47"/>
        <v>0</v>
      </c>
    </row>
    <row r="1018" spans="1:11">
      <c r="A1018" s="13">
        <v>1017</v>
      </c>
      <c r="B1018" s="13">
        <v>1.4634620346728005E-2</v>
      </c>
      <c r="C1018" s="13">
        <f t="shared" si="45"/>
        <v>19.894669131743029</v>
      </c>
      <c r="D1018" s="14">
        <v>2</v>
      </c>
      <c r="E1018" s="14">
        <f t="shared" si="46"/>
        <v>2599</v>
      </c>
      <c r="F1018" s="15">
        <v>7.3173101733640022</v>
      </c>
      <c r="G1018" s="13">
        <v>-0.66362701478263508</v>
      </c>
      <c r="H1018" s="13">
        <v>0</v>
      </c>
      <c r="I1018" s="13">
        <v>2</v>
      </c>
      <c r="J1018" s="14">
        <v>0</v>
      </c>
      <c r="K1018" s="13">
        <f t="shared" si="47"/>
        <v>0</v>
      </c>
    </row>
    <row r="1019" spans="1:11">
      <c r="A1019" s="13">
        <v>1018</v>
      </c>
      <c r="B1019" s="13">
        <v>1.0440374634549106E-2</v>
      </c>
      <c r="C1019" s="13">
        <f t="shared" si="45"/>
        <v>19.905109506377578</v>
      </c>
      <c r="D1019" s="14">
        <v>2</v>
      </c>
      <c r="E1019" s="14">
        <f t="shared" si="46"/>
        <v>2601</v>
      </c>
      <c r="F1019" s="15">
        <v>5.2201873172745534</v>
      </c>
      <c r="G1019" s="13">
        <v>-1.0485614280447244</v>
      </c>
      <c r="H1019" s="13">
        <v>0</v>
      </c>
      <c r="I1019" s="13">
        <v>2</v>
      </c>
      <c r="J1019" s="14">
        <v>0</v>
      </c>
      <c r="K1019" s="13">
        <f t="shared" si="47"/>
        <v>0</v>
      </c>
    </row>
    <row r="1020" spans="1:11">
      <c r="A1020" s="13">
        <v>1019</v>
      </c>
      <c r="B1020" s="13">
        <v>0</v>
      </c>
      <c r="C1020" s="13">
        <f t="shared" si="45"/>
        <v>19.905109506377578</v>
      </c>
      <c r="D1020" s="14">
        <v>32.680673466007065</v>
      </c>
      <c r="E1020" s="14">
        <f t="shared" si="46"/>
        <v>2633.6806734660072</v>
      </c>
      <c r="F1020" s="15">
        <v>0</v>
      </c>
      <c r="G1020" s="13">
        <v>-0.15973316225274098</v>
      </c>
      <c r="H1020" s="13">
        <v>0</v>
      </c>
      <c r="I1020" s="13">
        <v>0</v>
      </c>
      <c r="J1020" s="14">
        <v>32.680673466007065</v>
      </c>
      <c r="K1020" s="13">
        <f t="shared" si="47"/>
        <v>0</v>
      </c>
    </row>
    <row r="1021" spans="1:11">
      <c r="A1021" s="13">
        <v>1020</v>
      </c>
      <c r="B1021" s="13">
        <v>3.1220016793069995E-2</v>
      </c>
      <c r="C1021" s="13">
        <f t="shared" si="45"/>
        <v>19.936329523170649</v>
      </c>
      <c r="D1021" s="14">
        <v>4.3193265339929354</v>
      </c>
      <c r="E1021" s="14">
        <f t="shared" si="46"/>
        <v>2638</v>
      </c>
      <c r="F1021" s="15">
        <v>7.2279825448179595</v>
      </c>
      <c r="G1021" s="13">
        <v>1.6734049829143529</v>
      </c>
      <c r="H1021" s="13">
        <v>4.3193265339929354</v>
      </c>
      <c r="I1021" s="13">
        <v>0</v>
      </c>
      <c r="J1021" s="14">
        <v>0</v>
      </c>
      <c r="K1021" s="13">
        <f t="shared" si="47"/>
        <v>0</v>
      </c>
    </row>
    <row r="1022" spans="1:11">
      <c r="A1022" s="13">
        <v>1021</v>
      </c>
      <c r="B1022" s="13">
        <v>1.3436828540396253E-2</v>
      </c>
      <c r="C1022" s="13">
        <f t="shared" si="45"/>
        <v>19.949766351711045</v>
      </c>
      <c r="D1022" s="14">
        <v>2</v>
      </c>
      <c r="E1022" s="14">
        <f t="shared" si="46"/>
        <v>2640</v>
      </c>
      <c r="F1022" s="15">
        <v>6.7184142701981262</v>
      </c>
      <c r="G1022" s="13">
        <v>-0.25478413730991667</v>
      </c>
      <c r="H1022" s="13">
        <v>0</v>
      </c>
      <c r="I1022" s="13">
        <v>2</v>
      </c>
      <c r="J1022" s="14">
        <v>0</v>
      </c>
      <c r="K1022" s="13">
        <f t="shared" si="47"/>
        <v>0</v>
      </c>
    </row>
    <row r="1023" spans="1:11">
      <c r="A1023" s="13">
        <v>1022</v>
      </c>
      <c r="B1023" s="13">
        <v>1.4790934258280194E-2</v>
      </c>
      <c r="C1023" s="13">
        <f t="shared" si="45"/>
        <v>19.964557285969324</v>
      </c>
      <c r="D1023" s="14">
        <v>2</v>
      </c>
      <c r="E1023" s="14">
        <f t="shared" si="46"/>
        <v>2642</v>
      </c>
      <c r="F1023" s="15">
        <v>7.3954671291400969</v>
      </c>
      <c r="G1023" s="13">
        <v>0.33852642947098532</v>
      </c>
      <c r="H1023" s="13">
        <v>2</v>
      </c>
      <c r="I1023" s="13">
        <v>0</v>
      </c>
      <c r="J1023" s="14">
        <v>0</v>
      </c>
      <c r="K1023" s="13">
        <f t="shared" si="47"/>
        <v>0</v>
      </c>
    </row>
    <row r="1024" spans="1:11">
      <c r="A1024" s="13">
        <v>1023</v>
      </c>
      <c r="B1024" s="13">
        <v>1.6108645968102766E-2</v>
      </c>
      <c r="C1024" s="13">
        <f t="shared" si="45"/>
        <v>19.980665931937427</v>
      </c>
      <c r="D1024" s="14">
        <v>2</v>
      </c>
      <c r="E1024" s="14">
        <f t="shared" si="46"/>
        <v>2644</v>
      </c>
      <c r="F1024" s="15">
        <v>8.0543229840513835</v>
      </c>
      <c r="G1024" s="13">
        <v>0.32942792745564331</v>
      </c>
      <c r="H1024" s="13">
        <v>2</v>
      </c>
      <c r="I1024" s="13">
        <v>0</v>
      </c>
      <c r="J1024" s="14">
        <v>0</v>
      </c>
      <c r="K1024" s="13">
        <f t="shared" si="47"/>
        <v>0</v>
      </c>
    </row>
    <row r="1025" spans="1:11">
      <c r="A1025" s="13">
        <v>1024</v>
      </c>
      <c r="B1025" s="13">
        <v>1.6605027182181178E-2</v>
      </c>
      <c r="C1025" s="13">
        <f t="shared" si="45"/>
        <v>19.997270959119607</v>
      </c>
      <c r="D1025" s="14">
        <v>2</v>
      </c>
      <c r="E1025" s="14">
        <f t="shared" si="46"/>
        <v>2646</v>
      </c>
      <c r="F1025" s="15">
        <v>8.3025135910905892</v>
      </c>
      <c r="G1025" s="13">
        <v>0.12409530351960285</v>
      </c>
      <c r="H1025" s="13">
        <v>2</v>
      </c>
      <c r="I1025" s="13">
        <v>0</v>
      </c>
      <c r="J1025" s="14">
        <v>0</v>
      </c>
      <c r="K1025" s="13">
        <f t="shared" si="47"/>
        <v>0</v>
      </c>
    </row>
    <row r="1026" spans="1:11">
      <c r="A1026" s="13">
        <v>1025</v>
      </c>
      <c r="B1026" s="13">
        <v>1.7085782465857256E-2</v>
      </c>
      <c r="C1026" s="13">
        <f t="shared" si="45"/>
        <v>20.014356741585466</v>
      </c>
      <c r="D1026" s="14">
        <v>2</v>
      </c>
      <c r="E1026" s="14">
        <f t="shared" si="46"/>
        <v>2648</v>
      </c>
      <c r="F1026" s="15">
        <v>8.5428912329286284</v>
      </c>
      <c r="G1026" s="13">
        <v>0.12018882091901961</v>
      </c>
      <c r="H1026" s="13">
        <v>2</v>
      </c>
      <c r="I1026" s="13">
        <v>0</v>
      </c>
      <c r="J1026" s="14">
        <v>0</v>
      </c>
      <c r="K1026" s="13">
        <f t="shared" si="47"/>
        <v>0</v>
      </c>
    </row>
    <row r="1027" spans="1:11">
      <c r="A1027" s="13">
        <v>1026</v>
      </c>
      <c r="B1027" s="13">
        <v>1.7870154782176934E-2</v>
      </c>
      <c r="C1027" s="13">
        <f t="shared" si="45"/>
        <v>20.032226896367643</v>
      </c>
      <c r="D1027" s="14">
        <v>2</v>
      </c>
      <c r="E1027" s="14">
        <f t="shared" si="46"/>
        <v>2650</v>
      </c>
      <c r="F1027" s="15">
        <v>8.9350773910884662</v>
      </c>
      <c r="G1027" s="13">
        <v>0.19609307907991891</v>
      </c>
      <c r="H1027" s="13">
        <v>2</v>
      </c>
      <c r="I1027" s="13">
        <v>0</v>
      </c>
      <c r="J1027" s="14">
        <v>0</v>
      </c>
      <c r="K1027" s="13">
        <f t="shared" si="47"/>
        <v>0</v>
      </c>
    </row>
    <row r="1028" spans="1:11">
      <c r="A1028" s="13">
        <v>1027</v>
      </c>
      <c r="B1028" s="13">
        <v>1.820674861933343E-2</v>
      </c>
      <c r="C1028" s="13">
        <f t="shared" ref="C1028:C1087" si="48">B1028+C1027</f>
        <v>20.050433644986978</v>
      </c>
      <c r="D1028" s="14">
        <v>2</v>
      </c>
      <c r="E1028" s="14">
        <f t="shared" ref="E1028:E1087" si="49">D1028+E1027</f>
        <v>2652</v>
      </c>
      <c r="F1028" s="15">
        <v>9.1033743096667141</v>
      </c>
      <c r="G1028" s="13">
        <v>8.4148459289123956E-2</v>
      </c>
      <c r="H1028" s="13">
        <v>0</v>
      </c>
      <c r="I1028" s="13">
        <v>0</v>
      </c>
      <c r="J1028" s="14">
        <v>0</v>
      </c>
      <c r="K1028" s="13">
        <f t="shared" ref="K1028:K1087" si="50">D1028-H1028-I1028-J1028</f>
        <v>2</v>
      </c>
    </row>
    <row r="1029" spans="1:11">
      <c r="A1029" s="13">
        <v>1028</v>
      </c>
      <c r="B1029" s="13">
        <v>1.9476574719791449E-2</v>
      </c>
      <c r="C1029" s="13">
        <f t="shared" si="48"/>
        <v>20.06991021970677</v>
      </c>
      <c r="D1029" s="14">
        <v>2</v>
      </c>
      <c r="E1029" s="14">
        <f t="shared" si="49"/>
        <v>2654</v>
      </c>
      <c r="F1029" s="15">
        <v>9.7382873598957236</v>
      </c>
      <c r="G1029" s="13">
        <v>0.31745652511450473</v>
      </c>
      <c r="H1029" s="13">
        <v>2</v>
      </c>
      <c r="I1029" s="13">
        <v>0</v>
      </c>
      <c r="J1029" s="14">
        <v>0</v>
      </c>
      <c r="K1029" s="13">
        <f t="shared" si="50"/>
        <v>0</v>
      </c>
    </row>
    <row r="1030" spans="1:11">
      <c r="A1030" s="13">
        <v>1029</v>
      </c>
      <c r="B1030" s="13">
        <v>1.7930924447614769E-2</v>
      </c>
      <c r="C1030" s="13">
        <f t="shared" si="48"/>
        <v>20.087841144154385</v>
      </c>
      <c r="D1030" s="14">
        <v>2</v>
      </c>
      <c r="E1030" s="14">
        <f t="shared" si="49"/>
        <v>2656</v>
      </c>
      <c r="F1030" s="15">
        <v>8.9654622238073838</v>
      </c>
      <c r="G1030" s="13">
        <v>-0.3864125680441699</v>
      </c>
      <c r="H1030" s="13">
        <v>0</v>
      </c>
      <c r="I1030" s="13">
        <v>2</v>
      </c>
      <c r="J1030" s="14">
        <v>0</v>
      </c>
      <c r="K1030" s="13">
        <f t="shared" si="50"/>
        <v>0</v>
      </c>
    </row>
    <row r="1031" spans="1:11">
      <c r="A1031" s="13">
        <v>1030</v>
      </c>
      <c r="B1031" s="13">
        <v>1.550303472611877E-2</v>
      </c>
      <c r="C1031" s="13">
        <f t="shared" si="48"/>
        <v>20.103344178880505</v>
      </c>
      <c r="D1031" s="14">
        <v>2</v>
      </c>
      <c r="E1031" s="14">
        <f t="shared" si="49"/>
        <v>2658</v>
      </c>
      <c r="F1031" s="15">
        <v>7.751517363059385</v>
      </c>
      <c r="G1031" s="13">
        <v>-0.60697243037399939</v>
      </c>
      <c r="H1031" s="13">
        <v>0</v>
      </c>
      <c r="I1031" s="13">
        <v>2</v>
      </c>
      <c r="J1031" s="14">
        <v>0</v>
      </c>
      <c r="K1031" s="13">
        <f t="shared" si="50"/>
        <v>0</v>
      </c>
    </row>
    <row r="1032" spans="1:11">
      <c r="A1032" s="13">
        <v>1031</v>
      </c>
      <c r="B1032" s="13">
        <v>1.2150210001381544E-2</v>
      </c>
      <c r="C1032" s="13">
        <f t="shared" si="48"/>
        <v>20.115494388881885</v>
      </c>
      <c r="D1032" s="14">
        <v>2</v>
      </c>
      <c r="E1032" s="14">
        <f t="shared" si="49"/>
        <v>2660</v>
      </c>
      <c r="F1032" s="15">
        <v>6.0751050006907716</v>
      </c>
      <c r="G1032" s="13">
        <v>-0.83820618118430668</v>
      </c>
      <c r="H1032" s="13">
        <v>0</v>
      </c>
      <c r="I1032" s="13">
        <v>2</v>
      </c>
      <c r="J1032" s="14">
        <v>0</v>
      </c>
      <c r="K1032" s="13">
        <f t="shared" si="50"/>
        <v>0</v>
      </c>
    </row>
    <row r="1033" spans="1:11">
      <c r="A1033" s="13">
        <v>1032</v>
      </c>
      <c r="B1033" s="13">
        <v>7.4194912684146901E-3</v>
      </c>
      <c r="C1033" s="13">
        <f t="shared" si="48"/>
        <v>20.1229138801503</v>
      </c>
      <c r="D1033" s="14">
        <v>3</v>
      </c>
      <c r="E1033" s="14">
        <f t="shared" si="49"/>
        <v>2663</v>
      </c>
      <c r="F1033" s="15">
        <v>2.4731637561382303</v>
      </c>
      <c r="G1033" s="13">
        <v>-1.2006470815175139</v>
      </c>
      <c r="H1033" s="13">
        <v>0</v>
      </c>
      <c r="I1033" s="13">
        <v>3</v>
      </c>
      <c r="J1033" s="14">
        <v>0</v>
      </c>
      <c r="K1033" s="13">
        <f t="shared" si="50"/>
        <v>0</v>
      </c>
    </row>
    <row r="1034" spans="1:11">
      <c r="A1034" s="13">
        <v>1033</v>
      </c>
      <c r="B1034" s="13">
        <v>0</v>
      </c>
      <c r="C1034" s="13">
        <f t="shared" si="48"/>
        <v>20.1229138801503</v>
      </c>
      <c r="D1034" s="14">
        <v>3.1402021056132821</v>
      </c>
      <c r="E1034" s="14">
        <f t="shared" si="49"/>
        <v>2666.1402021056133</v>
      </c>
      <c r="F1034" s="15">
        <v>0</v>
      </c>
      <c r="G1034" s="13">
        <v>-0.78758107693683654</v>
      </c>
      <c r="H1034" s="13">
        <v>0</v>
      </c>
      <c r="I1034" s="13">
        <v>0</v>
      </c>
      <c r="J1034" s="14">
        <v>3.1402021056132821</v>
      </c>
      <c r="K1034" s="13">
        <f t="shared" si="50"/>
        <v>0</v>
      </c>
    </row>
    <row r="1035" spans="1:11">
      <c r="A1035" s="13">
        <v>1034</v>
      </c>
      <c r="B1035" s="13">
        <v>5.343912672664773E-3</v>
      </c>
      <c r="C1035" s="13">
        <f t="shared" si="48"/>
        <v>20.128257792822964</v>
      </c>
      <c r="D1035" s="14">
        <v>0.85979789438671794</v>
      </c>
      <c r="E1035" s="14">
        <f t="shared" si="49"/>
        <v>2667</v>
      </c>
      <c r="F1035" s="15">
        <v>6.2153125839840691</v>
      </c>
      <c r="G1035" s="13">
        <v>7.2288064724994081</v>
      </c>
      <c r="H1035" s="13">
        <v>0.85979789438671794</v>
      </c>
      <c r="I1035" s="13">
        <v>0</v>
      </c>
      <c r="J1035" s="14">
        <v>0</v>
      </c>
      <c r="K1035" s="13">
        <f t="shared" si="50"/>
        <v>0</v>
      </c>
    </row>
    <row r="1036" spans="1:11">
      <c r="A1036" s="13">
        <v>1035</v>
      </c>
      <c r="B1036" s="13">
        <v>4.2213546794167396E-2</v>
      </c>
      <c r="C1036" s="13">
        <f t="shared" si="48"/>
        <v>20.17047133961713</v>
      </c>
      <c r="D1036" s="14">
        <v>23</v>
      </c>
      <c r="E1036" s="14">
        <f t="shared" si="49"/>
        <v>2690</v>
      </c>
      <c r="F1036" s="15">
        <v>1.8353715997464084</v>
      </c>
      <c r="G1036" s="13">
        <v>-0.19043221670598526</v>
      </c>
      <c r="H1036" s="13">
        <v>0</v>
      </c>
      <c r="I1036" s="13">
        <v>23</v>
      </c>
      <c r="J1036" s="14">
        <v>0</v>
      </c>
      <c r="K1036" s="13">
        <f t="shared" si="50"/>
        <v>0</v>
      </c>
    </row>
    <row r="1037" spans="1:11">
      <c r="A1037" s="13">
        <v>1036</v>
      </c>
      <c r="B1037" s="13">
        <v>1.5052786644952335E-2</v>
      </c>
      <c r="C1037" s="13">
        <f t="shared" si="48"/>
        <v>20.185524126262081</v>
      </c>
      <c r="D1037" s="14">
        <v>2</v>
      </c>
      <c r="E1037" s="14">
        <f t="shared" si="49"/>
        <v>2692</v>
      </c>
      <c r="F1037" s="15">
        <v>7.5263933224761672</v>
      </c>
      <c r="G1037" s="13">
        <v>2.8455108613648794</v>
      </c>
      <c r="H1037" s="13">
        <v>2</v>
      </c>
      <c r="I1037" s="13">
        <v>0</v>
      </c>
      <c r="J1037" s="14">
        <v>0</v>
      </c>
      <c r="K1037" s="13">
        <f t="shared" si="50"/>
        <v>0</v>
      </c>
    </row>
    <row r="1038" spans="1:11">
      <c r="A1038" s="13">
        <v>1037</v>
      </c>
      <c r="B1038" s="13">
        <v>7.7196557831960546E-3</v>
      </c>
      <c r="C1038" s="13">
        <f t="shared" si="48"/>
        <v>20.193243782045275</v>
      </c>
      <c r="D1038" s="14">
        <v>1</v>
      </c>
      <c r="E1038" s="14">
        <f t="shared" si="49"/>
        <v>2693</v>
      </c>
      <c r="F1038" s="15">
        <v>7.7196557831960542</v>
      </c>
      <c r="G1038" s="13">
        <v>0.19326246071988695</v>
      </c>
      <c r="H1038" s="13">
        <v>1</v>
      </c>
      <c r="I1038" s="13">
        <v>0</v>
      </c>
      <c r="J1038" s="14">
        <v>0</v>
      </c>
      <c r="K1038" s="13">
        <f t="shared" si="50"/>
        <v>0</v>
      </c>
    </row>
    <row r="1039" spans="1:11">
      <c r="A1039" s="13">
        <v>1038</v>
      </c>
      <c r="B1039" s="13">
        <v>1.4817157932849582E-2</v>
      </c>
      <c r="C1039" s="13">
        <f t="shared" si="48"/>
        <v>20.208060939978125</v>
      </c>
      <c r="D1039" s="14">
        <v>2</v>
      </c>
      <c r="E1039" s="14">
        <f t="shared" si="49"/>
        <v>2695</v>
      </c>
      <c r="F1039" s="15">
        <v>7.4085789664247903</v>
      </c>
      <c r="G1039" s="13">
        <v>-0.15553840838563193</v>
      </c>
      <c r="H1039" s="13">
        <v>0</v>
      </c>
      <c r="I1039" s="13">
        <v>2</v>
      </c>
      <c r="J1039" s="14">
        <v>0</v>
      </c>
      <c r="K1039" s="13">
        <f t="shared" si="50"/>
        <v>0</v>
      </c>
    </row>
    <row r="1040" spans="1:11">
      <c r="A1040" s="13">
        <v>1039</v>
      </c>
      <c r="B1040" s="13">
        <v>1.5077849760447282E-2</v>
      </c>
      <c r="C1040" s="13">
        <f t="shared" si="48"/>
        <v>20.223138789738574</v>
      </c>
      <c r="D1040" s="14">
        <v>2</v>
      </c>
      <c r="E1040" s="14">
        <f t="shared" si="49"/>
        <v>2697</v>
      </c>
      <c r="F1040" s="15">
        <v>7.5389248802236413</v>
      </c>
      <c r="G1040" s="13">
        <v>6.5172956899425483E-2</v>
      </c>
      <c r="H1040" s="13">
        <v>0</v>
      </c>
      <c r="I1040" s="13">
        <v>0</v>
      </c>
      <c r="J1040" s="14">
        <v>0</v>
      </c>
      <c r="K1040" s="13">
        <f t="shared" si="50"/>
        <v>2</v>
      </c>
    </row>
    <row r="1041" spans="1:11">
      <c r="A1041" s="13">
        <v>1040</v>
      </c>
      <c r="B1041" s="13">
        <v>7.2274656225634719E-3</v>
      </c>
      <c r="C1041" s="13">
        <f t="shared" si="48"/>
        <v>20.230366255361137</v>
      </c>
      <c r="D1041" s="14">
        <v>1</v>
      </c>
      <c r="E1041" s="14">
        <f t="shared" si="49"/>
        <v>2698</v>
      </c>
      <c r="F1041" s="15">
        <v>7.2274656225634715</v>
      </c>
      <c r="G1041" s="13">
        <v>-0.3114592576601698</v>
      </c>
      <c r="H1041" s="13">
        <v>0</v>
      </c>
      <c r="I1041" s="13">
        <v>1</v>
      </c>
      <c r="J1041" s="14">
        <v>0</v>
      </c>
      <c r="K1041" s="13">
        <f t="shared" si="50"/>
        <v>0</v>
      </c>
    </row>
    <row r="1042" spans="1:11">
      <c r="A1042" s="13">
        <v>1041</v>
      </c>
      <c r="B1042" s="13">
        <v>1.4559042130406425E-2</v>
      </c>
      <c r="C1042" s="13">
        <f t="shared" si="48"/>
        <v>20.244925297491545</v>
      </c>
      <c r="D1042" s="14">
        <v>2</v>
      </c>
      <c r="E1042" s="14">
        <f t="shared" si="49"/>
        <v>2700</v>
      </c>
      <c r="F1042" s="15">
        <v>7.2795210652032125</v>
      </c>
      <c r="G1042" s="13">
        <v>2.6027721319870523E-2</v>
      </c>
      <c r="H1042" s="13">
        <v>0</v>
      </c>
      <c r="I1042" s="13">
        <v>0</v>
      </c>
      <c r="J1042" s="14">
        <v>0</v>
      </c>
      <c r="K1042" s="13">
        <f t="shared" si="50"/>
        <v>2</v>
      </c>
    </row>
    <row r="1043" spans="1:11">
      <c r="A1043" s="13">
        <v>1042</v>
      </c>
      <c r="B1043" s="13">
        <v>1.3896398259585128E-2</v>
      </c>
      <c r="C1043" s="13">
        <f t="shared" si="48"/>
        <v>20.258821695751131</v>
      </c>
      <c r="D1043" s="14">
        <v>2</v>
      </c>
      <c r="E1043" s="14">
        <f t="shared" si="49"/>
        <v>2702</v>
      </c>
      <c r="F1043" s="15">
        <v>6.948199129792564</v>
      </c>
      <c r="G1043" s="13">
        <v>-0.16566096770532424</v>
      </c>
      <c r="H1043" s="13">
        <v>0</v>
      </c>
      <c r="I1043" s="13">
        <v>2</v>
      </c>
      <c r="J1043" s="14">
        <v>0</v>
      </c>
      <c r="K1043" s="13">
        <f t="shared" si="50"/>
        <v>0</v>
      </c>
    </row>
    <row r="1044" spans="1:11">
      <c r="A1044" s="13">
        <v>1043</v>
      </c>
      <c r="B1044" s="13">
        <v>1.2444133801730326E-2</v>
      </c>
      <c r="C1044" s="13">
        <f t="shared" si="48"/>
        <v>20.27126582955286</v>
      </c>
      <c r="D1044" s="14">
        <v>2</v>
      </c>
      <c r="E1044" s="14">
        <f t="shared" si="49"/>
        <v>2704</v>
      </c>
      <c r="F1044" s="15">
        <v>6.2220669008651628</v>
      </c>
      <c r="G1044" s="13">
        <v>-0.36306611446370063</v>
      </c>
      <c r="H1044" s="13">
        <v>0</v>
      </c>
      <c r="I1044" s="13">
        <v>2</v>
      </c>
      <c r="J1044" s="14">
        <v>0</v>
      </c>
      <c r="K1044" s="13">
        <f t="shared" si="50"/>
        <v>0</v>
      </c>
    </row>
    <row r="1045" spans="1:11">
      <c r="A1045" s="13">
        <v>1044</v>
      </c>
      <c r="B1045" s="13">
        <v>1.0988441050473759E-2</v>
      </c>
      <c r="C1045" s="13">
        <f t="shared" si="48"/>
        <v>20.282254270603335</v>
      </c>
      <c r="D1045" s="14">
        <v>2</v>
      </c>
      <c r="E1045" s="14">
        <f t="shared" si="49"/>
        <v>2706</v>
      </c>
      <c r="F1045" s="15">
        <v>5.4942205252368792</v>
      </c>
      <c r="G1045" s="13">
        <v>-0.36392318781414179</v>
      </c>
      <c r="H1045" s="13">
        <v>0</v>
      </c>
      <c r="I1045" s="13">
        <v>2</v>
      </c>
      <c r="J1045" s="14">
        <v>0</v>
      </c>
      <c r="K1045" s="13">
        <f t="shared" si="50"/>
        <v>0</v>
      </c>
    </row>
    <row r="1046" spans="1:11">
      <c r="A1046" s="13">
        <v>1045</v>
      </c>
      <c r="B1046" s="13">
        <v>9.0969514760648826E-3</v>
      </c>
      <c r="C1046" s="13">
        <f t="shared" si="48"/>
        <v>20.291351222079399</v>
      </c>
      <c r="D1046" s="14">
        <v>2</v>
      </c>
      <c r="E1046" s="14">
        <f t="shared" si="49"/>
        <v>2708</v>
      </c>
      <c r="F1046" s="15">
        <v>4.5484757380324412</v>
      </c>
      <c r="G1046" s="13">
        <v>-0.472872393602219</v>
      </c>
      <c r="H1046" s="13">
        <v>0</v>
      </c>
      <c r="I1046" s="13">
        <v>2</v>
      </c>
      <c r="J1046" s="14">
        <v>0</v>
      </c>
      <c r="K1046" s="13">
        <f t="shared" si="50"/>
        <v>0</v>
      </c>
    </row>
    <row r="1047" spans="1:11">
      <c r="A1047" s="13">
        <v>1046</v>
      </c>
      <c r="B1047" s="13">
        <v>7.1476858788022176E-3</v>
      </c>
      <c r="C1047" s="13">
        <f t="shared" si="48"/>
        <v>20.298498907958201</v>
      </c>
      <c r="D1047" s="14">
        <v>2</v>
      </c>
      <c r="E1047" s="14">
        <f t="shared" si="49"/>
        <v>2710</v>
      </c>
      <c r="F1047" s="15">
        <v>3.5738429394011089</v>
      </c>
      <c r="G1047" s="13">
        <v>-0.48731639931566617</v>
      </c>
      <c r="H1047" s="13">
        <v>0</v>
      </c>
      <c r="I1047" s="13">
        <v>2</v>
      </c>
      <c r="J1047" s="14">
        <v>0</v>
      </c>
      <c r="K1047" s="13">
        <f t="shared" si="50"/>
        <v>0</v>
      </c>
    </row>
    <row r="1048" spans="1:11">
      <c r="A1048" s="13">
        <v>1047</v>
      </c>
      <c r="B1048" s="13">
        <v>5.6329846513166922E-3</v>
      </c>
      <c r="C1048" s="13">
        <f t="shared" si="48"/>
        <v>20.304131892609519</v>
      </c>
      <c r="D1048" s="14">
        <v>5</v>
      </c>
      <c r="E1048" s="14">
        <f t="shared" si="49"/>
        <v>2715</v>
      </c>
      <c r="F1048" s="15">
        <v>1.1265969302633383</v>
      </c>
      <c r="G1048" s="13">
        <v>-0.48944920182755408</v>
      </c>
      <c r="H1048" s="13">
        <v>0</v>
      </c>
      <c r="I1048" s="13">
        <v>5</v>
      </c>
      <c r="J1048" s="14">
        <v>0</v>
      </c>
      <c r="K1048" s="13">
        <f t="shared" si="50"/>
        <v>0</v>
      </c>
    </row>
    <row r="1049" spans="1:11">
      <c r="A1049" s="13">
        <v>1048</v>
      </c>
      <c r="B1049" s="13">
        <v>0</v>
      </c>
      <c r="C1049" s="13">
        <f t="shared" si="48"/>
        <v>20.304131892609519</v>
      </c>
      <c r="D1049" s="14">
        <v>14.8355523209024</v>
      </c>
      <c r="E1049" s="14">
        <f t="shared" si="49"/>
        <v>2729.8355523209025</v>
      </c>
      <c r="F1049" s="15">
        <v>0</v>
      </c>
      <c r="G1049" s="13">
        <v>-7.5938994780533453E-2</v>
      </c>
      <c r="H1049" s="13">
        <v>0</v>
      </c>
      <c r="I1049" s="13">
        <v>0</v>
      </c>
      <c r="J1049" s="14">
        <v>14.8355523209024</v>
      </c>
      <c r="K1049" s="13">
        <f t="shared" si="50"/>
        <v>0</v>
      </c>
    </row>
    <row r="1050" spans="1:11">
      <c r="A1050" s="13">
        <v>1049</v>
      </c>
      <c r="B1050" s="13">
        <v>5.1236309914327628E-3</v>
      </c>
      <c r="C1050" s="13">
        <f t="shared" si="48"/>
        <v>20.309255523600953</v>
      </c>
      <c r="D1050" s="14">
        <v>1.1644476790976004</v>
      </c>
      <c r="E1050" s="14">
        <f t="shared" si="49"/>
        <v>2731</v>
      </c>
      <c r="F1050" s="15">
        <v>4.4000525600286036</v>
      </c>
      <c r="G1050" s="13">
        <v>3.7786605950715324</v>
      </c>
      <c r="H1050" s="13">
        <v>1.1644476790976004</v>
      </c>
      <c r="I1050" s="13">
        <v>0</v>
      </c>
      <c r="J1050" s="14">
        <v>0</v>
      </c>
      <c r="K1050" s="13">
        <f t="shared" si="50"/>
        <v>0</v>
      </c>
    </row>
    <row r="1051" spans="1:11">
      <c r="A1051" s="13">
        <v>1050</v>
      </c>
      <c r="B1051" s="13">
        <v>6.3939934705657181E-3</v>
      </c>
      <c r="C1051" s="13">
        <f t="shared" si="48"/>
        <v>20.31564951707152</v>
      </c>
      <c r="D1051" s="14">
        <v>2</v>
      </c>
      <c r="E1051" s="14">
        <f t="shared" si="49"/>
        <v>2733</v>
      </c>
      <c r="F1051" s="15">
        <v>3.196996735282859</v>
      </c>
      <c r="G1051" s="13">
        <v>-0.60152791237287229</v>
      </c>
      <c r="H1051" s="13">
        <v>0</v>
      </c>
      <c r="I1051" s="13">
        <v>2</v>
      </c>
      <c r="J1051" s="14">
        <v>0</v>
      </c>
      <c r="K1051" s="13">
        <f t="shared" si="50"/>
        <v>0</v>
      </c>
    </row>
    <row r="1052" spans="1:11">
      <c r="A1052" s="13">
        <v>1051</v>
      </c>
      <c r="B1052" s="13">
        <v>9.3769835205348151E-3</v>
      </c>
      <c r="C1052" s="13">
        <f t="shared" si="48"/>
        <v>20.325026500592056</v>
      </c>
      <c r="D1052" s="14">
        <v>2</v>
      </c>
      <c r="E1052" s="14">
        <f t="shared" si="49"/>
        <v>2735</v>
      </c>
      <c r="F1052" s="15">
        <v>4.6884917602674072</v>
      </c>
      <c r="G1052" s="13">
        <v>0.74574751249227411</v>
      </c>
      <c r="H1052" s="13">
        <v>2</v>
      </c>
      <c r="I1052" s="13">
        <v>0</v>
      </c>
      <c r="J1052" s="14">
        <v>0</v>
      </c>
      <c r="K1052" s="13">
        <f t="shared" si="50"/>
        <v>0</v>
      </c>
    </row>
    <row r="1053" spans="1:11">
      <c r="A1053" s="13">
        <v>1052</v>
      </c>
      <c r="B1053" s="13">
        <v>1.1624766325417204E-2</v>
      </c>
      <c r="C1053" s="13">
        <f t="shared" si="48"/>
        <v>20.336651266917475</v>
      </c>
      <c r="D1053" s="14">
        <v>2</v>
      </c>
      <c r="E1053" s="14">
        <f t="shared" si="49"/>
        <v>2737</v>
      </c>
      <c r="F1053" s="15">
        <v>5.8123831627086018</v>
      </c>
      <c r="G1053" s="13">
        <v>0.56194570122059728</v>
      </c>
      <c r="H1053" s="13">
        <v>2</v>
      </c>
      <c r="I1053" s="13">
        <v>0</v>
      </c>
      <c r="J1053" s="14">
        <v>0</v>
      </c>
      <c r="K1053" s="13">
        <f t="shared" si="50"/>
        <v>0</v>
      </c>
    </row>
    <row r="1054" spans="1:11">
      <c r="A1054" s="13">
        <v>1053</v>
      </c>
      <c r="B1054" s="13">
        <v>1.2937634339834397E-2</v>
      </c>
      <c r="C1054" s="13">
        <f t="shared" si="48"/>
        <v>20.349588901257309</v>
      </c>
      <c r="D1054" s="14">
        <v>2</v>
      </c>
      <c r="E1054" s="14">
        <f t="shared" si="49"/>
        <v>2739</v>
      </c>
      <c r="F1054" s="15">
        <v>6.4688171699171981</v>
      </c>
      <c r="G1054" s="13">
        <v>0.32821700360429817</v>
      </c>
      <c r="H1054" s="13">
        <v>2</v>
      </c>
      <c r="I1054" s="13">
        <v>0</v>
      </c>
      <c r="J1054" s="14">
        <v>0</v>
      </c>
      <c r="K1054" s="13">
        <f t="shared" si="50"/>
        <v>0</v>
      </c>
    </row>
    <row r="1055" spans="1:11">
      <c r="A1055" s="13">
        <v>1054</v>
      </c>
      <c r="B1055" s="13">
        <v>1.3896918722750222E-2</v>
      </c>
      <c r="C1055" s="13">
        <f t="shared" si="48"/>
        <v>20.36348581998006</v>
      </c>
      <c r="D1055" s="14">
        <v>2</v>
      </c>
      <c r="E1055" s="14">
        <f t="shared" si="49"/>
        <v>2741</v>
      </c>
      <c r="F1055" s="15">
        <v>6.9484593613751109</v>
      </c>
      <c r="G1055" s="13">
        <v>0.23982109572895638</v>
      </c>
      <c r="H1055" s="13">
        <v>2</v>
      </c>
      <c r="I1055" s="13">
        <v>0</v>
      </c>
      <c r="J1055" s="14">
        <v>0</v>
      </c>
      <c r="K1055" s="13">
        <f t="shared" si="50"/>
        <v>0</v>
      </c>
    </row>
    <row r="1056" spans="1:11">
      <c r="A1056" s="13">
        <v>1055</v>
      </c>
      <c r="B1056" s="13">
        <v>1.5599867128127366E-2</v>
      </c>
      <c r="C1056" s="13">
        <f t="shared" si="48"/>
        <v>20.379085687108187</v>
      </c>
      <c r="D1056" s="14">
        <v>2</v>
      </c>
      <c r="E1056" s="14">
        <f t="shared" si="49"/>
        <v>2743</v>
      </c>
      <c r="F1056" s="15">
        <v>7.7999335640636831</v>
      </c>
      <c r="G1056" s="13">
        <v>0.42573710134428611</v>
      </c>
      <c r="H1056" s="13">
        <v>2</v>
      </c>
      <c r="I1056" s="13">
        <v>0</v>
      </c>
      <c r="J1056" s="14">
        <v>0</v>
      </c>
      <c r="K1056" s="13">
        <f t="shared" si="50"/>
        <v>0</v>
      </c>
    </row>
    <row r="1057" spans="1:11">
      <c r="A1057" s="13">
        <v>1056</v>
      </c>
      <c r="B1057" s="13">
        <v>1.590922457013768E-2</v>
      </c>
      <c r="C1057" s="13">
        <f t="shared" si="48"/>
        <v>20.394994911678324</v>
      </c>
      <c r="D1057" s="14">
        <v>2</v>
      </c>
      <c r="E1057" s="14">
        <f t="shared" si="49"/>
        <v>2745</v>
      </c>
      <c r="F1057" s="15">
        <v>7.9546122850688405</v>
      </c>
      <c r="G1057" s="13">
        <v>7.7339360502578725E-2</v>
      </c>
      <c r="H1057" s="13">
        <v>0</v>
      </c>
      <c r="I1057" s="13">
        <v>0</v>
      </c>
      <c r="J1057" s="14">
        <v>0</v>
      </c>
      <c r="K1057" s="13">
        <f t="shared" si="50"/>
        <v>2</v>
      </c>
    </row>
    <row r="1058" spans="1:11">
      <c r="A1058" s="13">
        <v>1057</v>
      </c>
      <c r="B1058" s="13">
        <v>1.5128284569746325E-2</v>
      </c>
      <c r="C1058" s="13">
        <f t="shared" si="48"/>
        <v>20.410123196248072</v>
      </c>
      <c r="D1058" s="14">
        <v>2</v>
      </c>
      <c r="E1058" s="14">
        <f t="shared" si="49"/>
        <v>2747</v>
      </c>
      <c r="F1058" s="15">
        <v>7.5641422848731628</v>
      </c>
      <c r="G1058" s="13">
        <v>-0.1952350000978389</v>
      </c>
      <c r="H1058" s="13">
        <v>0</v>
      </c>
      <c r="I1058" s="13">
        <v>2</v>
      </c>
      <c r="J1058" s="14">
        <v>0</v>
      </c>
      <c r="K1058" s="13">
        <f t="shared" si="50"/>
        <v>0</v>
      </c>
    </row>
    <row r="1059" spans="1:11">
      <c r="A1059" s="13">
        <v>1058</v>
      </c>
      <c r="B1059" s="13">
        <v>1.1806563462993988E-2</v>
      </c>
      <c r="C1059" s="13">
        <f t="shared" si="48"/>
        <v>20.421929759711066</v>
      </c>
      <c r="D1059" s="14">
        <v>2</v>
      </c>
      <c r="E1059" s="14">
        <f t="shared" si="49"/>
        <v>2749</v>
      </c>
      <c r="F1059" s="15">
        <v>5.9032817314969934</v>
      </c>
      <c r="G1059" s="13">
        <v>-0.83043027668808467</v>
      </c>
      <c r="H1059" s="13">
        <v>0</v>
      </c>
      <c r="I1059" s="13">
        <v>2</v>
      </c>
      <c r="J1059" s="14">
        <v>0</v>
      </c>
      <c r="K1059" s="13">
        <f t="shared" si="50"/>
        <v>0</v>
      </c>
    </row>
    <row r="1060" spans="1:11">
      <c r="A1060" s="13">
        <v>1059</v>
      </c>
      <c r="B1060" s="13">
        <v>8.6136287279484514E-3</v>
      </c>
      <c r="C1060" s="13">
        <f t="shared" si="48"/>
        <v>20.430543388439016</v>
      </c>
      <c r="D1060" s="14">
        <v>2</v>
      </c>
      <c r="E1060" s="14">
        <f t="shared" si="49"/>
        <v>2751</v>
      </c>
      <c r="F1060" s="15">
        <v>4.306814363974226</v>
      </c>
      <c r="G1060" s="13">
        <v>-0.79823368376138371</v>
      </c>
      <c r="H1060" s="13">
        <v>0</v>
      </c>
      <c r="I1060" s="13">
        <v>2</v>
      </c>
      <c r="J1060" s="14">
        <v>0</v>
      </c>
      <c r="K1060" s="13">
        <f t="shared" si="50"/>
        <v>0</v>
      </c>
    </row>
    <row r="1061" spans="1:11">
      <c r="A1061" s="13">
        <v>1060</v>
      </c>
      <c r="B1061" s="13">
        <v>9.1108036545497605E-3</v>
      </c>
      <c r="C1061" s="13">
        <f t="shared" si="48"/>
        <v>20.439654192093567</v>
      </c>
      <c r="D1061" s="14">
        <v>2</v>
      </c>
      <c r="E1061" s="14">
        <f t="shared" si="49"/>
        <v>2753</v>
      </c>
      <c r="F1061" s="15">
        <v>4.5554018272748804</v>
      </c>
      <c r="G1061" s="13">
        <v>0.1242937316503272</v>
      </c>
      <c r="H1061" s="13">
        <v>2</v>
      </c>
      <c r="I1061" s="13">
        <v>0</v>
      </c>
      <c r="J1061" s="14">
        <v>0</v>
      </c>
      <c r="K1061" s="13">
        <f t="shared" si="50"/>
        <v>0</v>
      </c>
    </row>
    <row r="1062" spans="1:11">
      <c r="A1062" s="13">
        <v>1061</v>
      </c>
      <c r="B1062" s="13">
        <v>9.5045967050427227E-3</v>
      </c>
      <c r="C1062" s="13">
        <f t="shared" si="48"/>
        <v>20.449158788798609</v>
      </c>
      <c r="D1062" s="14">
        <v>2</v>
      </c>
      <c r="E1062" s="14">
        <f t="shared" si="49"/>
        <v>2755</v>
      </c>
      <c r="F1062" s="15">
        <v>4.7522983525213611</v>
      </c>
      <c r="G1062" s="13">
        <v>9.8448262623240357E-2</v>
      </c>
      <c r="H1062" s="13">
        <v>0</v>
      </c>
      <c r="I1062" s="13">
        <v>0</v>
      </c>
      <c r="J1062" s="14">
        <v>0</v>
      </c>
      <c r="K1062" s="13">
        <f t="shared" si="50"/>
        <v>2</v>
      </c>
    </row>
    <row r="1063" spans="1:11">
      <c r="A1063" s="13">
        <v>1062</v>
      </c>
      <c r="B1063" s="13">
        <v>9.2305543524614023E-3</v>
      </c>
      <c r="C1063" s="13">
        <f t="shared" si="48"/>
        <v>20.458389343151072</v>
      </c>
      <c r="D1063" s="14">
        <v>2</v>
      </c>
      <c r="E1063" s="14">
        <f t="shared" si="49"/>
        <v>2757</v>
      </c>
      <c r="F1063" s="15">
        <v>4.615277176230701</v>
      </c>
      <c r="G1063" s="13">
        <v>-6.8510588145330065E-2</v>
      </c>
      <c r="H1063" s="13">
        <v>0</v>
      </c>
      <c r="I1063" s="13">
        <v>0</v>
      </c>
      <c r="J1063" s="14">
        <v>0</v>
      </c>
      <c r="K1063" s="13">
        <f t="shared" si="50"/>
        <v>2</v>
      </c>
    </row>
    <row r="1064" spans="1:11">
      <c r="A1064" s="13">
        <v>1063</v>
      </c>
      <c r="B1064" s="13">
        <v>1.0134141172012993E-2</v>
      </c>
      <c r="C1064" s="13">
        <f t="shared" si="48"/>
        <v>20.468523484323086</v>
      </c>
      <c r="D1064" s="14">
        <v>2</v>
      </c>
      <c r="E1064" s="14">
        <f t="shared" si="49"/>
        <v>2759</v>
      </c>
      <c r="F1064" s="15">
        <v>5.0670705860064968</v>
      </c>
      <c r="G1064" s="13">
        <v>0.22589670488789793</v>
      </c>
      <c r="H1064" s="13">
        <v>2</v>
      </c>
      <c r="I1064" s="13">
        <v>0</v>
      </c>
      <c r="J1064" s="14">
        <v>0</v>
      </c>
      <c r="K1064" s="13">
        <f t="shared" si="50"/>
        <v>0</v>
      </c>
    </row>
    <row r="1065" spans="1:11">
      <c r="A1065" s="13">
        <v>1064</v>
      </c>
      <c r="B1065" s="13">
        <v>9.317966186024533E-3</v>
      </c>
      <c r="C1065" s="13">
        <f t="shared" si="48"/>
        <v>20.477841450509111</v>
      </c>
      <c r="D1065" s="14">
        <v>2</v>
      </c>
      <c r="E1065" s="14">
        <f t="shared" si="49"/>
        <v>2761</v>
      </c>
      <c r="F1065" s="15">
        <v>4.6589830930122664</v>
      </c>
      <c r="G1065" s="13">
        <v>-0.20404374649711521</v>
      </c>
      <c r="H1065" s="13">
        <v>0</v>
      </c>
      <c r="I1065" s="13">
        <v>2</v>
      </c>
      <c r="J1065" s="14">
        <v>0</v>
      </c>
      <c r="K1065" s="13">
        <f t="shared" si="50"/>
        <v>0</v>
      </c>
    </row>
    <row r="1066" spans="1:11">
      <c r="A1066" s="13">
        <v>1065</v>
      </c>
      <c r="B1066" s="13">
        <v>6.2445470625862604E-3</v>
      </c>
      <c r="C1066" s="13">
        <f t="shared" si="48"/>
        <v>20.484085997571697</v>
      </c>
      <c r="D1066" s="14">
        <v>2</v>
      </c>
      <c r="E1066" s="14">
        <f t="shared" si="49"/>
        <v>2763</v>
      </c>
      <c r="F1066" s="15">
        <v>3.1222735312931302</v>
      </c>
      <c r="G1066" s="13">
        <v>-0.7683547808595681</v>
      </c>
      <c r="H1066" s="13">
        <v>0</v>
      </c>
      <c r="I1066" s="13">
        <v>2</v>
      </c>
      <c r="J1066" s="14">
        <v>0</v>
      </c>
      <c r="K1066" s="13">
        <f t="shared" si="50"/>
        <v>0</v>
      </c>
    </row>
    <row r="1067" spans="1:11">
      <c r="A1067" s="13">
        <v>1066</v>
      </c>
      <c r="B1067" s="13">
        <v>5.403101791848647E-3</v>
      </c>
      <c r="C1067" s="13">
        <f t="shared" si="48"/>
        <v>20.489489099363546</v>
      </c>
      <c r="D1067" s="14">
        <v>2</v>
      </c>
      <c r="E1067" s="14">
        <f t="shared" si="49"/>
        <v>2765</v>
      </c>
      <c r="F1067" s="15">
        <v>2.7015508959243233</v>
      </c>
      <c r="G1067" s="13">
        <v>-0.21036131768440347</v>
      </c>
      <c r="H1067" s="13">
        <v>0</v>
      </c>
      <c r="I1067" s="13">
        <v>2</v>
      </c>
      <c r="J1067" s="14">
        <v>0</v>
      </c>
      <c r="K1067" s="13">
        <f t="shared" si="50"/>
        <v>0</v>
      </c>
    </row>
    <row r="1068" spans="1:11">
      <c r="A1068" s="13">
        <v>1067</v>
      </c>
      <c r="B1068" s="13">
        <v>6.6416791588214241E-3</v>
      </c>
      <c r="C1068" s="13">
        <f t="shared" si="48"/>
        <v>20.496130778522367</v>
      </c>
      <c r="D1068" s="14">
        <v>2</v>
      </c>
      <c r="E1068" s="14">
        <f t="shared" si="49"/>
        <v>2767</v>
      </c>
      <c r="F1068" s="15">
        <v>3.3208395794107122</v>
      </c>
      <c r="G1068" s="13">
        <v>0.30964434174319444</v>
      </c>
      <c r="H1068" s="13">
        <v>2</v>
      </c>
      <c r="I1068" s="13">
        <v>0</v>
      </c>
      <c r="J1068" s="14">
        <v>0</v>
      </c>
      <c r="K1068" s="13">
        <f t="shared" si="50"/>
        <v>0</v>
      </c>
    </row>
    <row r="1069" spans="1:11">
      <c r="A1069" s="13">
        <v>1068</v>
      </c>
      <c r="B1069" s="13">
        <v>5.3361102041338407E-3</v>
      </c>
      <c r="C1069" s="13">
        <f t="shared" si="48"/>
        <v>20.501466888726501</v>
      </c>
      <c r="D1069" s="14">
        <v>1</v>
      </c>
      <c r="E1069" s="14">
        <f t="shared" si="49"/>
        <v>2768</v>
      </c>
      <c r="F1069" s="15">
        <v>5.3361102041338402</v>
      </c>
      <c r="G1069" s="13">
        <v>2.015270624723128</v>
      </c>
      <c r="H1069" s="13">
        <v>1</v>
      </c>
      <c r="I1069" s="13">
        <v>0</v>
      </c>
      <c r="J1069" s="14">
        <v>0</v>
      </c>
      <c r="K1069" s="13">
        <f t="shared" si="50"/>
        <v>0</v>
      </c>
    </row>
    <row r="1070" spans="1:11">
      <c r="A1070" s="13">
        <v>1069</v>
      </c>
      <c r="B1070" s="13">
        <v>7.7402884853806303E-3</v>
      </c>
      <c r="C1070" s="13">
        <f t="shared" si="48"/>
        <v>20.509207177211881</v>
      </c>
      <c r="D1070" s="14">
        <v>2</v>
      </c>
      <c r="E1070" s="14">
        <f t="shared" si="49"/>
        <v>2770</v>
      </c>
      <c r="F1070" s="15">
        <v>3.8701442426903152</v>
      </c>
      <c r="G1070" s="13">
        <v>-0.73298298072176249</v>
      </c>
      <c r="H1070" s="13">
        <v>0</v>
      </c>
      <c r="I1070" s="13">
        <v>2</v>
      </c>
      <c r="J1070" s="14">
        <v>0</v>
      </c>
      <c r="K1070" s="13">
        <f t="shared" si="50"/>
        <v>0</v>
      </c>
    </row>
    <row r="1071" spans="1:11">
      <c r="A1071" s="13">
        <v>1070</v>
      </c>
      <c r="B1071" s="13">
        <v>6.829566211326089E-3</v>
      </c>
      <c r="C1071" s="13">
        <f t="shared" si="48"/>
        <v>20.516036743423207</v>
      </c>
      <c r="D1071" s="14">
        <v>2</v>
      </c>
      <c r="E1071" s="14">
        <f t="shared" si="49"/>
        <v>2772</v>
      </c>
      <c r="F1071" s="15">
        <v>3.4147831056630444</v>
      </c>
      <c r="G1071" s="13">
        <v>-0.22768056851363538</v>
      </c>
      <c r="H1071" s="13">
        <v>0</v>
      </c>
      <c r="I1071" s="13">
        <v>2</v>
      </c>
      <c r="J1071" s="14">
        <v>0</v>
      </c>
      <c r="K1071" s="13">
        <f t="shared" si="50"/>
        <v>0</v>
      </c>
    </row>
    <row r="1072" spans="1:11">
      <c r="A1072" s="13">
        <v>1071</v>
      </c>
      <c r="B1072" s="13">
        <v>5.9265147972717685E-3</v>
      </c>
      <c r="C1072" s="13">
        <f t="shared" si="48"/>
        <v>20.521963258220477</v>
      </c>
      <c r="D1072" s="14">
        <v>2</v>
      </c>
      <c r="E1072" s="14">
        <f t="shared" si="49"/>
        <v>2774</v>
      </c>
      <c r="F1072" s="15">
        <v>2.9632573986358843</v>
      </c>
      <c r="G1072" s="13">
        <v>-0.22576285351358005</v>
      </c>
      <c r="H1072" s="13">
        <v>0</v>
      </c>
      <c r="I1072" s="13">
        <v>2</v>
      </c>
      <c r="J1072" s="14">
        <v>0</v>
      </c>
      <c r="K1072" s="13">
        <f t="shared" si="50"/>
        <v>0</v>
      </c>
    </row>
    <row r="1073" spans="1:11">
      <c r="A1073" s="13">
        <v>1072</v>
      </c>
      <c r="B1073" s="13">
        <v>7.3193839056774944E-3</v>
      </c>
      <c r="C1073" s="13">
        <f t="shared" si="48"/>
        <v>20.529282642126155</v>
      </c>
      <c r="D1073" s="14">
        <v>3</v>
      </c>
      <c r="E1073" s="14">
        <f t="shared" si="49"/>
        <v>2777</v>
      </c>
      <c r="F1073" s="15">
        <v>2.4397946352258315</v>
      </c>
      <c r="G1073" s="13">
        <v>-0.17448758780335094</v>
      </c>
      <c r="H1073" s="13">
        <v>0</v>
      </c>
      <c r="I1073" s="13">
        <v>3</v>
      </c>
      <c r="J1073" s="14">
        <v>0</v>
      </c>
      <c r="K1073" s="13">
        <f t="shared" si="50"/>
        <v>0</v>
      </c>
    </row>
    <row r="1074" spans="1:11">
      <c r="A1074" s="13">
        <v>1073</v>
      </c>
      <c r="B1074" s="13">
        <v>6.4573155028554942E-3</v>
      </c>
      <c r="C1074" s="13">
        <f t="shared" si="48"/>
        <v>20.535739957629012</v>
      </c>
      <c r="D1074" s="14">
        <v>3</v>
      </c>
      <c r="E1074" s="14">
        <f t="shared" si="49"/>
        <v>2780</v>
      </c>
      <c r="F1074" s="15">
        <v>2.1524385009518312</v>
      </c>
      <c r="G1074" s="13">
        <v>-9.5785378091333431E-2</v>
      </c>
      <c r="H1074" s="13">
        <v>0</v>
      </c>
      <c r="I1074" s="13">
        <v>0</v>
      </c>
      <c r="J1074" s="14">
        <v>0</v>
      </c>
      <c r="K1074" s="13">
        <f t="shared" si="50"/>
        <v>3</v>
      </c>
    </row>
    <row r="1075" spans="1:11">
      <c r="A1075" s="13">
        <v>1074</v>
      </c>
      <c r="B1075" s="13">
        <v>5.2889134239729593E-3</v>
      </c>
      <c r="C1075" s="13">
        <f t="shared" si="48"/>
        <v>20.541028871052983</v>
      </c>
      <c r="D1075" s="14">
        <v>2</v>
      </c>
      <c r="E1075" s="14">
        <f t="shared" si="49"/>
        <v>2782</v>
      </c>
      <c r="F1075" s="15">
        <v>2.6444567119864795</v>
      </c>
      <c r="G1075" s="13">
        <v>0.24600910551732413</v>
      </c>
      <c r="H1075" s="13">
        <v>2</v>
      </c>
      <c r="I1075" s="13">
        <v>0</v>
      </c>
      <c r="J1075" s="14">
        <v>0</v>
      </c>
      <c r="K1075" s="13">
        <f t="shared" si="50"/>
        <v>0</v>
      </c>
    </row>
    <row r="1076" spans="1:11">
      <c r="A1076" s="13">
        <v>1075</v>
      </c>
      <c r="B1076" s="13">
        <v>6.8815772958106857E-3</v>
      </c>
      <c r="C1076" s="13">
        <f t="shared" si="48"/>
        <v>20.547910448348794</v>
      </c>
      <c r="D1076" s="14">
        <v>2</v>
      </c>
      <c r="E1076" s="14">
        <f t="shared" si="49"/>
        <v>2784</v>
      </c>
      <c r="F1076" s="15">
        <v>3.4407886479053427</v>
      </c>
      <c r="G1076" s="13">
        <v>0.3981659679594316</v>
      </c>
      <c r="H1076" s="13">
        <v>2</v>
      </c>
      <c r="I1076" s="13">
        <v>0</v>
      </c>
      <c r="J1076" s="14">
        <v>0</v>
      </c>
      <c r="K1076" s="13">
        <f t="shared" si="50"/>
        <v>0</v>
      </c>
    </row>
    <row r="1077" spans="1:11">
      <c r="A1077" s="13">
        <v>1076</v>
      </c>
      <c r="B1077" s="13">
        <v>9.5731359017185574E-3</v>
      </c>
      <c r="C1077" s="13">
        <f t="shared" si="48"/>
        <v>20.557483584250512</v>
      </c>
      <c r="D1077" s="14">
        <v>2</v>
      </c>
      <c r="E1077" s="14">
        <f t="shared" si="49"/>
        <v>2786</v>
      </c>
      <c r="F1077" s="15">
        <v>4.7865679508592782</v>
      </c>
      <c r="G1077" s="13">
        <v>0.67288965147696778</v>
      </c>
      <c r="H1077" s="13">
        <v>2</v>
      </c>
      <c r="I1077" s="13">
        <v>0</v>
      </c>
      <c r="J1077" s="15">
        <v>0</v>
      </c>
      <c r="K1077" s="13">
        <f t="shared" si="50"/>
        <v>0</v>
      </c>
    </row>
    <row r="1078" spans="1:11">
      <c r="A1078" s="13">
        <v>1077</v>
      </c>
      <c r="B1078" s="13">
        <v>9.861088139940152E-3</v>
      </c>
      <c r="C1078" s="13">
        <f t="shared" si="48"/>
        <v>20.567344672390451</v>
      </c>
      <c r="D1078" s="14">
        <v>2</v>
      </c>
      <c r="E1078" s="14">
        <f t="shared" si="49"/>
        <v>2788</v>
      </c>
      <c r="F1078" s="15">
        <v>4.9305440699700762</v>
      </c>
      <c r="G1078" s="13">
        <v>7.1988059555398998E-2</v>
      </c>
      <c r="H1078" s="13">
        <v>0</v>
      </c>
      <c r="I1078" s="13">
        <v>0</v>
      </c>
      <c r="J1078" s="15">
        <v>0</v>
      </c>
      <c r="K1078" s="13">
        <f t="shared" si="50"/>
        <v>2</v>
      </c>
    </row>
    <row r="1079" spans="1:11">
      <c r="A1079" s="13">
        <v>1078</v>
      </c>
      <c r="B1079" s="13">
        <v>1.1190857910587897E-2</v>
      </c>
      <c r="C1079" s="13">
        <f t="shared" si="48"/>
        <v>20.578535530301039</v>
      </c>
      <c r="D1079" s="14">
        <v>2</v>
      </c>
      <c r="E1079" s="14">
        <f t="shared" si="49"/>
        <v>2790</v>
      </c>
      <c r="F1079" s="15">
        <v>5.595428955293948</v>
      </c>
      <c r="G1079" s="13">
        <v>0.3324424426619359</v>
      </c>
      <c r="H1079" s="13">
        <v>2</v>
      </c>
      <c r="I1079" s="13">
        <v>0</v>
      </c>
      <c r="J1079" s="15">
        <v>0</v>
      </c>
      <c r="K1079" s="13">
        <f t="shared" si="50"/>
        <v>0</v>
      </c>
    </row>
    <row r="1080" spans="1:11">
      <c r="A1080" s="13">
        <v>1079</v>
      </c>
      <c r="B1080" s="13">
        <v>1.2981304567700644E-2</v>
      </c>
      <c r="C1080" s="13">
        <f t="shared" si="48"/>
        <v>20.591516834868738</v>
      </c>
      <c r="D1080" s="14">
        <v>2</v>
      </c>
      <c r="E1080" s="14">
        <f t="shared" si="49"/>
        <v>2792</v>
      </c>
      <c r="F1080" s="15">
        <v>6.4906522838503218</v>
      </c>
      <c r="G1080" s="13">
        <v>0.44761166427818688</v>
      </c>
      <c r="H1080" s="13">
        <v>2</v>
      </c>
      <c r="I1080" s="13">
        <v>0</v>
      </c>
      <c r="J1080" s="15">
        <v>0</v>
      </c>
      <c r="K1080" s="13">
        <f t="shared" si="50"/>
        <v>0</v>
      </c>
    </row>
    <row r="1081" spans="1:11">
      <c r="A1081" s="13">
        <v>1080</v>
      </c>
      <c r="B1081" s="13">
        <v>1.2551020379796303E-2</v>
      </c>
      <c r="C1081" s="13">
        <f t="shared" si="48"/>
        <v>20.604067855248534</v>
      </c>
      <c r="D1081" s="14">
        <v>2</v>
      </c>
      <c r="E1081" s="14">
        <f t="shared" si="49"/>
        <v>2794</v>
      </c>
      <c r="F1081" s="15">
        <v>6.2755101898981511</v>
      </c>
      <c r="G1081" s="13">
        <v>-0.10757104697608533</v>
      </c>
      <c r="H1081" s="13">
        <v>0</v>
      </c>
      <c r="I1081" s="13">
        <v>2</v>
      </c>
      <c r="J1081" s="15">
        <v>0</v>
      </c>
      <c r="K1081" s="13">
        <f t="shared" si="50"/>
        <v>0</v>
      </c>
    </row>
    <row r="1082" spans="1:11">
      <c r="A1082" s="13">
        <v>1081</v>
      </c>
      <c r="B1082" s="13">
        <v>1.0425069361812289E-2</v>
      </c>
      <c r="C1082" s="13">
        <f t="shared" si="48"/>
        <v>20.614492924610346</v>
      </c>
      <c r="D1082" s="14">
        <v>2</v>
      </c>
      <c r="E1082" s="14">
        <f t="shared" si="49"/>
        <v>2796</v>
      </c>
      <c r="F1082" s="15">
        <v>5.2125346809061446</v>
      </c>
      <c r="G1082" s="13">
        <v>-0.53148775449600327</v>
      </c>
      <c r="H1082" s="13">
        <v>0</v>
      </c>
      <c r="I1082" s="13">
        <v>2</v>
      </c>
      <c r="J1082" s="15">
        <v>0</v>
      </c>
      <c r="K1082" s="13">
        <f t="shared" si="50"/>
        <v>0</v>
      </c>
    </row>
    <row r="1083" spans="1:11">
      <c r="A1083" s="13">
        <v>1082</v>
      </c>
      <c r="B1083" s="13">
        <v>9.0235293011129737E-3</v>
      </c>
      <c r="C1083" s="13">
        <f t="shared" si="48"/>
        <v>20.62351645391146</v>
      </c>
      <c r="D1083" s="14">
        <v>2</v>
      </c>
      <c r="E1083" s="14">
        <f t="shared" si="49"/>
        <v>2798</v>
      </c>
      <c r="F1083" s="15">
        <v>4.5117646505564863</v>
      </c>
      <c r="G1083" s="13">
        <v>-0.35038501517482912</v>
      </c>
      <c r="H1083" s="13">
        <v>0</v>
      </c>
      <c r="I1083" s="13">
        <v>2</v>
      </c>
      <c r="J1083" s="15">
        <v>0</v>
      </c>
      <c r="K1083" s="13">
        <f t="shared" si="50"/>
        <v>0</v>
      </c>
    </row>
    <row r="1084" spans="1:11">
      <c r="A1084" s="13">
        <v>1083</v>
      </c>
      <c r="B1084" s="13">
        <v>6.6735092457636388E-3</v>
      </c>
      <c r="C1084" s="13">
        <f t="shared" si="48"/>
        <v>20.630189963157225</v>
      </c>
      <c r="D1084" s="14">
        <v>3</v>
      </c>
      <c r="E1084" s="14">
        <f t="shared" si="49"/>
        <v>2801</v>
      </c>
      <c r="F1084" s="15">
        <v>2.2245030819212128</v>
      </c>
      <c r="G1084" s="13">
        <v>-0.76242052287842454</v>
      </c>
      <c r="H1084" s="13">
        <v>0</v>
      </c>
      <c r="I1084" s="13">
        <v>3</v>
      </c>
      <c r="J1084" s="15">
        <v>0</v>
      </c>
      <c r="K1084" s="13">
        <f t="shared" si="50"/>
        <v>0</v>
      </c>
    </row>
    <row r="1085" spans="1:11">
      <c r="A1085" s="13">
        <v>1084</v>
      </c>
      <c r="B1085" s="13">
        <v>1.3257220205832827E-2</v>
      </c>
      <c r="C1085" s="13">
        <f t="shared" si="48"/>
        <v>20.643447183363058</v>
      </c>
      <c r="D1085" s="14">
        <v>2</v>
      </c>
      <c r="E1085" s="14">
        <f t="shared" si="49"/>
        <v>2803</v>
      </c>
      <c r="F1085" s="15">
        <v>6.6286101029164133</v>
      </c>
      <c r="G1085" s="13">
        <v>2.2020535104976</v>
      </c>
      <c r="H1085" s="13">
        <v>2</v>
      </c>
      <c r="I1085" s="13">
        <v>0</v>
      </c>
      <c r="J1085" s="15">
        <v>0</v>
      </c>
      <c r="K1085" s="13">
        <f t="shared" si="50"/>
        <v>0</v>
      </c>
    </row>
    <row r="1086" spans="1:11">
      <c r="A1086" s="13">
        <v>1085</v>
      </c>
      <c r="B1086" s="13">
        <v>5.8939754500202607E-3</v>
      </c>
      <c r="C1086" s="13">
        <f t="shared" si="48"/>
        <v>20.64934115881308</v>
      </c>
      <c r="D1086" s="14">
        <v>2</v>
      </c>
      <c r="E1086" s="14">
        <f t="shared" si="49"/>
        <v>2805</v>
      </c>
      <c r="F1086" s="15">
        <v>2.9469877250101302</v>
      </c>
      <c r="G1086" s="13">
        <v>-1.8408111889531416</v>
      </c>
      <c r="H1086" s="13">
        <v>0</v>
      </c>
      <c r="I1086" s="13">
        <v>2</v>
      </c>
      <c r="J1086" s="15">
        <v>0</v>
      </c>
      <c r="K1086" s="13">
        <f t="shared" si="50"/>
        <v>0</v>
      </c>
    </row>
    <row r="1087" spans="1:11">
      <c r="A1087" s="35">
        <v>1086</v>
      </c>
      <c r="B1087" s="13">
        <v>0</v>
      </c>
      <c r="C1087" s="13">
        <f t="shared" si="48"/>
        <v>20.64934115881308</v>
      </c>
      <c r="D1087" s="14">
        <v>0</v>
      </c>
      <c r="E1087" s="14">
        <f t="shared" si="49"/>
        <v>2805</v>
      </c>
      <c r="F1087" s="15">
        <v>0</v>
      </c>
      <c r="G1087" s="13">
        <v>0</v>
      </c>
      <c r="H1087" s="13">
        <v>0</v>
      </c>
      <c r="I1087" s="13">
        <v>0</v>
      </c>
      <c r="J1087" s="15">
        <v>0</v>
      </c>
      <c r="K1087" s="13">
        <f t="shared" si="50"/>
        <v>0</v>
      </c>
    </row>
    <row r="1088" spans="1:11">
      <c r="J1088" s="5"/>
      <c r="K1088" s="3"/>
    </row>
    <row r="1089" spans="10:11">
      <c r="J1089" s="5"/>
      <c r="K1089" s="3"/>
    </row>
    <row r="1090" spans="10:11">
      <c r="J1090" s="5"/>
      <c r="K1090" s="3"/>
    </row>
    <row r="1091" spans="10:11">
      <c r="J1091" s="5"/>
      <c r="K1091" s="3"/>
    </row>
    <row r="1092" spans="10:11">
      <c r="J1092" s="5"/>
      <c r="K1092" s="3"/>
    </row>
    <row r="1093" spans="10:11">
      <c r="J1093" s="5"/>
      <c r="K1093" s="3"/>
    </row>
    <row r="1094" spans="10:11">
      <c r="J1094" s="5"/>
      <c r="K1094" s="3"/>
    </row>
    <row r="1095" spans="10:11">
      <c r="J1095" s="5"/>
      <c r="K1095" s="3"/>
    </row>
    <row r="1096" spans="10:11">
      <c r="J1096" s="5"/>
      <c r="K1096" s="3"/>
    </row>
    <row r="1097" spans="10:11">
      <c r="J1097" s="5"/>
      <c r="K1097" s="3"/>
    </row>
    <row r="1098" spans="10:11">
      <c r="J1098" s="5"/>
      <c r="K1098" s="3"/>
    </row>
    <row r="1099" spans="10:11">
      <c r="J1099" s="5"/>
      <c r="K1099" s="3"/>
    </row>
    <row r="1100" spans="10:11">
      <c r="J1100" s="5"/>
      <c r="K1100" s="3"/>
    </row>
    <row r="1101" spans="10:11">
      <c r="J1101" s="5"/>
      <c r="K1101" s="3"/>
    </row>
    <row r="1102" spans="10:11">
      <c r="J1102" s="5"/>
      <c r="K1102" s="3"/>
    </row>
    <row r="1103" spans="10:11">
      <c r="J1103" s="5"/>
      <c r="K1103" s="3"/>
    </row>
    <row r="1104" spans="10:11">
      <c r="J1104" s="5"/>
      <c r="K1104" s="3"/>
    </row>
    <row r="1105" spans="10:11">
      <c r="J1105" s="5"/>
      <c r="K1105" s="3"/>
    </row>
    <row r="1106" spans="10:11">
      <c r="J1106" s="5"/>
      <c r="K1106" s="3"/>
    </row>
    <row r="1107" spans="10:11">
      <c r="J1107" s="5"/>
      <c r="K1107" s="3"/>
    </row>
    <row r="1108" spans="10:11">
      <c r="J1108" s="5"/>
      <c r="K1108" s="3"/>
    </row>
    <row r="1109" spans="10:11">
      <c r="J1109" s="5"/>
      <c r="K1109" s="3"/>
    </row>
    <row r="1110" spans="10:11">
      <c r="J1110" s="5"/>
      <c r="K1110" s="3"/>
    </row>
    <row r="1111" spans="10:11">
      <c r="J1111" s="5"/>
      <c r="K1111" s="3"/>
    </row>
    <row r="1112" spans="10:11">
      <c r="J1112" s="5"/>
      <c r="K1112" s="3"/>
    </row>
    <row r="1113" spans="10:11">
      <c r="J1113" s="5"/>
      <c r="K1113" s="3"/>
    </row>
    <row r="1114" spans="10:11">
      <c r="J1114" s="5"/>
      <c r="K1114" s="3"/>
    </row>
    <row r="1115" spans="10:11">
      <c r="J1115" s="5"/>
      <c r="K1115" s="3"/>
    </row>
    <row r="1116" spans="10:11">
      <c r="J1116" s="5"/>
      <c r="K1116" s="3"/>
    </row>
    <row r="1117" spans="10:11">
      <c r="J1117" s="5"/>
      <c r="K1117" s="3"/>
    </row>
    <row r="1118" spans="10:11">
      <c r="J1118" s="5"/>
      <c r="K1118" s="3"/>
    </row>
    <row r="1119" spans="10:11">
      <c r="J1119" s="5"/>
      <c r="K1119" s="3"/>
    </row>
    <row r="1120" spans="10:11">
      <c r="J1120" s="5"/>
      <c r="K1120" s="3"/>
    </row>
    <row r="1121" spans="10:11">
      <c r="J1121" s="5"/>
      <c r="K1121" s="3"/>
    </row>
    <row r="1122" spans="10:11">
      <c r="J1122" s="5"/>
      <c r="K1122" s="3"/>
    </row>
    <row r="1123" spans="10:11">
      <c r="J1123" s="5"/>
      <c r="K1123" s="3"/>
    </row>
    <row r="1124" spans="10:11">
      <c r="J1124" s="5"/>
      <c r="K1124" s="3"/>
    </row>
    <row r="1125" spans="10:11">
      <c r="J1125" s="5"/>
      <c r="K1125" s="3"/>
    </row>
    <row r="1126" spans="10:11">
      <c r="J1126" s="5"/>
      <c r="K1126" s="3"/>
    </row>
    <row r="1127" spans="10:11">
      <c r="J1127" s="5"/>
      <c r="K1127" s="3"/>
    </row>
    <row r="1128" spans="10:11">
      <c r="J1128" s="5"/>
      <c r="K1128" s="3"/>
    </row>
    <row r="1129" spans="10:11">
      <c r="J1129" s="5"/>
      <c r="K1129" s="3"/>
    </row>
    <row r="1130" spans="10:11">
      <c r="J1130" s="5"/>
      <c r="K1130" s="3"/>
    </row>
    <row r="1131" spans="10:11">
      <c r="J1131" s="5"/>
      <c r="K1131" s="3"/>
    </row>
    <row r="1132" spans="10:11">
      <c r="J1132" s="5"/>
      <c r="K1132" s="3"/>
    </row>
    <row r="1133" spans="10:11">
      <c r="J1133" s="5"/>
      <c r="K1133" s="3"/>
    </row>
    <row r="1134" spans="10:11">
      <c r="J1134" s="5"/>
      <c r="K1134" s="3"/>
    </row>
    <row r="1135" spans="10:11">
      <c r="J1135" s="5"/>
      <c r="K1135" s="3"/>
    </row>
    <row r="1136" spans="10:11">
      <c r="J1136" s="5"/>
      <c r="K1136" s="3"/>
    </row>
    <row r="1137" spans="10:11">
      <c r="J1137" s="5"/>
      <c r="K1137" s="3"/>
    </row>
    <row r="1138" spans="10:11">
      <c r="J1138" s="5"/>
      <c r="K1138" s="3"/>
    </row>
    <row r="1139" spans="10:11">
      <c r="J1139" s="5"/>
      <c r="K1139" s="3"/>
    </row>
    <row r="1140" spans="10:11">
      <c r="J1140" s="5"/>
      <c r="K1140" s="3"/>
    </row>
    <row r="1141" spans="10:11">
      <c r="J1141" s="5"/>
      <c r="K1141" s="3"/>
    </row>
    <row r="1142" spans="10:11">
      <c r="J1142" s="5"/>
      <c r="K1142" s="3"/>
    </row>
    <row r="1143" spans="10:11">
      <c r="J1143" s="5"/>
      <c r="K1143" s="3"/>
    </row>
    <row r="1144" spans="10:11">
      <c r="J1144" s="5"/>
      <c r="K1144" s="3"/>
    </row>
    <row r="1145" spans="10:11">
      <c r="J1145" s="5"/>
      <c r="K1145" s="3"/>
    </row>
    <row r="1146" spans="10:11">
      <c r="J1146" s="5"/>
      <c r="K1146" s="3"/>
    </row>
    <row r="1147" spans="10:11">
      <c r="J1147" s="5"/>
      <c r="K1147" s="3"/>
    </row>
    <row r="1148" spans="10:11">
      <c r="J1148" s="5"/>
      <c r="K1148" s="3"/>
    </row>
    <row r="1149" spans="10:11">
      <c r="J1149" s="5"/>
      <c r="K1149" s="3"/>
    </row>
    <row r="1150" spans="10:11">
      <c r="J1150" s="5"/>
      <c r="K1150" s="3"/>
    </row>
    <row r="1151" spans="10:11">
      <c r="J1151" s="5"/>
      <c r="K1151" s="3"/>
    </row>
    <row r="1152" spans="10:11">
      <c r="J1152" s="5"/>
      <c r="K1152" s="3"/>
    </row>
    <row r="1153" spans="10:11">
      <c r="J1153" s="5"/>
      <c r="K1153" s="3"/>
    </row>
    <row r="1154" spans="10:11">
      <c r="J1154" s="5"/>
      <c r="K1154" s="3"/>
    </row>
    <row r="1155" spans="10:11">
      <c r="J1155" s="5"/>
      <c r="K1155" s="3"/>
    </row>
    <row r="1156" spans="10:11">
      <c r="J1156" s="5"/>
      <c r="K1156" s="3"/>
    </row>
    <row r="1157" spans="10:11">
      <c r="J1157" s="5"/>
      <c r="K1157" s="3"/>
    </row>
    <row r="1158" spans="10:11">
      <c r="J1158" s="5"/>
      <c r="K1158" s="3"/>
    </row>
    <row r="1159" spans="10:11">
      <c r="J1159" s="5"/>
      <c r="K1159" s="3"/>
    </row>
    <row r="1160" spans="10:11">
      <c r="J1160" s="5"/>
      <c r="K1160" s="3"/>
    </row>
    <row r="1161" spans="10:11">
      <c r="J1161" s="5"/>
      <c r="K1161" s="3"/>
    </row>
    <row r="1162" spans="10:11">
      <c r="J1162" s="5"/>
      <c r="K1162" s="3"/>
    </row>
    <row r="1163" spans="10:11">
      <c r="J1163" s="5"/>
      <c r="K1163" s="3"/>
    </row>
    <row r="1164" spans="10:11">
      <c r="J1164" s="5"/>
      <c r="K1164" s="3"/>
    </row>
    <row r="1165" spans="10:11">
      <c r="J1165" s="5"/>
      <c r="K1165" s="3"/>
    </row>
    <row r="1166" spans="10:11">
      <c r="J1166" s="5"/>
      <c r="K1166" s="3"/>
    </row>
    <row r="1167" spans="10:11">
      <c r="J1167" s="5"/>
      <c r="K1167" s="3"/>
    </row>
    <row r="1168" spans="10:11">
      <c r="J1168" s="5"/>
      <c r="K1168" s="3"/>
    </row>
    <row r="1169" spans="10:11">
      <c r="J1169" s="5"/>
      <c r="K1169" s="3"/>
    </row>
    <row r="1170" spans="10:11">
      <c r="J1170" s="5"/>
      <c r="K1170" s="3"/>
    </row>
    <row r="1171" spans="10:11">
      <c r="J1171" s="5"/>
      <c r="K1171" s="3"/>
    </row>
    <row r="1172" spans="10:11">
      <c r="J1172" s="5"/>
      <c r="K1172" s="3"/>
    </row>
    <row r="1173" spans="10:11">
      <c r="J1173" s="5"/>
      <c r="K1173" s="3"/>
    </row>
    <row r="1174" spans="10:11">
      <c r="J1174" s="5"/>
      <c r="K1174" s="3"/>
    </row>
    <row r="1175" spans="10:11">
      <c r="J1175" s="5"/>
      <c r="K1175" s="3"/>
    </row>
    <row r="1176" spans="10:11">
      <c r="J1176" s="5"/>
      <c r="K1176" s="3"/>
    </row>
    <row r="1177" spans="10:11">
      <c r="J1177" s="5"/>
      <c r="K1177" s="3"/>
    </row>
    <row r="1178" spans="10:11">
      <c r="J1178" s="5"/>
      <c r="K1178" s="3"/>
    </row>
    <row r="1179" spans="10:11">
      <c r="J1179" s="5"/>
      <c r="K1179" s="3"/>
    </row>
    <row r="1180" spans="10:11">
      <c r="J1180" s="5"/>
      <c r="K1180" s="3"/>
    </row>
    <row r="1181" spans="10:11">
      <c r="J1181" s="5"/>
      <c r="K1181" s="3"/>
    </row>
    <row r="1182" spans="10:11">
      <c r="J1182" s="5"/>
      <c r="K1182" s="3"/>
    </row>
    <row r="1183" spans="10:11">
      <c r="J1183" s="5"/>
      <c r="K1183" s="3"/>
    </row>
    <row r="1184" spans="10:11">
      <c r="J1184" s="5"/>
      <c r="K1184" s="3"/>
    </row>
    <row r="1185" spans="10:11">
      <c r="J1185" s="5"/>
      <c r="K1185" s="3"/>
    </row>
    <row r="1186" spans="10:11">
      <c r="J1186" s="5"/>
      <c r="K1186" s="3"/>
    </row>
    <row r="1187" spans="10:11">
      <c r="J1187" s="5"/>
      <c r="K1187" s="3"/>
    </row>
    <row r="1188" spans="10:11">
      <c r="J1188" s="5"/>
      <c r="K1188" s="3"/>
    </row>
    <row r="1189" spans="10:11">
      <c r="J1189" s="5"/>
      <c r="K1189" s="3"/>
    </row>
    <row r="1190" spans="10:11">
      <c r="J1190" s="5"/>
      <c r="K1190" s="3"/>
    </row>
    <row r="1191" spans="10:11">
      <c r="J1191" s="5"/>
      <c r="K1191" s="3"/>
    </row>
    <row r="1192" spans="10:11">
      <c r="J1192" s="5"/>
      <c r="K1192" s="3"/>
    </row>
    <row r="1193" spans="10:11">
      <c r="J1193" s="5"/>
      <c r="K1193" s="3"/>
    </row>
    <row r="1194" spans="10:11">
      <c r="J1194" s="5"/>
      <c r="K1194" s="3"/>
    </row>
    <row r="1195" spans="10:11">
      <c r="J1195" s="5"/>
      <c r="K1195" s="3"/>
    </row>
    <row r="1196" spans="10:11">
      <c r="J1196" s="5"/>
      <c r="K1196" s="3"/>
    </row>
    <row r="1197" spans="10:11">
      <c r="J1197" s="5"/>
      <c r="K1197" s="3"/>
    </row>
    <row r="1198" spans="10:11">
      <c r="J1198" s="5"/>
      <c r="K1198" s="3"/>
    </row>
    <row r="1199" spans="10:11">
      <c r="J1199" s="5"/>
      <c r="K1199" s="3"/>
    </row>
    <row r="1200" spans="10:11">
      <c r="J1200" s="5"/>
      <c r="K1200" s="3"/>
    </row>
    <row r="1201" spans="10:11">
      <c r="J1201" s="5"/>
      <c r="K1201" s="3"/>
    </row>
    <row r="1202" spans="10:11">
      <c r="J1202" s="5"/>
      <c r="K1202" s="3"/>
    </row>
    <row r="1203" spans="10:11">
      <c r="J1203" s="5"/>
      <c r="K1203" s="3"/>
    </row>
    <row r="1204" spans="10:11">
      <c r="J1204" s="5"/>
      <c r="K1204" s="3"/>
    </row>
    <row r="1205" spans="10:11">
      <c r="J1205" s="5"/>
      <c r="K1205" s="3"/>
    </row>
    <row r="1206" spans="10:11">
      <c r="J1206" s="5"/>
      <c r="K1206" s="3"/>
    </row>
    <row r="1207" spans="10:11">
      <c r="J1207" s="5"/>
      <c r="K1207" s="3"/>
    </row>
    <row r="1208" spans="10:11">
      <c r="J1208" s="5"/>
      <c r="K1208" s="3"/>
    </row>
    <row r="1209" spans="10:11">
      <c r="J1209" s="5"/>
      <c r="K1209" s="3"/>
    </row>
    <row r="1210" spans="10:11">
      <c r="J1210" s="5"/>
      <c r="K1210" s="3"/>
    </row>
    <row r="1211" spans="10:11">
      <c r="J1211" s="5"/>
      <c r="K1211" s="3"/>
    </row>
    <row r="1212" spans="10:11">
      <c r="J1212" s="5"/>
      <c r="K1212" s="3"/>
    </row>
    <row r="1213" spans="10:11">
      <c r="J1213" s="5"/>
      <c r="K1213" s="3"/>
    </row>
    <row r="1214" spans="10:11">
      <c r="J1214" s="5"/>
      <c r="K1214" s="3"/>
    </row>
    <row r="1215" spans="10:11">
      <c r="J1215" s="5"/>
      <c r="K1215" s="3"/>
    </row>
    <row r="1216" spans="10:11">
      <c r="J1216" s="5"/>
      <c r="K1216" s="3"/>
    </row>
    <row r="1217" spans="10:11">
      <c r="J1217" s="5"/>
      <c r="K1217" s="3"/>
    </row>
    <row r="1218" spans="10:11">
      <c r="J1218" s="5"/>
      <c r="K1218" s="3"/>
    </row>
    <row r="1219" spans="10:11">
      <c r="J1219" s="5"/>
      <c r="K1219" s="3"/>
    </row>
    <row r="1220" spans="10:11">
      <c r="J1220" s="5"/>
      <c r="K1220" s="3"/>
    </row>
    <row r="1221" spans="10:11">
      <c r="J1221" s="5"/>
      <c r="K1221" s="3"/>
    </row>
    <row r="1222" spans="10:11">
      <c r="J1222" s="5"/>
      <c r="K1222" s="3"/>
    </row>
    <row r="1223" spans="10:11">
      <c r="J1223" s="5"/>
      <c r="K1223" s="3"/>
    </row>
    <row r="1224" spans="10:11">
      <c r="J1224" s="5"/>
      <c r="K1224" s="3"/>
    </row>
    <row r="1225" spans="10:11">
      <c r="J1225" s="5"/>
      <c r="K1225" s="3"/>
    </row>
    <row r="1226" spans="10:11">
      <c r="J1226" s="5"/>
      <c r="K1226" s="3"/>
    </row>
    <row r="1227" spans="10:11">
      <c r="J1227" s="5"/>
      <c r="K1227" s="3"/>
    </row>
    <row r="1228" spans="10:11">
      <c r="J1228" s="5"/>
      <c r="K1228" s="3"/>
    </row>
    <row r="1229" spans="10:11">
      <c r="J1229" s="5"/>
      <c r="K1229" s="3"/>
    </row>
    <row r="1230" spans="10:11">
      <c r="J1230" s="5"/>
      <c r="K1230" s="3"/>
    </row>
    <row r="1231" spans="10:11">
      <c r="J1231" s="5"/>
      <c r="K1231" s="3"/>
    </row>
    <row r="1232" spans="10:11">
      <c r="J1232" s="5"/>
      <c r="K1232" s="3"/>
    </row>
    <row r="1233" spans="10:11">
      <c r="J1233" s="5"/>
      <c r="K1233" s="3"/>
    </row>
    <row r="1234" spans="10:11">
      <c r="J1234" s="5"/>
      <c r="K1234" s="3"/>
    </row>
    <row r="1235" spans="10:11">
      <c r="J1235" s="5"/>
      <c r="K1235" s="3"/>
    </row>
    <row r="1236" spans="10:11">
      <c r="J1236" s="5"/>
      <c r="K1236" s="3"/>
    </row>
    <row r="1237" spans="10:11">
      <c r="J1237" s="5"/>
      <c r="K1237" s="3"/>
    </row>
    <row r="1238" spans="10:11">
      <c r="J1238" s="5"/>
      <c r="K1238" s="3"/>
    </row>
    <row r="1239" spans="10:11">
      <c r="J1239" s="5"/>
      <c r="K1239" s="3"/>
    </row>
    <row r="1240" spans="10:11">
      <c r="J1240" s="5"/>
      <c r="K1240" s="3"/>
    </row>
    <row r="1241" spans="10:11">
      <c r="J1241" s="5"/>
      <c r="K1241" s="3"/>
    </row>
    <row r="1242" spans="10:11">
      <c r="J1242" s="5"/>
      <c r="K1242" s="3"/>
    </row>
    <row r="1243" spans="10:11">
      <c r="J1243" s="5"/>
      <c r="K1243" s="3"/>
    </row>
    <row r="1244" spans="10:11">
      <c r="J1244" s="5"/>
      <c r="K1244" s="3"/>
    </row>
    <row r="1245" spans="10:11">
      <c r="J1245" s="5"/>
      <c r="K1245" s="3"/>
    </row>
    <row r="1246" spans="10:11">
      <c r="J1246" s="5"/>
      <c r="K1246" s="3"/>
    </row>
    <row r="1247" spans="10:11">
      <c r="J1247" s="5"/>
      <c r="K1247" s="3"/>
    </row>
    <row r="1248" spans="10:11">
      <c r="J1248" s="5"/>
      <c r="K1248" s="3"/>
    </row>
    <row r="1249" spans="10:11">
      <c r="J1249" s="5"/>
      <c r="K1249" s="3"/>
    </row>
    <row r="1250" spans="10:11">
      <c r="J1250" s="5"/>
      <c r="K1250" s="3"/>
    </row>
    <row r="1251" spans="10:11">
      <c r="J1251" s="5"/>
      <c r="K1251" s="3"/>
    </row>
    <row r="1252" spans="10:11">
      <c r="J1252" s="5"/>
      <c r="K1252" s="3"/>
    </row>
    <row r="1253" spans="10:11">
      <c r="J1253" s="5"/>
      <c r="K1253" s="3"/>
    </row>
    <row r="1254" spans="10:11">
      <c r="J1254" s="5"/>
      <c r="K1254" s="3"/>
    </row>
    <row r="1255" spans="10:11">
      <c r="J1255" s="5"/>
      <c r="K1255" s="3"/>
    </row>
    <row r="1256" spans="10:11">
      <c r="J1256" s="5"/>
      <c r="K1256" s="3"/>
    </row>
    <row r="1257" spans="10:11">
      <c r="J1257" s="5"/>
      <c r="K1257" s="3"/>
    </row>
    <row r="1258" spans="10:11">
      <c r="J1258" s="5"/>
      <c r="K1258" s="3"/>
    </row>
    <row r="1259" spans="10:11">
      <c r="J1259" s="5"/>
      <c r="K1259" s="3"/>
    </row>
    <row r="1260" spans="10:11">
      <c r="J1260" s="5"/>
      <c r="K1260" s="3"/>
    </row>
    <row r="1261" spans="10:11">
      <c r="J1261" s="5"/>
      <c r="K1261" s="3"/>
    </row>
    <row r="1262" spans="10:11">
      <c r="J1262" s="5"/>
      <c r="K1262" s="3"/>
    </row>
    <row r="1263" spans="10:11">
      <c r="J1263" s="5"/>
      <c r="K1263" s="3"/>
    </row>
    <row r="1264" spans="10:11">
      <c r="J1264" s="5"/>
      <c r="K1264" s="3"/>
    </row>
    <row r="1265" spans="1:11">
      <c r="J1265" s="5"/>
      <c r="K1265" s="3"/>
    </row>
    <row r="1266" spans="1:11">
      <c r="J1266" s="5"/>
      <c r="K1266" s="3"/>
    </row>
    <row r="1267" spans="1:11">
      <c r="J1267" s="5"/>
      <c r="K1267" s="3"/>
    </row>
    <row r="1268" spans="1:11">
      <c r="J1268" s="5"/>
      <c r="K1268" s="3"/>
    </row>
    <row r="1269" spans="1:11">
      <c r="J1269" s="5"/>
      <c r="K1269" s="3"/>
    </row>
    <row r="1270" spans="1:11">
      <c r="J1270" s="5"/>
      <c r="K1270" s="3"/>
    </row>
    <row r="1271" spans="1:11">
      <c r="J1271" s="5"/>
      <c r="K1271" s="3"/>
    </row>
    <row r="1272" spans="1:11">
      <c r="J1272" s="5"/>
      <c r="K1272" s="3"/>
    </row>
    <row r="1273" spans="1:11">
      <c r="J1273" s="5"/>
      <c r="K1273" s="3"/>
    </row>
    <row r="1274" spans="1:11">
      <c r="J1274" s="5"/>
      <c r="K1274" s="3"/>
    </row>
    <row r="1275" spans="1:11">
      <c r="J1275" s="5"/>
      <c r="K1275" s="3"/>
    </row>
    <row r="1276" spans="1:11">
      <c r="J1276" s="5"/>
      <c r="K1276" s="3"/>
    </row>
    <row r="1277" spans="1:11">
      <c r="A1277" s="3">
        <f t="shared" ref="A1277:A1340" si="51">A1276+1</f>
        <v>1</v>
      </c>
      <c r="J1277" s="5"/>
      <c r="K1277" s="3"/>
    </row>
    <row r="1278" spans="1:11">
      <c r="A1278" s="3">
        <f t="shared" si="51"/>
        <v>2</v>
      </c>
      <c r="J1278" s="5"/>
      <c r="K1278" s="3"/>
    </row>
    <row r="1279" spans="1:11">
      <c r="A1279" s="3">
        <f t="shared" si="51"/>
        <v>3</v>
      </c>
      <c r="J1279" s="5"/>
      <c r="K1279" s="3"/>
    </row>
    <row r="1280" spans="1:11">
      <c r="A1280" s="3">
        <f t="shared" si="51"/>
        <v>4</v>
      </c>
      <c r="J1280" s="5"/>
      <c r="K1280" s="3"/>
    </row>
    <row r="1281" spans="1:11">
      <c r="A1281" s="3">
        <f t="shared" si="51"/>
        <v>5</v>
      </c>
      <c r="J1281" s="5"/>
      <c r="K1281" s="3"/>
    </row>
    <row r="1282" spans="1:11">
      <c r="A1282" s="3">
        <f t="shared" si="51"/>
        <v>6</v>
      </c>
      <c r="J1282" s="5"/>
      <c r="K1282" s="3"/>
    </row>
    <row r="1283" spans="1:11">
      <c r="A1283" s="3">
        <f t="shared" si="51"/>
        <v>7</v>
      </c>
      <c r="J1283" s="5"/>
      <c r="K1283" s="3"/>
    </row>
    <row r="1284" spans="1:11">
      <c r="A1284" s="3">
        <f t="shared" si="51"/>
        <v>8</v>
      </c>
      <c r="J1284" s="5"/>
      <c r="K1284" s="3"/>
    </row>
    <row r="1285" spans="1:11">
      <c r="A1285" s="3">
        <f t="shared" si="51"/>
        <v>9</v>
      </c>
      <c r="J1285" s="5"/>
      <c r="K1285" s="3"/>
    </row>
    <row r="1286" spans="1:11">
      <c r="A1286" s="3">
        <f t="shared" si="51"/>
        <v>10</v>
      </c>
      <c r="J1286" s="5"/>
      <c r="K1286" s="3"/>
    </row>
    <row r="1287" spans="1:11">
      <c r="A1287" s="3">
        <f t="shared" si="51"/>
        <v>11</v>
      </c>
      <c r="J1287" s="5"/>
      <c r="K1287" s="3"/>
    </row>
    <row r="1288" spans="1:11">
      <c r="A1288" s="3">
        <f t="shared" si="51"/>
        <v>12</v>
      </c>
      <c r="J1288" s="5"/>
      <c r="K1288" s="3"/>
    </row>
    <row r="1289" spans="1:11">
      <c r="A1289" s="3">
        <f t="shared" si="51"/>
        <v>13</v>
      </c>
      <c r="J1289" s="5"/>
      <c r="K1289" s="3"/>
    </row>
    <row r="1290" spans="1:11">
      <c r="A1290" s="3">
        <f t="shared" si="51"/>
        <v>14</v>
      </c>
      <c r="J1290" s="5"/>
      <c r="K1290" s="3"/>
    </row>
    <row r="1291" spans="1:11">
      <c r="A1291" s="3">
        <f t="shared" si="51"/>
        <v>15</v>
      </c>
      <c r="J1291" s="5"/>
      <c r="K1291" s="3"/>
    </row>
    <row r="1292" spans="1:11">
      <c r="A1292" s="3">
        <f t="shared" si="51"/>
        <v>16</v>
      </c>
      <c r="J1292" s="5"/>
      <c r="K1292" s="3"/>
    </row>
    <row r="1293" spans="1:11">
      <c r="A1293" s="3">
        <f t="shared" si="51"/>
        <v>17</v>
      </c>
      <c r="J1293" s="5"/>
      <c r="K1293" s="3"/>
    </row>
    <row r="1294" spans="1:11">
      <c r="A1294" s="3">
        <f t="shared" si="51"/>
        <v>18</v>
      </c>
      <c r="J1294" s="5"/>
      <c r="K1294" s="3"/>
    </row>
    <row r="1295" spans="1:11">
      <c r="A1295" s="3">
        <f t="shared" si="51"/>
        <v>19</v>
      </c>
      <c r="J1295" s="5"/>
      <c r="K1295" s="3"/>
    </row>
    <row r="1296" spans="1:11">
      <c r="A1296" s="3">
        <f t="shared" si="51"/>
        <v>20</v>
      </c>
      <c r="J1296" s="5"/>
      <c r="K1296" s="3"/>
    </row>
    <row r="1297" spans="1:11">
      <c r="A1297" s="3">
        <f t="shared" si="51"/>
        <v>21</v>
      </c>
      <c r="J1297" s="5"/>
      <c r="K1297" s="3"/>
    </row>
    <row r="1298" spans="1:11">
      <c r="A1298" s="3">
        <f t="shared" si="51"/>
        <v>22</v>
      </c>
      <c r="J1298" s="5"/>
      <c r="K1298" s="3"/>
    </row>
    <row r="1299" spans="1:11">
      <c r="A1299" s="3">
        <f t="shared" si="51"/>
        <v>23</v>
      </c>
      <c r="J1299" s="5"/>
      <c r="K1299" s="3"/>
    </row>
    <row r="1300" spans="1:11">
      <c r="A1300" s="3">
        <f t="shared" si="51"/>
        <v>24</v>
      </c>
      <c r="J1300" s="5"/>
      <c r="K1300" s="3"/>
    </row>
    <row r="1301" spans="1:11">
      <c r="A1301" s="3">
        <f t="shared" si="51"/>
        <v>25</v>
      </c>
      <c r="J1301" s="5"/>
      <c r="K1301" s="3"/>
    </row>
    <row r="1302" spans="1:11">
      <c r="A1302" s="3">
        <f t="shared" si="51"/>
        <v>26</v>
      </c>
      <c r="J1302" s="5"/>
      <c r="K1302" s="3"/>
    </row>
    <row r="1303" spans="1:11">
      <c r="A1303" s="3">
        <f t="shared" si="51"/>
        <v>27</v>
      </c>
      <c r="J1303" s="5"/>
      <c r="K1303" s="3"/>
    </row>
    <row r="1304" spans="1:11">
      <c r="A1304" s="3">
        <f t="shared" si="51"/>
        <v>28</v>
      </c>
      <c r="J1304" s="5"/>
      <c r="K1304" s="3"/>
    </row>
    <row r="1305" spans="1:11">
      <c r="A1305" s="3">
        <f t="shared" si="51"/>
        <v>29</v>
      </c>
      <c r="J1305" s="5"/>
      <c r="K1305" s="3"/>
    </row>
    <row r="1306" spans="1:11">
      <c r="A1306" s="3">
        <f t="shared" si="51"/>
        <v>30</v>
      </c>
      <c r="J1306" s="5"/>
      <c r="K1306" s="3"/>
    </row>
    <row r="1307" spans="1:11">
      <c r="A1307" s="3">
        <f t="shared" si="51"/>
        <v>31</v>
      </c>
      <c r="J1307" s="5"/>
      <c r="K1307" s="3"/>
    </row>
    <row r="1308" spans="1:11">
      <c r="A1308" s="3">
        <f t="shared" si="51"/>
        <v>32</v>
      </c>
      <c r="J1308" s="5"/>
      <c r="K1308" s="3"/>
    </row>
    <row r="1309" spans="1:11">
      <c r="A1309" s="3">
        <f t="shared" si="51"/>
        <v>33</v>
      </c>
      <c r="J1309" s="5"/>
      <c r="K1309" s="3"/>
    </row>
    <row r="1310" spans="1:11">
      <c r="A1310" s="3">
        <f t="shared" si="51"/>
        <v>34</v>
      </c>
      <c r="J1310" s="5"/>
      <c r="K1310" s="3"/>
    </row>
    <row r="1311" spans="1:11">
      <c r="A1311" s="3">
        <f t="shared" si="51"/>
        <v>35</v>
      </c>
      <c r="J1311" s="5"/>
      <c r="K1311" s="3"/>
    </row>
    <row r="1312" spans="1:11">
      <c r="A1312" s="3">
        <f t="shared" si="51"/>
        <v>36</v>
      </c>
      <c r="J1312" s="5"/>
      <c r="K1312" s="3"/>
    </row>
    <row r="1313" spans="1:11">
      <c r="A1313" s="3">
        <f t="shared" si="51"/>
        <v>37</v>
      </c>
      <c r="J1313" s="5"/>
      <c r="K1313" s="3"/>
    </row>
    <row r="1314" spans="1:11">
      <c r="A1314" s="3">
        <f t="shared" si="51"/>
        <v>38</v>
      </c>
      <c r="J1314" s="5"/>
      <c r="K1314" s="3"/>
    </row>
    <row r="1315" spans="1:11">
      <c r="A1315" s="3">
        <f t="shared" si="51"/>
        <v>39</v>
      </c>
      <c r="J1315" s="5"/>
      <c r="K1315" s="3"/>
    </row>
    <row r="1316" spans="1:11">
      <c r="A1316" s="3">
        <f t="shared" si="51"/>
        <v>40</v>
      </c>
      <c r="J1316" s="5"/>
      <c r="K1316" s="3"/>
    </row>
    <row r="1317" spans="1:11">
      <c r="A1317" s="3">
        <f t="shared" si="51"/>
        <v>41</v>
      </c>
      <c r="J1317" s="5"/>
      <c r="K1317" s="3"/>
    </row>
    <row r="1318" spans="1:11">
      <c r="A1318" s="3">
        <f t="shared" si="51"/>
        <v>42</v>
      </c>
      <c r="J1318" s="5"/>
      <c r="K1318" s="3"/>
    </row>
    <row r="1319" spans="1:11">
      <c r="A1319" s="3">
        <f t="shared" si="51"/>
        <v>43</v>
      </c>
      <c r="J1319" s="5"/>
      <c r="K1319" s="3"/>
    </row>
    <row r="1320" spans="1:11">
      <c r="A1320" s="3">
        <f t="shared" si="51"/>
        <v>44</v>
      </c>
      <c r="J1320" s="5"/>
      <c r="K1320" s="3"/>
    </row>
    <row r="1321" spans="1:11">
      <c r="A1321" s="3">
        <f t="shared" si="51"/>
        <v>45</v>
      </c>
      <c r="J1321" s="5"/>
      <c r="K1321" s="3"/>
    </row>
    <row r="1322" spans="1:11">
      <c r="A1322" s="3">
        <f t="shared" si="51"/>
        <v>46</v>
      </c>
      <c r="J1322" s="5"/>
      <c r="K1322" s="3"/>
    </row>
    <row r="1323" spans="1:11">
      <c r="A1323" s="3">
        <f t="shared" si="51"/>
        <v>47</v>
      </c>
      <c r="J1323" s="5"/>
      <c r="K1323" s="3"/>
    </row>
    <row r="1324" spans="1:11">
      <c r="A1324" s="3">
        <f t="shared" si="51"/>
        <v>48</v>
      </c>
      <c r="J1324" s="5"/>
      <c r="K1324" s="3"/>
    </row>
    <row r="1325" spans="1:11">
      <c r="A1325" s="3">
        <f t="shared" si="51"/>
        <v>49</v>
      </c>
      <c r="J1325" s="5"/>
      <c r="K1325" s="3"/>
    </row>
    <row r="1326" spans="1:11">
      <c r="A1326" s="3">
        <f t="shared" si="51"/>
        <v>50</v>
      </c>
      <c r="J1326" s="5"/>
      <c r="K1326" s="3"/>
    </row>
    <row r="1327" spans="1:11">
      <c r="A1327" s="3">
        <f t="shared" si="51"/>
        <v>51</v>
      </c>
      <c r="J1327" s="5"/>
      <c r="K1327" s="3"/>
    </row>
    <row r="1328" spans="1:11">
      <c r="A1328" s="3">
        <f t="shared" si="51"/>
        <v>52</v>
      </c>
      <c r="J1328" s="5"/>
      <c r="K1328" s="3"/>
    </row>
    <row r="1329" spans="1:11">
      <c r="A1329" s="3">
        <f t="shared" si="51"/>
        <v>53</v>
      </c>
      <c r="J1329" s="5"/>
      <c r="K1329" s="3"/>
    </row>
    <row r="1330" spans="1:11">
      <c r="A1330" s="3">
        <f t="shared" si="51"/>
        <v>54</v>
      </c>
      <c r="J1330" s="5"/>
      <c r="K1330" s="3"/>
    </row>
    <row r="1331" spans="1:11">
      <c r="A1331" s="3">
        <f t="shared" si="51"/>
        <v>55</v>
      </c>
      <c r="J1331" s="5"/>
      <c r="K1331" s="3"/>
    </row>
    <row r="1332" spans="1:11">
      <c r="A1332" s="3">
        <f t="shared" si="51"/>
        <v>56</v>
      </c>
      <c r="J1332" s="5"/>
      <c r="K1332" s="3"/>
    </row>
    <row r="1333" spans="1:11">
      <c r="A1333" s="3">
        <f t="shared" si="51"/>
        <v>57</v>
      </c>
      <c r="J1333" s="5"/>
      <c r="K1333" s="3"/>
    </row>
    <row r="1334" spans="1:11">
      <c r="A1334" s="3">
        <f t="shared" si="51"/>
        <v>58</v>
      </c>
      <c r="J1334" s="5"/>
      <c r="K1334" s="3"/>
    </row>
    <row r="1335" spans="1:11">
      <c r="A1335" s="3">
        <f t="shared" si="51"/>
        <v>59</v>
      </c>
      <c r="J1335" s="5"/>
      <c r="K1335" s="3"/>
    </row>
    <row r="1336" spans="1:11">
      <c r="A1336" s="3">
        <f t="shared" si="51"/>
        <v>60</v>
      </c>
      <c r="J1336" s="5"/>
      <c r="K1336" s="3"/>
    </row>
    <row r="1337" spans="1:11">
      <c r="A1337" s="3">
        <f t="shared" si="51"/>
        <v>61</v>
      </c>
      <c r="J1337" s="5"/>
      <c r="K1337" s="3"/>
    </row>
    <row r="1338" spans="1:11">
      <c r="A1338" s="3">
        <f t="shared" si="51"/>
        <v>62</v>
      </c>
      <c r="J1338" s="5"/>
      <c r="K1338" s="3"/>
    </row>
    <row r="1339" spans="1:11">
      <c r="A1339" s="3">
        <f t="shared" si="51"/>
        <v>63</v>
      </c>
      <c r="J1339" s="5"/>
      <c r="K1339" s="3"/>
    </row>
    <row r="1340" spans="1:11">
      <c r="A1340" s="3">
        <f t="shared" si="51"/>
        <v>64</v>
      </c>
      <c r="J1340" s="5"/>
      <c r="K1340" s="3"/>
    </row>
    <row r="1341" spans="1:11">
      <c r="A1341" s="3">
        <f t="shared" ref="A1341:A1370" si="52">A1340+1</f>
        <v>65</v>
      </c>
      <c r="J1341" s="5"/>
      <c r="K1341" s="3"/>
    </row>
    <row r="1342" spans="1:11">
      <c r="A1342" s="3">
        <f t="shared" si="52"/>
        <v>66</v>
      </c>
      <c r="J1342" s="5"/>
      <c r="K1342" s="3"/>
    </row>
    <row r="1343" spans="1:11">
      <c r="A1343" s="3">
        <f t="shared" si="52"/>
        <v>67</v>
      </c>
      <c r="J1343" s="5"/>
      <c r="K1343" s="3"/>
    </row>
    <row r="1344" spans="1:11">
      <c r="A1344" s="3">
        <f t="shared" si="52"/>
        <v>68</v>
      </c>
      <c r="J1344" s="5"/>
      <c r="K1344" s="3"/>
    </row>
    <row r="1345" spans="1:11">
      <c r="A1345" s="3">
        <f t="shared" si="52"/>
        <v>69</v>
      </c>
      <c r="J1345" s="5"/>
      <c r="K1345" s="3"/>
    </row>
    <row r="1346" spans="1:11">
      <c r="A1346" s="3">
        <f t="shared" si="52"/>
        <v>70</v>
      </c>
      <c r="J1346" s="5"/>
      <c r="K1346" s="3"/>
    </row>
    <row r="1347" spans="1:11">
      <c r="A1347" s="3">
        <f t="shared" si="52"/>
        <v>71</v>
      </c>
      <c r="J1347" s="5"/>
      <c r="K1347" s="3"/>
    </row>
    <row r="1348" spans="1:11">
      <c r="A1348" s="3">
        <f t="shared" si="52"/>
        <v>72</v>
      </c>
      <c r="J1348" s="5"/>
      <c r="K1348" s="3"/>
    </row>
    <row r="1349" spans="1:11">
      <c r="A1349" s="3">
        <f t="shared" si="52"/>
        <v>73</v>
      </c>
      <c r="J1349" s="5"/>
      <c r="K1349" s="3"/>
    </row>
    <row r="1350" spans="1:11">
      <c r="A1350" s="3">
        <f t="shared" si="52"/>
        <v>74</v>
      </c>
      <c r="J1350" s="5"/>
      <c r="K1350" s="3"/>
    </row>
    <row r="1351" spans="1:11">
      <c r="A1351" s="3">
        <f t="shared" si="52"/>
        <v>75</v>
      </c>
      <c r="J1351" s="5"/>
      <c r="K1351" s="3"/>
    </row>
    <row r="1352" spans="1:11">
      <c r="A1352" s="3">
        <f t="shared" si="52"/>
        <v>76</v>
      </c>
      <c r="J1352" s="5"/>
      <c r="K1352" s="3"/>
    </row>
    <row r="1353" spans="1:11">
      <c r="A1353" s="3">
        <f t="shared" si="52"/>
        <v>77</v>
      </c>
      <c r="J1353" s="5"/>
      <c r="K1353" s="3"/>
    </row>
    <row r="1354" spans="1:11">
      <c r="A1354" s="3">
        <f t="shared" si="52"/>
        <v>78</v>
      </c>
      <c r="J1354" s="5"/>
      <c r="K1354" s="3"/>
    </row>
    <row r="1355" spans="1:11">
      <c r="A1355" s="3">
        <f t="shared" si="52"/>
        <v>79</v>
      </c>
      <c r="J1355" s="5"/>
      <c r="K1355" s="3"/>
    </row>
    <row r="1356" spans="1:11">
      <c r="A1356" s="3">
        <f t="shared" si="52"/>
        <v>80</v>
      </c>
      <c r="J1356" s="5"/>
      <c r="K1356" s="3"/>
    </row>
    <row r="1357" spans="1:11">
      <c r="A1357" s="3">
        <f t="shared" si="52"/>
        <v>81</v>
      </c>
      <c r="J1357" s="5"/>
      <c r="K1357" s="3"/>
    </row>
    <row r="1358" spans="1:11">
      <c r="A1358" s="3">
        <f t="shared" si="52"/>
        <v>82</v>
      </c>
      <c r="J1358" s="5"/>
      <c r="K1358" s="3"/>
    </row>
    <row r="1359" spans="1:11">
      <c r="A1359" s="3">
        <f t="shared" si="52"/>
        <v>83</v>
      </c>
      <c r="J1359" s="5"/>
      <c r="K1359" s="3"/>
    </row>
    <row r="1360" spans="1:11">
      <c r="A1360" s="3">
        <f t="shared" si="52"/>
        <v>84</v>
      </c>
      <c r="J1360" s="5"/>
      <c r="K1360" s="3"/>
    </row>
    <row r="1361" spans="1:11">
      <c r="A1361" s="3">
        <f t="shared" si="52"/>
        <v>85</v>
      </c>
      <c r="J1361" s="5"/>
      <c r="K1361" s="3"/>
    </row>
    <row r="1362" spans="1:11">
      <c r="A1362" s="3">
        <f t="shared" si="52"/>
        <v>86</v>
      </c>
      <c r="J1362" s="5"/>
      <c r="K1362" s="3"/>
    </row>
    <row r="1363" spans="1:11">
      <c r="A1363" s="3">
        <f t="shared" si="52"/>
        <v>87</v>
      </c>
      <c r="J1363" s="5"/>
      <c r="K1363" s="3"/>
    </row>
    <row r="1364" spans="1:11">
      <c r="A1364" s="3">
        <f t="shared" si="52"/>
        <v>88</v>
      </c>
      <c r="J1364" s="5"/>
      <c r="K1364" s="3"/>
    </row>
    <row r="1365" spans="1:11">
      <c r="A1365" s="3">
        <f t="shared" si="52"/>
        <v>89</v>
      </c>
      <c r="J1365" s="5"/>
      <c r="K1365" s="3"/>
    </row>
    <row r="1366" spans="1:11">
      <c r="A1366" s="3">
        <f t="shared" si="52"/>
        <v>90</v>
      </c>
      <c r="J1366" s="5"/>
      <c r="K1366" s="3"/>
    </row>
    <row r="1367" spans="1:11">
      <c r="A1367" s="3">
        <f t="shared" si="52"/>
        <v>91</v>
      </c>
      <c r="J1367" s="5"/>
      <c r="K1367" s="3"/>
    </row>
    <row r="1368" spans="1:11">
      <c r="A1368" s="3">
        <f t="shared" si="52"/>
        <v>92</v>
      </c>
      <c r="J1368" s="5"/>
      <c r="K1368" s="3"/>
    </row>
    <row r="1369" spans="1:11">
      <c r="A1369" s="3">
        <f t="shared" si="52"/>
        <v>93</v>
      </c>
      <c r="J1369" s="5"/>
      <c r="K1369" s="3"/>
    </row>
    <row r="1370" spans="1:11">
      <c r="A1370" s="3">
        <f t="shared" si="52"/>
        <v>94</v>
      </c>
      <c r="J1370" s="5"/>
      <c r="K1370" s="3"/>
    </row>
    <row r="1371" spans="1:11">
      <c r="J1371" s="32"/>
    </row>
    <row r="1372" spans="1:11">
      <c r="J1372" s="32"/>
    </row>
    <row r="1373" spans="1:11">
      <c r="J1373" s="32"/>
    </row>
    <row r="1374" spans="1:11">
      <c r="J1374" s="32"/>
    </row>
    <row r="1375" spans="1:11">
      <c r="J1375" s="32"/>
    </row>
    <row r="1376" spans="1:11">
      <c r="J1376" s="32"/>
    </row>
    <row r="1377" spans="10:10">
      <c r="J1377" s="32"/>
    </row>
    <row r="1378" spans="10:10">
      <c r="J1378" s="32"/>
    </row>
    <row r="1379" spans="10:10">
      <c r="J1379" s="32"/>
    </row>
    <row r="1380" spans="10:10">
      <c r="J1380" s="32"/>
    </row>
    <row r="1381" spans="10:10">
      <c r="J1381" s="32"/>
    </row>
    <row r="1382" spans="10:10">
      <c r="J1382" s="32"/>
    </row>
    <row r="1383" spans="10:10">
      <c r="J1383" s="32"/>
    </row>
    <row r="1384" spans="10:10">
      <c r="J1384" s="32"/>
    </row>
    <row r="1385" spans="10:10">
      <c r="J1385" s="32"/>
    </row>
    <row r="1386" spans="10:10">
      <c r="J1386" s="32"/>
    </row>
    <row r="1387" spans="10:10">
      <c r="J1387" s="32"/>
    </row>
    <row r="1388" spans="10:10">
      <c r="J1388" s="32"/>
    </row>
    <row r="1389" spans="10:10">
      <c r="J1389" s="32"/>
    </row>
    <row r="1390" spans="10:10">
      <c r="J1390" s="32"/>
    </row>
    <row r="1391" spans="10:10">
      <c r="J1391" s="32"/>
    </row>
    <row r="1392" spans="10:10">
      <c r="J1392" s="32"/>
    </row>
    <row r="1393" spans="10:10">
      <c r="J1393" s="32"/>
    </row>
    <row r="1394" spans="10:10">
      <c r="J1394" s="32"/>
    </row>
    <row r="1395" spans="10:10">
      <c r="J1395" s="32"/>
    </row>
    <row r="1396" spans="10:10">
      <c r="J1396" s="32"/>
    </row>
    <row r="1397" spans="10:10">
      <c r="J1397" s="32"/>
    </row>
    <row r="1398" spans="10:10">
      <c r="J1398" s="32"/>
    </row>
    <row r="1399" spans="10:10">
      <c r="J1399" s="32"/>
    </row>
    <row r="1400" spans="10:10">
      <c r="J1400" s="32"/>
    </row>
    <row r="1401" spans="10:10">
      <c r="J1401" s="32"/>
    </row>
    <row r="1402" spans="10:10">
      <c r="J1402" s="32"/>
    </row>
    <row r="1403" spans="10:10">
      <c r="J1403" s="32"/>
    </row>
    <row r="1404" spans="10:10">
      <c r="J1404" s="32"/>
    </row>
    <row r="1405" spans="10:10">
      <c r="J1405" s="32"/>
    </row>
    <row r="1406" spans="10:10">
      <c r="J1406" s="32"/>
    </row>
    <row r="1407" spans="10:10">
      <c r="J1407" s="32"/>
    </row>
    <row r="1408" spans="10:10">
      <c r="J1408" s="32"/>
    </row>
    <row r="1409" spans="10:10">
      <c r="J1409" s="32"/>
    </row>
    <row r="1410" spans="10:10">
      <c r="J1410" s="32"/>
    </row>
    <row r="1411" spans="10:10">
      <c r="J1411" s="32"/>
    </row>
    <row r="1412" spans="10:10">
      <c r="J1412" s="32"/>
    </row>
    <row r="1413" spans="10:10">
      <c r="J1413" s="32"/>
    </row>
    <row r="1414" spans="10:10">
      <c r="J1414" s="32"/>
    </row>
    <row r="1415" spans="10:10">
      <c r="J1415" s="32"/>
    </row>
    <row r="1416" spans="10:10">
      <c r="J1416" s="32"/>
    </row>
    <row r="1417" spans="10:10">
      <c r="J1417" s="32"/>
    </row>
    <row r="1418" spans="10:10">
      <c r="J1418" s="32"/>
    </row>
    <row r="1419" spans="10:10">
      <c r="J1419" s="32"/>
    </row>
    <row r="1420" spans="10:10">
      <c r="J1420" s="32"/>
    </row>
    <row r="1421" spans="10:10">
      <c r="J1421" s="32"/>
    </row>
    <row r="1422" spans="10:10">
      <c r="J1422" s="32"/>
    </row>
    <row r="1423" spans="10:10">
      <c r="J1423" s="32"/>
    </row>
    <row r="1424" spans="10:10">
      <c r="J1424" s="32"/>
    </row>
    <row r="1425" spans="10:10">
      <c r="J1425" s="32"/>
    </row>
    <row r="1426" spans="10:10">
      <c r="J1426" s="32"/>
    </row>
    <row r="1427" spans="10:10">
      <c r="J1427" s="32"/>
    </row>
    <row r="1428" spans="10:10">
      <c r="J1428" s="32"/>
    </row>
    <row r="1429" spans="10:10">
      <c r="J1429" s="32"/>
    </row>
    <row r="1430" spans="10:10">
      <c r="J1430" s="32"/>
    </row>
    <row r="1431" spans="10:10">
      <c r="J1431" s="32"/>
    </row>
    <row r="1432" spans="10:10">
      <c r="J1432" s="32"/>
    </row>
    <row r="1433" spans="10:10">
      <c r="J1433" s="32"/>
    </row>
    <row r="1434" spans="10:10">
      <c r="J1434" s="32"/>
    </row>
    <row r="1435" spans="10:10">
      <c r="J1435" s="32"/>
    </row>
    <row r="1436" spans="10:10">
      <c r="J1436" s="32"/>
    </row>
    <row r="1437" spans="10:10">
      <c r="J1437" s="32"/>
    </row>
    <row r="1438" spans="10:10">
      <c r="J1438" s="32"/>
    </row>
    <row r="1439" spans="10:10">
      <c r="J1439" s="32"/>
    </row>
    <row r="1440" spans="10:10">
      <c r="J1440" s="32"/>
    </row>
    <row r="1441" spans="10:10">
      <c r="J1441" s="32"/>
    </row>
    <row r="1442" spans="10:10">
      <c r="J1442" s="32"/>
    </row>
    <row r="1443" spans="10:10">
      <c r="J1443" s="32"/>
    </row>
    <row r="1444" spans="10:10">
      <c r="J1444" s="32"/>
    </row>
    <row r="1445" spans="10:10">
      <c r="J1445" s="32"/>
    </row>
    <row r="1446" spans="10:10">
      <c r="J1446" s="32"/>
    </row>
    <row r="1447" spans="10:10">
      <c r="J1447" s="32"/>
    </row>
    <row r="1448" spans="10:10">
      <c r="J1448" s="32"/>
    </row>
    <row r="1449" spans="10:10">
      <c r="J1449" s="32"/>
    </row>
    <row r="1450" spans="10:10">
      <c r="J1450" s="32"/>
    </row>
    <row r="1451" spans="10:10">
      <c r="J1451" s="32"/>
    </row>
    <row r="1452" spans="10:10">
      <c r="J1452" s="32"/>
    </row>
    <row r="1453" spans="10:10">
      <c r="J1453" s="32"/>
    </row>
    <row r="1454" spans="10:10">
      <c r="J1454" s="32"/>
    </row>
    <row r="1455" spans="10:10">
      <c r="J1455" s="32"/>
    </row>
    <row r="1456" spans="10:10">
      <c r="J1456" s="32"/>
    </row>
    <row r="1457" spans="10:10">
      <c r="J1457" s="32"/>
    </row>
    <row r="1458" spans="10:10">
      <c r="J1458" s="32"/>
    </row>
    <row r="1459" spans="10:10">
      <c r="J1459" s="32"/>
    </row>
    <row r="1460" spans="10:10">
      <c r="J1460" s="32"/>
    </row>
    <row r="1461" spans="10:10">
      <c r="J1461" s="32"/>
    </row>
    <row r="1462" spans="10:10">
      <c r="J1462" s="32"/>
    </row>
    <row r="1463" spans="10:10">
      <c r="J1463" s="32"/>
    </row>
    <row r="1464" spans="10:10">
      <c r="J1464" s="32"/>
    </row>
    <row r="1465" spans="10:10">
      <c r="J1465" s="32"/>
    </row>
    <row r="1466" spans="10:10">
      <c r="J1466" s="32"/>
    </row>
    <row r="1467" spans="10:10">
      <c r="J1467" s="32"/>
    </row>
    <row r="1468" spans="10:10">
      <c r="J1468" s="32"/>
    </row>
    <row r="1469" spans="10:10">
      <c r="J1469" s="32"/>
    </row>
    <row r="1470" spans="10:10">
      <c r="J1470" s="32"/>
    </row>
    <row r="1471" spans="10:10">
      <c r="J1471" s="32"/>
    </row>
    <row r="1472" spans="10:10">
      <c r="J1472" s="32"/>
    </row>
    <row r="1473" spans="10:10">
      <c r="J1473" s="32"/>
    </row>
    <row r="1474" spans="10:10">
      <c r="J1474" s="32"/>
    </row>
    <row r="1475" spans="10:10">
      <c r="J1475" s="32"/>
    </row>
    <row r="1476" spans="10:10">
      <c r="J1476" s="32"/>
    </row>
    <row r="1477" spans="10:10">
      <c r="J1477" s="32"/>
    </row>
    <row r="1478" spans="10:10">
      <c r="J1478" s="32"/>
    </row>
    <row r="1479" spans="10:10">
      <c r="J1479" s="32"/>
    </row>
    <row r="1480" spans="10:10">
      <c r="J1480" s="32"/>
    </row>
    <row r="1481" spans="10:10">
      <c r="J1481" s="32"/>
    </row>
    <row r="1482" spans="10:10">
      <c r="J1482" s="32"/>
    </row>
    <row r="1483" spans="10:10">
      <c r="J1483" s="32"/>
    </row>
    <row r="1484" spans="10:10">
      <c r="J1484" s="32"/>
    </row>
    <row r="1485" spans="10:10">
      <c r="J1485" s="32"/>
    </row>
    <row r="1486" spans="10:10">
      <c r="J1486" s="32"/>
    </row>
    <row r="1487" spans="10:10">
      <c r="J1487" s="32"/>
    </row>
    <row r="1488" spans="10:10">
      <c r="J1488" s="32"/>
    </row>
    <row r="1489" spans="10:10">
      <c r="J1489" s="32"/>
    </row>
    <row r="1490" spans="10:10">
      <c r="J1490" s="32"/>
    </row>
    <row r="1491" spans="10:10">
      <c r="J1491" s="32"/>
    </row>
    <row r="1492" spans="10:10">
      <c r="J1492" s="32"/>
    </row>
    <row r="1493" spans="10:10">
      <c r="J1493" s="32"/>
    </row>
    <row r="1494" spans="10:10">
      <c r="J1494" s="32"/>
    </row>
    <row r="1495" spans="10:10">
      <c r="J1495" s="32"/>
    </row>
    <row r="1496" spans="10:10">
      <c r="J1496" s="32"/>
    </row>
    <row r="1497" spans="10:10">
      <c r="J1497" s="32"/>
    </row>
    <row r="1498" spans="10:10">
      <c r="J1498" s="32"/>
    </row>
    <row r="1499" spans="10:10">
      <c r="J1499" s="32"/>
    </row>
    <row r="1500" spans="10:10">
      <c r="J1500" s="32"/>
    </row>
    <row r="1501" spans="10:10">
      <c r="J1501" s="32"/>
    </row>
    <row r="1502" spans="10:10">
      <c r="J1502" s="32"/>
    </row>
    <row r="1503" spans="10:10">
      <c r="J1503" s="32"/>
    </row>
    <row r="1504" spans="10:10">
      <c r="J1504" s="32"/>
    </row>
    <row r="1505" spans="10:10">
      <c r="J1505" s="32"/>
    </row>
    <row r="1506" spans="10:10">
      <c r="J1506" s="32"/>
    </row>
    <row r="1507" spans="10:10">
      <c r="J1507" s="32"/>
    </row>
    <row r="1508" spans="10:10">
      <c r="J1508" s="32"/>
    </row>
    <row r="1509" spans="10:10">
      <c r="J1509" s="32"/>
    </row>
    <row r="1510" spans="10:10">
      <c r="J1510" s="32"/>
    </row>
    <row r="1511" spans="10:10">
      <c r="J1511" s="32"/>
    </row>
    <row r="1512" spans="10:10">
      <c r="J1512" s="32"/>
    </row>
    <row r="1513" spans="10:10">
      <c r="J1513" s="32"/>
    </row>
    <row r="1514" spans="10:10">
      <c r="J1514" s="32"/>
    </row>
    <row r="1515" spans="10:10">
      <c r="J1515" s="32"/>
    </row>
    <row r="1516" spans="10:10">
      <c r="J1516" s="32"/>
    </row>
    <row r="1517" spans="10:10">
      <c r="J1517" s="32"/>
    </row>
    <row r="1518" spans="10:10">
      <c r="J1518" s="32"/>
    </row>
    <row r="1519" spans="10:10">
      <c r="J1519" s="32"/>
    </row>
    <row r="1520" spans="10:10">
      <c r="J1520" s="32"/>
    </row>
    <row r="1521" spans="10:10">
      <c r="J1521" s="32"/>
    </row>
    <row r="1522" spans="10:10">
      <c r="J1522" s="32"/>
    </row>
    <row r="1523" spans="10:10">
      <c r="J1523" s="32"/>
    </row>
    <row r="1524" spans="10:10">
      <c r="J1524" s="32"/>
    </row>
    <row r="1525" spans="10:10">
      <c r="J1525" s="32"/>
    </row>
    <row r="1526" spans="10:10">
      <c r="J1526" s="32"/>
    </row>
    <row r="1527" spans="10:10">
      <c r="J1527" s="32"/>
    </row>
    <row r="1528" spans="10:10">
      <c r="J1528" s="32"/>
    </row>
    <row r="1529" spans="10:10">
      <c r="J1529" s="32"/>
    </row>
    <row r="1530" spans="10:10">
      <c r="J1530" s="32"/>
    </row>
    <row r="1531" spans="10:10">
      <c r="J1531" s="32"/>
    </row>
    <row r="1532" spans="10:10">
      <c r="J1532" s="32"/>
    </row>
    <row r="1533" spans="10:10">
      <c r="J1533" s="32"/>
    </row>
    <row r="1534" spans="10:10">
      <c r="J1534" s="32"/>
    </row>
    <row r="1535" spans="10:10">
      <c r="J1535" s="32"/>
    </row>
    <row r="1536" spans="10:10">
      <c r="J1536" s="32"/>
    </row>
    <row r="1537" spans="10:10">
      <c r="J1537" s="32"/>
    </row>
    <row r="1538" spans="10:10">
      <c r="J1538" s="32"/>
    </row>
    <row r="1539" spans="10:10">
      <c r="J1539" s="32"/>
    </row>
    <row r="1540" spans="10:10">
      <c r="J1540" s="32"/>
    </row>
    <row r="1541" spans="10:10">
      <c r="J1541" s="32"/>
    </row>
    <row r="1542" spans="10:10">
      <c r="J1542" s="32"/>
    </row>
    <row r="1543" spans="10:10">
      <c r="J1543" s="32"/>
    </row>
    <row r="1544" spans="10:10">
      <c r="J1544" s="32"/>
    </row>
    <row r="1545" spans="10:10">
      <c r="J1545" s="32"/>
    </row>
    <row r="1546" spans="10:10">
      <c r="J1546" s="32"/>
    </row>
    <row r="1547" spans="10:10">
      <c r="J1547" s="32"/>
    </row>
    <row r="1548" spans="10:10">
      <c r="J1548" s="32"/>
    </row>
    <row r="1549" spans="10:10">
      <c r="J1549" s="32"/>
    </row>
    <row r="1550" spans="10:10">
      <c r="J1550" s="32"/>
    </row>
    <row r="1551" spans="10:10">
      <c r="J1551" s="32"/>
    </row>
    <row r="1552" spans="10:10">
      <c r="J1552" s="32"/>
    </row>
    <row r="1553" spans="10:10">
      <c r="J1553" s="32"/>
    </row>
    <row r="1554" spans="10:10">
      <c r="J1554" s="32"/>
    </row>
    <row r="1555" spans="10:10">
      <c r="J1555" s="32"/>
    </row>
    <row r="1556" spans="10:10">
      <c r="J1556" s="32"/>
    </row>
    <row r="1557" spans="10:10">
      <c r="J1557" s="32"/>
    </row>
    <row r="1558" spans="10:10">
      <c r="J1558" s="32"/>
    </row>
    <row r="1559" spans="10:10">
      <c r="J1559" s="32"/>
    </row>
    <row r="1560" spans="10:10">
      <c r="J1560" s="32"/>
    </row>
    <row r="1561" spans="10:10">
      <c r="J1561" s="32"/>
    </row>
    <row r="1562" spans="10:10">
      <c r="J1562" s="32"/>
    </row>
    <row r="1563" spans="10:10">
      <c r="J1563" s="32"/>
    </row>
    <row r="1564" spans="10:10">
      <c r="J1564" s="32"/>
    </row>
    <row r="1565" spans="10:10">
      <c r="J1565" s="32"/>
    </row>
    <row r="1566" spans="10:10">
      <c r="J1566" s="32"/>
    </row>
    <row r="1567" spans="10:10">
      <c r="J1567" s="32"/>
    </row>
    <row r="1568" spans="10:10">
      <c r="J1568" s="32"/>
    </row>
    <row r="1569" spans="10:10">
      <c r="J1569" s="32"/>
    </row>
    <row r="1570" spans="10:10">
      <c r="J1570" s="32"/>
    </row>
    <row r="1571" spans="10:10">
      <c r="J1571" s="32"/>
    </row>
    <row r="1572" spans="10:10">
      <c r="J1572" s="32"/>
    </row>
    <row r="1573" spans="10:10">
      <c r="J1573" s="32"/>
    </row>
    <row r="1574" spans="10:10">
      <c r="J1574" s="32"/>
    </row>
    <row r="1575" spans="10:10">
      <c r="J1575" s="32"/>
    </row>
    <row r="1576" spans="10:10">
      <c r="J1576" s="32"/>
    </row>
    <row r="1577" spans="10:10">
      <c r="J1577" s="32"/>
    </row>
    <row r="1578" spans="10:10">
      <c r="J1578" s="32"/>
    </row>
    <row r="1579" spans="10:10">
      <c r="J1579" s="32"/>
    </row>
    <row r="1580" spans="10:10">
      <c r="J1580" s="32"/>
    </row>
    <row r="1581" spans="10:10">
      <c r="J1581" s="32"/>
    </row>
    <row r="1582" spans="10:10">
      <c r="J1582" s="32"/>
    </row>
    <row r="1583" spans="10:10">
      <c r="J1583" s="32"/>
    </row>
    <row r="1584" spans="10:10">
      <c r="J1584" s="32"/>
    </row>
    <row r="1585" spans="10:10">
      <c r="J1585" s="32"/>
    </row>
    <row r="1586" spans="10:10">
      <c r="J1586" s="32"/>
    </row>
    <row r="1587" spans="10:10">
      <c r="J1587" s="32"/>
    </row>
    <row r="1588" spans="10:10">
      <c r="J1588" s="32"/>
    </row>
    <row r="1589" spans="10:10">
      <c r="J1589" s="32"/>
    </row>
    <row r="1590" spans="10:10">
      <c r="J1590" s="32"/>
    </row>
    <row r="1591" spans="10:10">
      <c r="J1591" s="32"/>
    </row>
    <row r="1592" spans="10:10">
      <c r="J1592" s="32"/>
    </row>
    <row r="1593" spans="10:10">
      <c r="J1593" s="32"/>
    </row>
    <row r="1594" spans="10:10">
      <c r="J1594" s="32"/>
    </row>
    <row r="1595" spans="10:10">
      <c r="J1595" s="32"/>
    </row>
    <row r="1596" spans="10:10">
      <c r="J1596" s="32"/>
    </row>
    <row r="1597" spans="10:10">
      <c r="J1597" s="32"/>
    </row>
    <row r="1598" spans="10:10">
      <c r="J1598" s="32"/>
    </row>
    <row r="1599" spans="10:10">
      <c r="J1599" s="32"/>
    </row>
    <row r="1600" spans="10:10">
      <c r="J1600" s="32"/>
    </row>
    <row r="1601" spans="6:10">
      <c r="J1601" s="32"/>
    </row>
    <row r="1602" spans="6:10">
      <c r="J1602" s="32"/>
    </row>
    <row r="1603" spans="6:10">
      <c r="J1603" s="32"/>
    </row>
    <row r="1604" spans="6:10">
      <c r="J1604" s="32"/>
    </row>
    <row r="1605" spans="6:10">
      <c r="J1605" s="32"/>
    </row>
    <row r="1606" spans="6:10">
      <c r="J1606" s="32"/>
    </row>
    <row r="1607" spans="6:10">
      <c r="J1607" s="32"/>
    </row>
    <row r="1608" spans="6:10">
      <c r="F1608" s="5" t="e">
        <v>#DIV/0!</v>
      </c>
      <c r="G1608" s="3" t="e">
        <v>#DIV/0!</v>
      </c>
      <c r="H1608" s="3" t="e">
        <v>#DIV/0!</v>
      </c>
      <c r="I1608" s="3" t="e">
        <v>#DIV/0!</v>
      </c>
      <c r="J1608" s="32"/>
    </row>
    <row r="1609" spans="6:10">
      <c r="F1609" s="5" t="e">
        <v>#DIV/0!</v>
      </c>
      <c r="G1609" s="3" t="e">
        <v>#DIV/0!</v>
      </c>
      <c r="H1609" s="3" t="e">
        <v>#DIV/0!</v>
      </c>
      <c r="I1609" s="3" t="e">
        <v>#DIV/0!</v>
      </c>
      <c r="J1609" s="32"/>
    </row>
    <row r="1610" spans="6:10">
      <c r="F1610" s="5" t="e">
        <v>#DIV/0!</v>
      </c>
      <c r="G1610" s="3" t="e">
        <v>#DIV/0!</v>
      </c>
      <c r="H1610" s="3" t="e">
        <v>#DIV/0!</v>
      </c>
      <c r="I1610" s="3" t="e">
        <v>#DIV/0!</v>
      </c>
      <c r="J1610" s="32"/>
    </row>
    <row r="1611" spans="6:10">
      <c r="F1611" s="5" t="e">
        <v>#DIV/0!</v>
      </c>
      <c r="G1611" s="3" t="e">
        <v>#DIV/0!</v>
      </c>
      <c r="H1611" s="3" t="e">
        <v>#DIV/0!</v>
      </c>
      <c r="I1611" s="3" t="e">
        <v>#DIV/0!</v>
      </c>
      <c r="J1611" s="32"/>
    </row>
    <row r="1612" spans="6:10">
      <c r="F1612" s="5" t="e">
        <v>#DIV/0!</v>
      </c>
      <c r="G1612" s="3" t="e">
        <v>#DIV/0!</v>
      </c>
      <c r="H1612" s="3" t="e">
        <v>#DIV/0!</v>
      </c>
      <c r="I1612" s="3" t="e">
        <v>#DIV/0!</v>
      </c>
      <c r="J1612" s="32"/>
    </row>
    <row r="1613" spans="6:10">
      <c r="F1613" s="5" t="e">
        <v>#DIV/0!</v>
      </c>
      <c r="G1613" s="3" t="e">
        <v>#DIV/0!</v>
      </c>
      <c r="H1613" s="3" t="e">
        <v>#DIV/0!</v>
      </c>
      <c r="I1613" s="3" t="e">
        <v>#DIV/0!</v>
      </c>
      <c r="J1613" s="32"/>
    </row>
    <row r="1614" spans="6:10">
      <c r="F1614" s="5" t="e">
        <v>#DIV/0!</v>
      </c>
      <c r="G1614" s="3" t="e">
        <v>#DIV/0!</v>
      </c>
      <c r="H1614" s="3" t="e">
        <v>#DIV/0!</v>
      </c>
      <c r="I1614" s="3" t="e">
        <v>#DIV/0!</v>
      </c>
      <c r="J1614" s="32"/>
    </row>
    <row r="1615" spans="6:10">
      <c r="F1615" s="5" t="e">
        <v>#DIV/0!</v>
      </c>
      <c r="G1615" s="3" t="e">
        <v>#DIV/0!</v>
      </c>
      <c r="H1615" s="3" t="e">
        <v>#DIV/0!</v>
      </c>
      <c r="I1615" s="3" t="e">
        <v>#DIV/0!</v>
      </c>
      <c r="J1615" s="32"/>
    </row>
    <row r="1616" spans="6:10">
      <c r="F1616" s="5" t="e">
        <v>#DIV/0!</v>
      </c>
      <c r="G1616" s="3" t="e">
        <v>#DIV/0!</v>
      </c>
      <c r="H1616" s="3" t="e">
        <v>#DIV/0!</v>
      </c>
      <c r="I1616" s="3" t="e">
        <v>#DIV/0!</v>
      </c>
      <c r="J1616" s="32"/>
    </row>
    <row r="1617" spans="6:10">
      <c r="F1617" s="5" t="e">
        <v>#DIV/0!</v>
      </c>
      <c r="G1617" s="3" t="e">
        <v>#DIV/0!</v>
      </c>
      <c r="H1617" s="3" t="e">
        <v>#DIV/0!</v>
      </c>
      <c r="I1617" s="3" t="e">
        <v>#DIV/0!</v>
      </c>
      <c r="J1617" s="32"/>
    </row>
    <row r="1618" spans="6:10">
      <c r="F1618" s="5" t="e">
        <v>#DIV/0!</v>
      </c>
      <c r="G1618" s="3" t="e">
        <v>#DIV/0!</v>
      </c>
      <c r="H1618" s="3" t="e">
        <v>#DIV/0!</v>
      </c>
      <c r="I1618" s="3" t="e">
        <v>#DIV/0!</v>
      </c>
      <c r="J1618" s="32"/>
    </row>
    <row r="1619" spans="6:10">
      <c r="F1619" s="5" t="e">
        <v>#DIV/0!</v>
      </c>
      <c r="G1619" s="3" t="e">
        <v>#DIV/0!</v>
      </c>
      <c r="H1619" s="3" t="e">
        <v>#DIV/0!</v>
      </c>
      <c r="I1619" s="3" t="e">
        <v>#DIV/0!</v>
      </c>
      <c r="J1619" s="32"/>
    </row>
    <row r="1620" spans="6:10">
      <c r="F1620" s="5" t="e">
        <v>#DIV/0!</v>
      </c>
      <c r="G1620" s="3" t="e">
        <v>#DIV/0!</v>
      </c>
      <c r="H1620" s="3" t="e">
        <v>#DIV/0!</v>
      </c>
      <c r="I1620" s="3" t="e">
        <v>#DIV/0!</v>
      </c>
      <c r="J1620" s="32"/>
    </row>
    <row r="1621" spans="6:10">
      <c r="F1621" s="5" t="e">
        <v>#DIV/0!</v>
      </c>
      <c r="G1621" s="3" t="e">
        <v>#DIV/0!</v>
      </c>
      <c r="H1621" s="3" t="e">
        <v>#DIV/0!</v>
      </c>
      <c r="I1621" s="3" t="e">
        <v>#DIV/0!</v>
      </c>
      <c r="J1621" s="32"/>
    </row>
    <row r="1622" spans="6:10">
      <c r="F1622" s="5" t="e">
        <v>#DIV/0!</v>
      </c>
      <c r="G1622" s="3" t="e">
        <v>#DIV/0!</v>
      </c>
      <c r="H1622" s="3" t="e">
        <v>#DIV/0!</v>
      </c>
      <c r="I1622" s="3" t="e">
        <v>#DIV/0!</v>
      </c>
      <c r="J1622" s="32"/>
    </row>
    <row r="1623" spans="6:10">
      <c r="F1623" s="5" t="e">
        <v>#DIV/0!</v>
      </c>
      <c r="G1623" s="3" t="e">
        <v>#DIV/0!</v>
      </c>
      <c r="H1623" s="3" t="e">
        <v>#DIV/0!</v>
      </c>
      <c r="I1623" s="3" t="e">
        <v>#DIV/0!</v>
      </c>
      <c r="J1623" s="32"/>
    </row>
    <row r="1624" spans="6:10">
      <c r="F1624" s="5" t="e">
        <v>#DIV/0!</v>
      </c>
      <c r="G1624" s="3" t="e">
        <v>#DIV/0!</v>
      </c>
      <c r="H1624" s="3" t="e">
        <v>#DIV/0!</v>
      </c>
      <c r="I1624" s="3" t="e">
        <v>#DIV/0!</v>
      </c>
      <c r="J1624" s="32"/>
    </row>
    <row r="1625" spans="6:10">
      <c r="F1625" s="5" t="e">
        <v>#DIV/0!</v>
      </c>
      <c r="G1625" s="3" t="e">
        <v>#DIV/0!</v>
      </c>
      <c r="H1625" s="3" t="e">
        <v>#DIV/0!</v>
      </c>
      <c r="I1625" s="3" t="e">
        <v>#DIV/0!</v>
      </c>
      <c r="J1625" s="32"/>
    </row>
    <row r="1626" spans="6:10">
      <c r="F1626" s="5" t="e">
        <v>#DIV/0!</v>
      </c>
      <c r="G1626" s="3" t="e">
        <v>#DIV/0!</v>
      </c>
      <c r="H1626" s="3" t="e">
        <v>#DIV/0!</v>
      </c>
      <c r="I1626" s="3" t="e">
        <v>#DIV/0!</v>
      </c>
      <c r="J1626" s="32"/>
    </row>
    <row r="1627" spans="6:10">
      <c r="F1627" s="5" t="e">
        <v>#DIV/0!</v>
      </c>
      <c r="G1627" s="3" t="e">
        <v>#DIV/0!</v>
      </c>
      <c r="H1627" s="3" t="e">
        <v>#DIV/0!</v>
      </c>
      <c r="I1627" s="3" t="e">
        <v>#DIV/0!</v>
      </c>
      <c r="J1627" s="32"/>
    </row>
    <row r="1628" spans="6:10">
      <c r="F1628" s="5" t="e">
        <v>#DIV/0!</v>
      </c>
      <c r="G1628" s="3" t="e">
        <v>#DIV/0!</v>
      </c>
      <c r="H1628" s="3" t="e">
        <v>#DIV/0!</v>
      </c>
      <c r="I1628" s="3" t="e">
        <v>#DIV/0!</v>
      </c>
      <c r="J1628" s="32"/>
    </row>
    <row r="1629" spans="6:10">
      <c r="F1629" s="5" t="e">
        <v>#DIV/0!</v>
      </c>
      <c r="G1629" s="3" t="e">
        <v>#DIV/0!</v>
      </c>
      <c r="H1629" s="3" t="e">
        <v>#DIV/0!</v>
      </c>
      <c r="I1629" s="3" t="e">
        <v>#DIV/0!</v>
      </c>
      <c r="J1629" s="32"/>
    </row>
    <row r="1630" spans="6:10">
      <c r="F1630" s="5" t="e">
        <v>#DIV/0!</v>
      </c>
      <c r="G1630" s="3" t="e">
        <v>#DIV/0!</v>
      </c>
      <c r="H1630" s="3" t="e">
        <v>#DIV/0!</v>
      </c>
      <c r="I1630" s="3" t="e">
        <v>#DIV/0!</v>
      </c>
      <c r="J1630" s="32"/>
    </row>
    <row r="1631" spans="6:10">
      <c r="F1631" s="5" t="e">
        <v>#DIV/0!</v>
      </c>
      <c r="G1631" s="3" t="e">
        <v>#DIV/0!</v>
      </c>
      <c r="H1631" s="3" t="e">
        <v>#DIV/0!</v>
      </c>
      <c r="I1631" s="3" t="e">
        <v>#DIV/0!</v>
      </c>
      <c r="J1631" s="32"/>
    </row>
    <row r="1632" spans="6:10">
      <c r="F1632" s="5" t="e">
        <v>#DIV/0!</v>
      </c>
      <c r="G1632" s="3" t="e">
        <v>#DIV/0!</v>
      </c>
      <c r="H1632" s="3" t="e">
        <v>#DIV/0!</v>
      </c>
      <c r="I1632" s="3" t="e">
        <v>#DIV/0!</v>
      </c>
      <c r="J1632" s="32"/>
    </row>
    <row r="1633" spans="6:10">
      <c r="F1633" s="5" t="e">
        <v>#DIV/0!</v>
      </c>
      <c r="G1633" s="3" t="e">
        <v>#DIV/0!</v>
      </c>
      <c r="H1633" s="3" t="e">
        <v>#DIV/0!</v>
      </c>
      <c r="I1633" s="3" t="e">
        <v>#DIV/0!</v>
      </c>
      <c r="J1633" s="32"/>
    </row>
    <row r="1634" spans="6:10">
      <c r="F1634" s="5" t="e">
        <v>#DIV/0!</v>
      </c>
      <c r="G1634" s="3" t="e">
        <v>#DIV/0!</v>
      </c>
      <c r="H1634" s="3" t="e">
        <v>#DIV/0!</v>
      </c>
      <c r="I1634" s="3" t="e">
        <v>#DIV/0!</v>
      </c>
      <c r="J1634" s="32"/>
    </row>
    <row r="1635" spans="6:10">
      <c r="F1635" s="5" t="e">
        <v>#DIV/0!</v>
      </c>
      <c r="G1635" s="3" t="e">
        <v>#DIV/0!</v>
      </c>
      <c r="H1635" s="3" t="e">
        <v>#DIV/0!</v>
      </c>
      <c r="I1635" s="3" t="e">
        <v>#DIV/0!</v>
      </c>
      <c r="J1635" s="32"/>
    </row>
    <row r="1636" spans="6:10">
      <c r="F1636" s="5" t="e">
        <v>#DIV/0!</v>
      </c>
      <c r="G1636" s="3" t="e">
        <v>#DIV/0!</v>
      </c>
      <c r="H1636" s="3" t="e">
        <v>#DIV/0!</v>
      </c>
      <c r="I1636" s="3" t="e">
        <v>#DIV/0!</v>
      </c>
      <c r="J1636" s="32"/>
    </row>
    <row r="1637" spans="6:10">
      <c r="F1637" s="5" t="e">
        <v>#DIV/0!</v>
      </c>
      <c r="G1637" s="3" t="e">
        <v>#DIV/0!</v>
      </c>
      <c r="H1637" s="3" t="e">
        <v>#DIV/0!</v>
      </c>
      <c r="I1637" s="3" t="e">
        <v>#DIV/0!</v>
      </c>
      <c r="J1637" s="32"/>
    </row>
    <row r="1638" spans="6:10">
      <c r="F1638" s="5" t="e">
        <v>#DIV/0!</v>
      </c>
      <c r="G1638" s="3" t="e">
        <v>#DIV/0!</v>
      </c>
      <c r="H1638" s="3" t="e">
        <v>#DIV/0!</v>
      </c>
      <c r="I1638" s="3" t="e">
        <v>#DIV/0!</v>
      </c>
      <c r="J1638" s="32"/>
    </row>
    <row r="1639" spans="6:10">
      <c r="F1639" s="5" t="e">
        <v>#DIV/0!</v>
      </c>
      <c r="G1639" s="3" t="e">
        <v>#DIV/0!</v>
      </c>
      <c r="H1639" s="3" t="e">
        <v>#DIV/0!</v>
      </c>
      <c r="I1639" s="3" t="e">
        <v>#DIV/0!</v>
      </c>
      <c r="J1639" s="32"/>
    </row>
    <row r="1640" spans="6:10">
      <c r="F1640" s="5" t="e">
        <v>#DIV/0!</v>
      </c>
      <c r="G1640" s="3" t="e">
        <v>#DIV/0!</v>
      </c>
      <c r="H1640" s="3" t="e">
        <v>#DIV/0!</v>
      </c>
      <c r="I1640" s="3" t="e">
        <v>#DIV/0!</v>
      </c>
      <c r="J1640" s="32"/>
    </row>
    <row r="1641" spans="6:10">
      <c r="F1641" s="5" t="e">
        <v>#DIV/0!</v>
      </c>
      <c r="G1641" s="3" t="e">
        <v>#DIV/0!</v>
      </c>
      <c r="H1641" s="3" t="e">
        <v>#DIV/0!</v>
      </c>
      <c r="I1641" s="3" t="e">
        <v>#DIV/0!</v>
      </c>
      <c r="J1641" s="32"/>
    </row>
    <row r="1642" spans="6:10">
      <c r="F1642" s="5" t="e">
        <v>#DIV/0!</v>
      </c>
      <c r="G1642" s="3" t="e">
        <v>#DIV/0!</v>
      </c>
      <c r="H1642" s="3" t="e">
        <v>#DIV/0!</v>
      </c>
      <c r="I1642" s="3" t="e">
        <v>#DIV/0!</v>
      </c>
      <c r="J1642" s="32"/>
    </row>
    <row r="1643" spans="6:10">
      <c r="F1643" s="5" t="e">
        <v>#DIV/0!</v>
      </c>
      <c r="G1643" s="3" t="e">
        <v>#DIV/0!</v>
      </c>
      <c r="H1643" s="3" t="e">
        <v>#DIV/0!</v>
      </c>
      <c r="I1643" s="3" t="e">
        <v>#DIV/0!</v>
      </c>
      <c r="J1643" s="32"/>
    </row>
    <row r="1644" spans="6:10">
      <c r="F1644" s="5" t="e">
        <v>#DIV/0!</v>
      </c>
      <c r="G1644" s="3" t="e">
        <v>#DIV/0!</v>
      </c>
      <c r="H1644" s="3" t="e">
        <v>#DIV/0!</v>
      </c>
      <c r="I1644" s="3" t="e">
        <v>#DIV/0!</v>
      </c>
      <c r="J1644" s="32"/>
    </row>
    <row r="1645" spans="6:10">
      <c r="F1645" s="5" t="e">
        <v>#DIV/0!</v>
      </c>
      <c r="G1645" s="3" t="e">
        <v>#DIV/0!</v>
      </c>
      <c r="H1645" s="3" t="e">
        <v>#DIV/0!</v>
      </c>
      <c r="I1645" s="3" t="e">
        <v>#DIV/0!</v>
      </c>
      <c r="J1645" s="32"/>
    </row>
    <row r="1646" spans="6:10">
      <c r="F1646" s="5" t="e">
        <v>#DIV/0!</v>
      </c>
      <c r="G1646" s="3" t="e">
        <v>#DIV/0!</v>
      </c>
      <c r="H1646" s="3" t="e">
        <v>#DIV/0!</v>
      </c>
      <c r="I1646" s="3" t="e">
        <v>#DIV/0!</v>
      </c>
      <c r="J1646" s="32"/>
    </row>
    <row r="1647" spans="6:10">
      <c r="F1647" s="5" t="e">
        <v>#DIV/0!</v>
      </c>
      <c r="G1647" s="3" t="e">
        <v>#DIV/0!</v>
      </c>
      <c r="H1647" s="3" t="e">
        <v>#DIV/0!</v>
      </c>
      <c r="I1647" s="3" t="e">
        <v>#DIV/0!</v>
      </c>
      <c r="J1647" s="32"/>
    </row>
    <row r="1648" spans="6:10">
      <c r="F1648" s="5" t="e">
        <v>#DIV/0!</v>
      </c>
      <c r="G1648" s="3" t="e">
        <v>#DIV/0!</v>
      </c>
      <c r="H1648" s="3" t="e">
        <v>#DIV/0!</v>
      </c>
      <c r="I1648" s="3" t="e">
        <v>#DIV/0!</v>
      </c>
      <c r="J1648" s="32"/>
    </row>
    <row r="1649" spans="6:10">
      <c r="F1649" s="5" t="e">
        <v>#DIV/0!</v>
      </c>
      <c r="G1649" s="3" t="e">
        <v>#DIV/0!</v>
      </c>
      <c r="H1649" s="3" t="e">
        <v>#DIV/0!</v>
      </c>
      <c r="I1649" s="3" t="e">
        <v>#DIV/0!</v>
      </c>
      <c r="J1649" s="32"/>
    </row>
    <row r="1650" spans="6:10">
      <c r="F1650" s="5" t="e">
        <v>#DIV/0!</v>
      </c>
      <c r="G1650" s="3" t="e">
        <v>#DIV/0!</v>
      </c>
      <c r="H1650" s="3" t="e">
        <v>#DIV/0!</v>
      </c>
      <c r="I1650" s="3" t="e">
        <v>#DIV/0!</v>
      </c>
      <c r="J1650" s="32"/>
    </row>
    <row r="1651" spans="6:10">
      <c r="F1651" s="5" t="e">
        <v>#DIV/0!</v>
      </c>
      <c r="G1651" s="3" t="e">
        <v>#DIV/0!</v>
      </c>
      <c r="H1651" s="3" t="e">
        <v>#DIV/0!</v>
      </c>
      <c r="I1651" s="3" t="e">
        <v>#DIV/0!</v>
      </c>
      <c r="J1651" s="32"/>
    </row>
    <row r="1652" spans="6:10">
      <c r="F1652" s="5" t="e">
        <v>#DIV/0!</v>
      </c>
      <c r="G1652" s="3" t="e">
        <v>#DIV/0!</v>
      </c>
      <c r="H1652" s="3" t="e">
        <v>#DIV/0!</v>
      </c>
      <c r="I1652" s="3" t="e">
        <v>#DIV/0!</v>
      </c>
      <c r="J1652" s="32"/>
    </row>
    <row r="1653" spans="6:10">
      <c r="F1653" s="5" t="e">
        <v>#DIV/0!</v>
      </c>
      <c r="G1653" s="3" t="e">
        <v>#DIV/0!</v>
      </c>
      <c r="H1653" s="3" t="e">
        <v>#DIV/0!</v>
      </c>
      <c r="I1653" s="3" t="e">
        <v>#DIV/0!</v>
      </c>
      <c r="J1653" s="32"/>
    </row>
    <row r="1654" spans="6:10">
      <c r="F1654" s="5" t="e">
        <v>#DIV/0!</v>
      </c>
      <c r="G1654" s="3" t="e">
        <v>#DIV/0!</v>
      </c>
      <c r="H1654" s="3" t="e">
        <v>#DIV/0!</v>
      </c>
      <c r="I1654" s="3" t="e">
        <v>#DIV/0!</v>
      </c>
      <c r="J1654" s="32"/>
    </row>
    <row r="1655" spans="6:10">
      <c r="F1655" s="5" t="e">
        <v>#DIV/0!</v>
      </c>
      <c r="G1655" s="3" t="e">
        <v>#DIV/0!</v>
      </c>
      <c r="H1655" s="3" t="e">
        <v>#DIV/0!</v>
      </c>
      <c r="I1655" s="3" t="e">
        <v>#DIV/0!</v>
      </c>
      <c r="J1655" s="32"/>
    </row>
    <row r="1656" spans="6:10">
      <c r="F1656" s="5" t="e">
        <v>#DIV/0!</v>
      </c>
      <c r="G1656" s="3" t="e">
        <v>#DIV/0!</v>
      </c>
      <c r="H1656" s="3" t="e">
        <v>#DIV/0!</v>
      </c>
      <c r="I1656" s="3" t="e">
        <v>#DIV/0!</v>
      </c>
      <c r="J1656" s="32"/>
    </row>
    <row r="1657" spans="6:10">
      <c r="F1657" s="5" t="e">
        <v>#DIV/0!</v>
      </c>
      <c r="G1657" s="3" t="e">
        <v>#DIV/0!</v>
      </c>
      <c r="H1657" s="3" t="e">
        <v>#DIV/0!</v>
      </c>
      <c r="I1657" s="3" t="e">
        <v>#DIV/0!</v>
      </c>
      <c r="J1657" s="32"/>
    </row>
    <row r="1658" spans="6:10">
      <c r="F1658" s="5" t="e">
        <v>#DIV/0!</v>
      </c>
      <c r="G1658" s="3" t="e">
        <v>#DIV/0!</v>
      </c>
      <c r="H1658" s="3" t="e">
        <v>#DIV/0!</v>
      </c>
      <c r="I1658" s="3" t="e">
        <v>#DIV/0!</v>
      </c>
      <c r="J1658" s="32"/>
    </row>
    <row r="1659" spans="6:10">
      <c r="F1659" s="5" t="e">
        <v>#DIV/0!</v>
      </c>
      <c r="G1659" s="3" t="e">
        <v>#DIV/0!</v>
      </c>
      <c r="H1659" s="3" t="e">
        <v>#DIV/0!</v>
      </c>
      <c r="I1659" s="3" t="e">
        <v>#DIV/0!</v>
      </c>
      <c r="J1659" s="32"/>
    </row>
    <row r="1660" spans="6:10">
      <c r="F1660" s="5" t="e">
        <v>#DIV/0!</v>
      </c>
      <c r="G1660" s="3" t="e">
        <v>#DIV/0!</v>
      </c>
      <c r="H1660" s="3" t="e">
        <v>#DIV/0!</v>
      </c>
      <c r="I1660" s="3" t="e">
        <v>#DIV/0!</v>
      </c>
      <c r="J1660" s="32"/>
    </row>
    <row r="1661" spans="6:10">
      <c r="F1661" s="5" t="e">
        <v>#DIV/0!</v>
      </c>
      <c r="G1661" s="3" t="e">
        <v>#DIV/0!</v>
      </c>
      <c r="H1661" s="3" t="e">
        <v>#DIV/0!</v>
      </c>
      <c r="I1661" s="3" t="e">
        <v>#DIV/0!</v>
      </c>
      <c r="J1661" s="32"/>
    </row>
    <row r="1662" spans="6:10">
      <c r="F1662" s="5" t="e">
        <v>#DIV/0!</v>
      </c>
      <c r="G1662" s="3" t="e">
        <v>#DIV/0!</v>
      </c>
      <c r="H1662" s="3" t="e">
        <v>#DIV/0!</v>
      </c>
      <c r="I1662" s="3" t="e">
        <v>#DIV/0!</v>
      </c>
      <c r="J1662" s="32"/>
    </row>
    <row r="1663" spans="6:10">
      <c r="F1663" s="5" t="e">
        <v>#DIV/0!</v>
      </c>
      <c r="G1663" s="3" t="e">
        <v>#DIV/0!</v>
      </c>
      <c r="H1663" s="3" t="e">
        <v>#DIV/0!</v>
      </c>
      <c r="I1663" s="3" t="e">
        <v>#DIV/0!</v>
      </c>
      <c r="J1663" s="32"/>
    </row>
    <row r="1664" spans="6:10">
      <c r="F1664" s="5" t="e">
        <v>#DIV/0!</v>
      </c>
      <c r="G1664" s="3" t="e">
        <v>#DIV/0!</v>
      </c>
      <c r="H1664" s="3" t="e">
        <v>#DIV/0!</v>
      </c>
      <c r="I1664" s="3" t="e">
        <v>#DIV/0!</v>
      </c>
      <c r="J1664" s="32"/>
    </row>
    <row r="1665" spans="6:10">
      <c r="F1665" s="5" t="e">
        <v>#DIV/0!</v>
      </c>
      <c r="G1665" s="3" t="e">
        <v>#DIV/0!</v>
      </c>
      <c r="H1665" s="3" t="e">
        <v>#DIV/0!</v>
      </c>
      <c r="I1665" s="3" t="e">
        <v>#DIV/0!</v>
      </c>
      <c r="J1665" s="32"/>
    </row>
    <row r="1666" spans="6:10">
      <c r="F1666" s="5" t="e">
        <v>#DIV/0!</v>
      </c>
      <c r="G1666" s="3" t="e">
        <v>#DIV/0!</v>
      </c>
      <c r="H1666" s="3" t="e">
        <v>#DIV/0!</v>
      </c>
      <c r="I1666" s="3" t="e">
        <v>#DIV/0!</v>
      </c>
      <c r="J1666" s="32"/>
    </row>
    <row r="1667" spans="6:10">
      <c r="F1667" s="5" t="e">
        <v>#DIV/0!</v>
      </c>
      <c r="G1667" s="3" t="e">
        <v>#DIV/0!</v>
      </c>
      <c r="H1667" s="3" t="e">
        <v>#DIV/0!</v>
      </c>
      <c r="I1667" s="3" t="e">
        <v>#DIV/0!</v>
      </c>
      <c r="J1667" s="32"/>
    </row>
    <row r="1668" spans="6:10">
      <c r="F1668" s="5" t="e">
        <v>#DIV/0!</v>
      </c>
      <c r="G1668" s="3" t="e">
        <v>#DIV/0!</v>
      </c>
      <c r="H1668" s="3" t="e">
        <v>#DIV/0!</v>
      </c>
      <c r="I1668" s="3" t="e">
        <v>#DIV/0!</v>
      </c>
      <c r="J1668" s="32"/>
    </row>
    <row r="1669" spans="6:10">
      <c r="F1669" s="5" t="e">
        <v>#DIV/0!</v>
      </c>
      <c r="G1669" s="3" t="e">
        <v>#DIV/0!</v>
      </c>
      <c r="H1669" s="3" t="e">
        <v>#DIV/0!</v>
      </c>
      <c r="I1669" s="3" t="e">
        <v>#DIV/0!</v>
      </c>
      <c r="J1669" s="32"/>
    </row>
    <row r="1670" spans="6:10">
      <c r="F1670" s="5" t="e">
        <v>#DIV/0!</v>
      </c>
      <c r="G1670" s="3" t="e">
        <v>#DIV/0!</v>
      </c>
      <c r="H1670" s="3" t="e">
        <v>#DIV/0!</v>
      </c>
      <c r="I1670" s="3" t="e">
        <v>#DIV/0!</v>
      </c>
      <c r="J1670" s="32"/>
    </row>
    <row r="1671" spans="6:10">
      <c r="F1671" s="5" t="e">
        <v>#DIV/0!</v>
      </c>
      <c r="G1671" s="3" t="e">
        <v>#DIV/0!</v>
      </c>
      <c r="H1671" s="3" t="e">
        <v>#DIV/0!</v>
      </c>
      <c r="I1671" s="3" t="e">
        <v>#DIV/0!</v>
      </c>
      <c r="J1671" s="32"/>
    </row>
    <row r="1672" spans="6:10">
      <c r="F1672" s="5" t="e">
        <v>#DIV/0!</v>
      </c>
      <c r="G1672" s="3" t="e">
        <v>#DIV/0!</v>
      </c>
      <c r="H1672" s="3" t="e">
        <v>#DIV/0!</v>
      </c>
      <c r="I1672" s="3" t="e">
        <v>#DIV/0!</v>
      </c>
      <c r="J1672" s="32"/>
    </row>
    <row r="1673" spans="6:10">
      <c r="F1673" s="5" t="e">
        <v>#DIV/0!</v>
      </c>
      <c r="G1673" s="3" t="e">
        <v>#DIV/0!</v>
      </c>
      <c r="H1673" s="3" t="e">
        <v>#DIV/0!</v>
      </c>
      <c r="I1673" s="3" t="e">
        <v>#DIV/0!</v>
      </c>
      <c r="J1673" s="32"/>
    </row>
    <row r="1674" spans="6:10">
      <c r="F1674" s="5" t="e">
        <v>#DIV/0!</v>
      </c>
      <c r="G1674" s="3" t="e">
        <v>#DIV/0!</v>
      </c>
      <c r="H1674" s="3" t="e">
        <v>#DIV/0!</v>
      </c>
      <c r="I1674" s="3" t="e">
        <v>#DIV/0!</v>
      </c>
      <c r="J1674" s="32"/>
    </row>
    <row r="1675" spans="6:10">
      <c r="F1675" s="5" t="e">
        <v>#DIV/0!</v>
      </c>
      <c r="G1675" s="3" t="e">
        <v>#DIV/0!</v>
      </c>
      <c r="H1675" s="3" t="e">
        <v>#DIV/0!</v>
      </c>
      <c r="I1675" s="3" t="e">
        <v>#DIV/0!</v>
      </c>
      <c r="J1675" s="32"/>
    </row>
    <row r="1676" spans="6:10">
      <c r="F1676" s="5" t="e">
        <v>#DIV/0!</v>
      </c>
      <c r="G1676" s="3" t="e">
        <v>#DIV/0!</v>
      </c>
      <c r="H1676" s="3" t="e">
        <v>#DIV/0!</v>
      </c>
      <c r="I1676" s="3" t="e">
        <v>#DIV/0!</v>
      </c>
      <c r="J1676" s="32"/>
    </row>
    <row r="1677" spans="6:10">
      <c r="F1677" s="5" t="e">
        <v>#DIV/0!</v>
      </c>
      <c r="G1677" s="3" t="e">
        <v>#DIV/0!</v>
      </c>
      <c r="H1677" s="3" t="e">
        <v>#DIV/0!</v>
      </c>
      <c r="I1677" s="3" t="e">
        <v>#DIV/0!</v>
      </c>
      <c r="J1677" s="32"/>
    </row>
    <row r="1678" spans="6:10">
      <c r="F1678" s="5" t="e">
        <v>#DIV/0!</v>
      </c>
      <c r="G1678" s="3" t="e">
        <v>#DIV/0!</v>
      </c>
      <c r="H1678" s="3" t="e">
        <v>#DIV/0!</v>
      </c>
      <c r="I1678" s="3" t="e">
        <v>#DIV/0!</v>
      </c>
      <c r="J1678" s="32"/>
    </row>
    <row r="1679" spans="6:10">
      <c r="F1679" s="5" t="e">
        <v>#DIV/0!</v>
      </c>
      <c r="G1679" s="3" t="e">
        <v>#DIV/0!</v>
      </c>
      <c r="H1679" s="3" t="e">
        <v>#DIV/0!</v>
      </c>
      <c r="I1679" s="3" t="e">
        <v>#DIV/0!</v>
      </c>
      <c r="J1679" s="32"/>
    </row>
    <row r="1680" spans="6:10">
      <c r="F1680" s="5" t="e">
        <v>#DIV/0!</v>
      </c>
      <c r="G1680" s="3" t="e">
        <v>#DIV/0!</v>
      </c>
      <c r="H1680" s="3" t="e">
        <v>#DIV/0!</v>
      </c>
      <c r="I1680" s="3" t="e">
        <v>#DIV/0!</v>
      </c>
      <c r="J1680" s="32"/>
    </row>
    <row r="1681" spans="6:10">
      <c r="F1681" s="5" t="e">
        <v>#DIV/0!</v>
      </c>
      <c r="G1681" s="3" t="e">
        <v>#DIV/0!</v>
      </c>
      <c r="H1681" s="3" t="e">
        <v>#DIV/0!</v>
      </c>
      <c r="I1681" s="3" t="e">
        <v>#DIV/0!</v>
      </c>
      <c r="J1681" s="32"/>
    </row>
    <row r="1682" spans="6:10">
      <c r="F1682" s="5" t="e">
        <v>#DIV/0!</v>
      </c>
      <c r="G1682" s="3" t="e">
        <v>#DIV/0!</v>
      </c>
      <c r="H1682" s="3" t="e">
        <v>#DIV/0!</v>
      </c>
      <c r="I1682" s="3" t="e">
        <v>#DIV/0!</v>
      </c>
      <c r="J1682" s="32"/>
    </row>
    <row r="1683" spans="6:10">
      <c r="F1683" s="5" t="e">
        <v>#DIV/0!</v>
      </c>
      <c r="G1683" s="3" t="e">
        <v>#DIV/0!</v>
      </c>
      <c r="H1683" s="3" t="e">
        <v>#DIV/0!</v>
      </c>
      <c r="I1683" s="3" t="e">
        <v>#DIV/0!</v>
      </c>
      <c r="J1683" s="32"/>
    </row>
    <row r="1684" spans="6:10">
      <c r="F1684" s="5" t="e">
        <v>#DIV/0!</v>
      </c>
      <c r="G1684" s="3" t="e">
        <v>#DIV/0!</v>
      </c>
      <c r="H1684" s="3" t="e">
        <v>#DIV/0!</v>
      </c>
      <c r="I1684" s="3" t="e">
        <v>#DIV/0!</v>
      </c>
      <c r="J1684" s="32"/>
    </row>
    <row r="1685" spans="6:10">
      <c r="F1685" s="5" t="e">
        <v>#DIV/0!</v>
      </c>
      <c r="G1685" s="3" t="e">
        <v>#DIV/0!</v>
      </c>
      <c r="H1685" s="3" t="e">
        <v>#DIV/0!</v>
      </c>
      <c r="I1685" s="3" t="e">
        <v>#DIV/0!</v>
      </c>
      <c r="J1685" s="32"/>
    </row>
    <row r="1686" spans="6:10">
      <c r="F1686" s="5" t="e">
        <v>#DIV/0!</v>
      </c>
      <c r="G1686" s="3" t="e">
        <v>#DIV/0!</v>
      </c>
      <c r="H1686" s="3" t="e">
        <v>#DIV/0!</v>
      </c>
      <c r="I1686" s="3" t="e">
        <v>#DIV/0!</v>
      </c>
      <c r="J1686" s="32"/>
    </row>
    <row r="1687" spans="6:10">
      <c r="F1687" s="5" t="e">
        <v>#DIV/0!</v>
      </c>
      <c r="G1687" s="3" t="e">
        <v>#DIV/0!</v>
      </c>
      <c r="H1687" s="3" t="e">
        <v>#DIV/0!</v>
      </c>
      <c r="I1687" s="3" t="e">
        <v>#DIV/0!</v>
      </c>
      <c r="J1687" s="32"/>
    </row>
    <row r="1688" spans="6:10">
      <c r="F1688" s="5" t="e">
        <v>#DIV/0!</v>
      </c>
      <c r="G1688" s="3" t="e">
        <v>#DIV/0!</v>
      </c>
      <c r="H1688" s="3" t="e">
        <v>#DIV/0!</v>
      </c>
      <c r="I1688" s="3" t="e">
        <v>#DIV/0!</v>
      </c>
      <c r="J1688" s="32"/>
    </row>
    <row r="1689" spans="6:10">
      <c r="F1689" s="5" t="e">
        <v>#DIV/0!</v>
      </c>
      <c r="G1689" s="3" t="e">
        <v>#DIV/0!</v>
      </c>
      <c r="H1689" s="3" t="e">
        <v>#DIV/0!</v>
      </c>
      <c r="I1689" s="3" t="e">
        <v>#DIV/0!</v>
      </c>
      <c r="J1689" s="32"/>
    </row>
    <row r="1690" spans="6:10">
      <c r="F1690" s="5" t="e">
        <v>#DIV/0!</v>
      </c>
      <c r="G1690" s="3" t="e">
        <v>#DIV/0!</v>
      </c>
      <c r="H1690" s="3" t="e">
        <v>#DIV/0!</v>
      </c>
      <c r="I1690" s="3" t="e">
        <v>#DIV/0!</v>
      </c>
      <c r="J1690" s="32"/>
    </row>
    <row r="1691" spans="6:10">
      <c r="F1691" s="5" t="e">
        <v>#DIV/0!</v>
      </c>
      <c r="G1691" s="3" t="e">
        <v>#DIV/0!</v>
      </c>
      <c r="H1691" s="3" t="e">
        <v>#DIV/0!</v>
      </c>
      <c r="I1691" s="3" t="e">
        <v>#DIV/0!</v>
      </c>
      <c r="J1691" s="32"/>
    </row>
    <row r="1692" spans="6:10">
      <c r="F1692" s="5" t="e">
        <v>#DIV/0!</v>
      </c>
      <c r="G1692" s="3" t="e">
        <v>#DIV/0!</v>
      </c>
      <c r="H1692" s="3" t="e">
        <v>#DIV/0!</v>
      </c>
      <c r="I1692" s="3" t="e">
        <v>#DIV/0!</v>
      </c>
      <c r="J1692" s="32"/>
    </row>
    <row r="1693" spans="6:10">
      <c r="F1693" s="5" t="e">
        <v>#DIV/0!</v>
      </c>
      <c r="G1693" s="3" t="e">
        <v>#DIV/0!</v>
      </c>
      <c r="H1693" s="3" t="e">
        <v>#DIV/0!</v>
      </c>
      <c r="I1693" s="3" t="e">
        <v>#DIV/0!</v>
      </c>
      <c r="J1693" s="32"/>
    </row>
    <row r="1694" spans="6:10">
      <c r="F1694" s="5" t="e">
        <v>#DIV/0!</v>
      </c>
      <c r="G1694" s="3" t="e">
        <v>#DIV/0!</v>
      </c>
      <c r="H1694" s="3" t="e">
        <v>#DIV/0!</v>
      </c>
      <c r="I1694" s="3" t="e">
        <v>#DIV/0!</v>
      </c>
      <c r="J1694" s="32"/>
    </row>
    <row r="1695" spans="6:10">
      <c r="F1695" s="5" t="e">
        <v>#DIV/0!</v>
      </c>
      <c r="G1695" s="3" t="e">
        <v>#DIV/0!</v>
      </c>
      <c r="H1695" s="3" t="e">
        <v>#DIV/0!</v>
      </c>
      <c r="I1695" s="3" t="e">
        <v>#DIV/0!</v>
      </c>
      <c r="J1695" s="32"/>
    </row>
    <row r="1696" spans="6:10">
      <c r="F1696" s="5" t="e">
        <v>#DIV/0!</v>
      </c>
      <c r="G1696" s="3" t="e">
        <v>#DIV/0!</v>
      </c>
      <c r="H1696" s="3" t="e">
        <v>#DIV/0!</v>
      </c>
      <c r="I1696" s="3" t="e">
        <v>#DIV/0!</v>
      </c>
      <c r="J1696" s="32"/>
    </row>
    <row r="1697" spans="6:10">
      <c r="F1697" s="5" t="e">
        <v>#DIV/0!</v>
      </c>
      <c r="G1697" s="3" t="e">
        <v>#DIV/0!</v>
      </c>
      <c r="H1697" s="3" t="e">
        <v>#DIV/0!</v>
      </c>
      <c r="I1697" s="3" t="e">
        <v>#DIV/0!</v>
      </c>
      <c r="J1697" s="32"/>
    </row>
    <row r="1698" spans="6:10">
      <c r="F1698" s="5" t="e">
        <v>#DIV/0!</v>
      </c>
      <c r="G1698" s="3" t="e">
        <v>#DIV/0!</v>
      </c>
      <c r="H1698" s="3" t="e">
        <v>#DIV/0!</v>
      </c>
      <c r="I1698" s="3" t="e">
        <v>#DIV/0!</v>
      </c>
      <c r="J1698" s="32"/>
    </row>
    <row r="1699" spans="6:10">
      <c r="F1699" s="5" t="e">
        <v>#DIV/0!</v>
      </c>
      <c r="G1699" s="3" t="e">
        <v>#DIV/0!</v>
      </c>
      <c r="H1699" s="3" t="e">
        <v>#DIV/0!</v>
      </c>
      <c r="I1699" s="3" t="e">
        <v>#DIV/0!</v>
      </c>
      <c r="J1699" s="32"/>
    </row>
    <row r="1700" spans="6:10">
      <c r="F1700" s="5" t="e">
        <v>#DIV/0!</v>
      </c>
      <c r="G1700" s="3" t="e">
        <v>#DIV/0!</v>
      </c>
      <c r="H1700" s="3" t="e">
        <v>#DIV/0!</v>
      </c>
      <c r="I1700" s="3" t="e">
        <v>#DIV/0!</v>
      </c>
      <c r="J1700" s="32"/>
    </row>
    <row r="1701" spans="6:10">
      <c r="F1701" s="5" t="e">
        <v>#DIV/0!</v>
      </c>
      <c r="G1701" s="3" t="e">
        <v>#DIV/0!</v>
      </c>
      <c r="H1701" s="3" t="e">
        <v>#DIV/0!</v>
      </c>
      <c r="I1701" s="3" t="e">
        <v>#DIV/0!</v>
      </c>
      <c r="J1701" s="32"/>
    </row>
    <row r="1702" spans="6:10">
      <c r="F1702" s="5" t="e">
        <v>#DIV/0!</v>
      </c>
      <c r="G1702" s="3" t="e">
        <v>#DIV/0!</v>
      </c>
      <c r="H1702" s="3" t="e">
        <v>#DIV/0!</v>
      </c>
      <c r="I1702" s="3" t="e">
        <v>#DIV/0!</v>
      </c>
      <c r="J1702" s="32"/>
    </row>
    <row r="1703" spans="6:10">
      <c r="F1703" s="5" t="e">
        <v>#DIV/0!</v>
      </c>
      <c r="G1703" s="3" t="e">
        <v>#DIV/0!</v>
      </c>
      <c r="H1703" s="3" t="e">
        <v>#DIV/0!</v>
      </c>
      <c r="I1703" s="3" t="e">
        <v>#DIV/0!</v>
      </c>
      <c r="J1703" s="32"/>
    </row>
    <row r="1704" spans="6:10">
      <c r="F1704" s="5" t="e">
        <v>#DIV/0!</v>
      </c>
      <c r="G1704" s="3" t="e">
        <v>#DIV/0!</v>
      </c>
      <c r="H1704" s="3" t="e">
        <v>#DIV/0!</v>
      </c>
      <c r="I1704" s="3" t="e">
        <v>#DIV/0!</v>
      </c>
      <c r="J1704" s="32"/>
    </row>
    <row r="1705" spans="6:10">
      <c r="F1705" s="5" t="e">
        <v>#DIV/0!</v>
      </c>
      <c r="G1705" s="3" t="e">
        <v>#DIV/0!</v>
      </c>
      <c r="H1705" s="3" t="e">
        <v>#DIV/0!</v>
      </c>
      <c r="I1705" s="3" t="e">
        <v>#DIV/0!</v>
      </c>
      <c r="J1705" s="32"/>
    </row>
    <row r="1706" spans="6:10">
      <c r="F1706" s="5" t="e">
        <v>#DIV/0!</v>
      </c>
      <c r="G1706" s="3" t="e">
        <v>#DIV/0!</v>
      </c>
      <c r="H1706" s="3" t="e">
        <v>#DIV/0!</v>
      </c>
      <c r="I1706" s="3" t="e">
        <v>#DIV/0!</v>
      </c>
      <c r="J1706" s="32"/>
    </row>
    <row r="1707" spans="6:10">
      <c r="F1707" s="5" t="e">
        <v>#DIV/0!</v>
      </c>
      <c r="G1707" s="3" t="e">
        <v>#DIV/0!</v>
      </c>
      <c r="H1707" s="3" t="e">
        <v>#DIV/0!</v>
      </c>
      <c r="I1707" s="3" t="e">
        <v>#DIV/0!</v>
      </c>
      <c r="J1707" s="32"/>
    </row>
    <row r="1708" spans="6:10">
      <c r="F1708" s="5" t="e">
        <v>#DIV/0!</v>
      </c>
      <c r="G1708" s="3" t="e">
        <v>#DIV/0!</v>
      </c>
      <c r="H1708" s="3" t="e">
        <v>#DIV/0!</v>
      </c>
      <c r="I1708" s="3" t="e">
        <v>#DIV/0!</v>
      </c>
      <c r="J1708" s="32"/>
    </row>
    <row r="1709" spans="6:10">
      <c r="F1709" s="5" t="e">
        <v>#DIV/0!</v>
      </c>
      <c r="G1709" s="3" t="e">
        <v>#DIV/0!</v>
      </c>
      <c r="H1709" s="3" t="e">
        <v>#DIV/0!</v>
      </c>
      <c r="I1709" s="3" t="e">
        <v>#DIV/0!</v>
      </c>
      <c r="J1709" s="32"/>
    </row>
    <row r="1710" spans="6:10">
      <c r="F1710" s="5" t="e">
        <v>#DIV/0!</v>
      </c>
      <c r="G1710" s="3" t="e">
        <v>#DIV/0!</v>
      </c>
      <c r="H1710" s="3" t="e">
        <v>#DIV/0!</v>
      </c>
      <c r="I1710" s="3" t="e">
        <v>#DIV/0!</v>
      </c>
      <c r="J1710" s="32"/>
    </row>
    <row r="1711" spans="6:10">
      <c r="F1711" s="5" t="e">
        <v>#DIV/0!</v>
      </c>
      <c r="G1711" s="3" t="e">
        <v>#DIV/0!</v>
      </c>
      <c r="H1711" s="3" t="e">
        <v>#DIV/0!</v>
      </c>
      <c r="I1711" s="3" t="e">
        <v>#DIV/0!</v>
      </c>
      <c r="J1711" s="32"/>
    </row>
    <row r="1712" spans="6:10">
      <c r="F1712" s="5" t="e">
        <v>#DIV/0!</v>
      </c>
      <c r="G1712" s="3" t="e">
        <v>#DIV/0!</v>
      </c>
      <c r="H1712" s="3" t="e">
        <v>#DIV/0!</v>
      </c>
      <c r="I1712" s="3" t="e">
        <v>#DIV/0!</v>
      </c>
      <c r="J1712" s="32"/>
    </row>
    <row r="1713" spans="6:10">
      <c r="F1713" s="5" t="e">
        <v>#DIV/0!</v>
      </c>
      <c r="G1713" s="3" t="e">
        <v>#DIV/0!</v>
      </c>
      <c r="H1713" s="3" t="e">
        <v>#DIV/0!</v>
      </c>
      <c r="I1713" s="3" t="e">
        <v>#DIV/0!</v>
      </c>
      <c r="J1713" s="32"/>
    </row>
    <row r="1714" spans="6:10">
      <c r="F1714" s="5" t="e">
        <v>#DIV/0!</v>
      </c>
      <c r="G1714" s="3" t="e">
        <v>#DIV/0!</v>
      </c>
      <c r="H1714" s="3" t="e">
        <v>#DIV/0!</v>
      </c>
      <c r="I1714" s="3" t="e">
        <v>#DIV/0!</v>
      </c>
      <c r="J1714" s="32"/>
    </row>
    <row r="1715" spans="6:10">
      <c r="F1715" s="5" t="e">
        <v>#DIV/0!</v>
      </c>
      <c r="G1715" s="3" t="e">
        <v>#DIV/0!</v>
      </c>
      <c r="H1715" s="3" t="e">
        <v>#DIV/0!</v>
      </c>
      <c r="I1715" s="3" t="e">
        <v>#DIV/0!</v>
      </c>
      <c r="J1715" s="32"/>
    </row>
    <row r="1716" spans="6:10">
      <c r="F1716" s="5" t="e">
        <v>#DIV/0!</v>
      </c>
      <c r="G1716" s="3" t="e">
        <v>#DIV/0!</v>
      </c>
      <c r="H1716" s="3" t="e">
        <v>#DIV/0!</v>
      </c>
      <c r="I1716" s="3" t="e">
        <v>#DIV/0!</v>
      </c>
      <c r="J1716" s="32"/>
    </row>
    <row r="1717" spans="6:10">
      <c r="F1717" s="5" t="e">
        <v>#DIV/0!</v>
      </c>
      <c r="G1717" s="3" t="e">
        <v>#DIV/0!</v>
      </c>
      <c r="H1717" s="3" t="e">
        <v>#DIV/0!</v>
      </c>
      <c r="I1717" s="3" t="e">
        <v>#DIV/0!</v>
      </c>
      <c r="J1717" s="32"/>
    </row>
    <row r="1718" spans="6:10">
      <c r="F1718" s="5" t="e">
        <v>#DIV/0!</v>
      </c>
      <c r="G1718" s="3" t="e">
        <v>#DIV/0!</v>
      </c>
      <c r="H1718" s="3" t="e">
        <v>#DIV/0!</v>
      </c>
      <c r="I1718" s="3" t="e">
        <v>#DIV/0!</v>
      </c>
      <c r="J1718" s="32"/>
    </row>
    <row r="1719" spans="6:10">
      <c r="F1719" s="5" t="e">
        <v>#DIV/0!</v>
      </c>
      <c r="G1719" s="3" t="e">
        <v>#DIV/0!</v>
      </c>
      <c r="H1719" s="3" t="e">
        <v>#DIV/0!</v>
      </c>
      <c r="I1719" s="3" t="e">
        <v>#DIV/0!</v>
      </c>
      <c r="J1719" s="32"/>
    </row>
    <row r="1720" spans="6:10">
      <c r="F1720" s="5" t="e">
        <v>#DIV/0!</v>
      </c>
      <c r="G1720" s="3" t="e">
        <v>#DIV/0!</v>
      </c>
      <c r="H1720" s="3" t="e">
        <v>#DIV/0!</v>
      </c>
      <c r="I1720" s="3" t="e">
        <v>#DIV/0!</v>
      </c>
      <c r="J1720" s="32"/>
    </row>
    <row r="1721" spans="6:10">
      <c r="F1721" s="5" t="e">
        <v>#DIV/0!</v>
      </c>
      <c r="G1721" s="3" t="e">
        <v>#DIV/0!</v>
      </c>
      <c r="H1721" s="3" t="e">
        <v>#DIV/0!</v>
      </c>
      <c r="I1721" s="3" t="e">
        <v>#DIV/0!</v>
      </c>
      <c r="J1721" s="32"/>
    </row>
    <row r="1722" spans="6:10">
      <c r="F1722" s="5" t="e">
        <v>#DIV/0!</v>
      </c>
      <c r="G1722" s="3" t="e">
        <v>#DIV/0!</v>
      </c>
      <c r="H1722" s="3" t="e">
        <v>#DIV/0!</v>
      </c>
      <c r="I1722" s="3" t="e">
        <v>#DIV/0!</v>
      </c>
      <c r="J1722" s="32"/>
    </row>
    <row r="1723" spans="6:10">
      <c r="F1723" s="5" t="e">
        <v>#DIV/0!</v>
      </c>
      <c r="G1723" s="3" t="e">
        <v>#DIV/0!</v>
      </c>
      <c r="H1723" s="3" t="e">
        <v>#DIV/0!</v>
      </c>
      <c r="I1723" s="3" t="e">
        <v>#DIV/0!</v>
      </c>
      <c r="J1723" s="32"/>
    </row>
    <row r="1724" spans="6:10">
      <c r="F1724" s="5" t="e">
        <v>#DIV/0!</v>
      </c>
      <c r="G1724" s="3" t="e">
        <v>#DIV/0!</v>
      </c>
      <c r="H1724" s="3" t="e">
        <v>#DIV/0!</v>
      </c>
      <c r="I1724" s="3" t="e">
        <v>#DIV/0!</v>
      </c>
      <c r="J1724" s="32"/>
    </row>
    <row r="1725" spans="6:10">
      <c r="F1725" s="5" t="e">
        <v>#DIV/0!</v>
      </c>
      <c r="G1725" s="3" t="e">
        <v>#DIV/0!</v>
      </c>
      <c r="H1725" s="3" t="e">
        <v>#DIV/0!</v>
      </c>
      <c r="I1725" s="3" t="e">
        <v>#DIV/0!</v>
      </c>
      <c r="J1725" s="32"/>
    </row>
    <row r="1726" spans="6:10">
      <c r="F1726" s="5" t="e">
        <v>#DIV/0!</v>
      </c>
      <c r="G1726" s="3" t="e">
        <v>#DIV/0!</v>
      </c>
      <c r="H1726" s="3" t="e">
        <v>#DIV/0!</v>
      </c>
      <c r="I1726" s="3" t="e">
        <v>#DIV/0!</v>
      </c>
      <c r="J1726" s="32"/>
    </row>
    <row r="1727" spans="6:10">
      <c r="F1727" s="5" t="e">
        <v>#DIV/0!</v>
      </c>
      <c r="G1727" s="3" t="e">
        <v>#DIV/0!</v>
      </c>
      <c r="H1727" s="3" t="e">
        <v>#DIV/0!</v>
      </c>
      <c r="I1727" s="3" t="e">
        <v>#DIV/0!</v>
      </c>
      <c r="J1727" s="32"/>
    </row>
    <row r="1728" spans="6:10">
      <c r="F1728" s="5" t="e">
        <v>#DIV/0!</v>
      </c>
      <c r="G1728" s="3" t="e">
        <v>#DIV/0!</v>
      </c>
      <c r="H1728" s="3" t="e">
        <v>#DIV/0!</v>
      </c>
      <c r="I1728" s="3" t="e">
        <v>#DIV/0!</v>
      </c>
      <c r="J1728" s="32"/>
    </row>
    <row r="1729" spans="6:10">
      <c r="F1729" s="5" t="e">
        <v>#DIV/0!</v>
      </c>
      <c r="G1729" s="3" t="e">
        <v>#DIV/0!</v>
      </c>
      <c r="H1729" s="3" t="e">
        <v>#DIV/0!</v>
      </c>
      <c r="I1729" s="3" t="e">
        <v>#DIV/0!</v>
      </c>
      <c r="J1729" s="32"/>
    </row>
    <row r="1730" spans="6:10">
      <c r="F1730" s="5" t="e">
        <v>#DIV/0!</v>
      </c>
      <c r="G1730" s="3" t="e">
        <v>#DIV/0!</v>
      </c>
      <c r="H1730" s="3" t="e">
        <v>#DIV/0!</v>
      </c>
      <c r="I1730" s="3" t="e">
        <v>#DIV/0!</v>
      </c>
      <c r="J1730" s="32"/>
    </row>
    <row r="1731" spans="6:10">
      <c r="F1731" s="5" t="e">
        <v>#DIV/0!</v>
      </c>
      <c r="G1731" s="3" t="e">
        <v>#DIV/0!</v>
      </c>
      <c r="H1731" s="3" t="e">
        <v>#DIV/0!</v>
      </c>
      <c r="I1731" s="3" t="e">
        <v>#DIV/0!</v>
      </c>
      <c r="J1731" s="32"/>
    </row>
    <row r="1732" spans="6:10">
      <c r="F1732" s="5" t="e">
        <v>#DIV/0!</v>
      </c>
      <c r="G1732" s="3" t="e">
        <v>#DIV/0!</v>
      </c>
      <c r="H1732" s="3" t="e">
        <v>#DIV/0!</v>
      </c>
      <c r="I1732" s="3" t="e">
        <v>#DIV/0!</v>
      </c>
      <c r="J1732" s="32"/>
    </row>
    <row r="1733" spans="6:10">
      <c r="F1733" s="5" t="e">
        <v>#DIV/0!</v>
      </c>
      <c r="G1733" s="3" t="e">
        <v>#DIV/0!</v>
      </c>
      <c r="H1733" s="3" t="e">
        <v>#DIV/0!</v>
      </c>
      <c r="I1733" s="3" t="e">
        <v>#DIV/0!</v>
      </c>
      <c r="J1733" s="32"/>
    </row>
    <row r="1734" spans="6:10">
      <c r="F1734" s="5" t="e">
        <v>#DIV/0!</v>
      </c>
      <c r="G1734" s="3" t="e">
        <v>#DIV/0!</v>
      </c>
      <c r="H1734" s="3" t="e">
        <v>#DIV/0!</v>
      </c>
      <c r="I1734" s="3" t="e">
        <v>#DIV/0!</v>
      </c>
      <c r="J1734" s="32"/>
    </row>
    <row r="1735" spans="6:10">
      <c r="F1735" s="5" t="e">
        <v>#DIV/0!</v>
      </c>
      <c r="G1735" s="3" t="e">
        <v>#DIV/0!</v>
      </c>
      <c r="H1735" s="3" t="e">
        <v>#DIV/0!</v>
      </c>
      <c r="I1735" s="3" t="e">
        <v>#DIV/0!</v>
      </c>
      <c r="J1735" s="32"/>
    </row>
    <row r="1736" spans="6:10">
      <c r="F1736" s="5" t="e">
        <v>#DIV/0!</v>
      </c>
      <c r="G1736" s="3" t="e">
        <v>#DIV/0!</v>
      </c>
      <c r="H1736" s="3" t="e">
        <v>#DIV/0!</v>
      </c>
      <c r="I1736" s="3" t="e">
        <v>#DIV/0!</v>
      </c>
      <c r="J1736" s="32"/>
    </row>
    <row r="1737" spans="6:10">
      <c r="F1737" s="5" t="e">
        <v>#DIV/0!</v>
      </c>
      <c r="G1737" s="3" t="e">
        <v>#DIV/0!</v>
      </c>
      <c r="H1737" s="3" t="e">
        <v>#DIV/0!</v>
      </c>
      <c r="I1737" s="3" t="e">
        <v>#DIV/0!</v>
      </c>
      <c r="J1737" s="32"/>
    </row>
    <row r="1738" spans="6:10">
      <c r="F1738" s="5" t="e">
        <v>#DIV/0!</v>
      </c>
      <c r="G1738" s="3" t="e">
        <v>#DIV/0!</v>
      </c>
      <c r="H1738" s="3" t="e">
        <v>#DIV/0!</v>
      </c>
      <c r="I1738" s="3" t="e">
        <v>#DIV/0!</v>
      </c>
      <c r="J1738" s="32"/>
    </row>
    <row r="1739" spans="6:10">
      <c r="F1739" s="5" t="e">
        <v>#DIV/0!</v>
      </c>
      <c r="G1739" s="3" t="e">
        <v>#DIV/0!</v>
      </c>
      <c r="H1739" s="3" t="e">
        <v>#DIV/0!</v>
      </c>
      <c r="I1739" s="3" t="e">
        <v>#DIV/0!</v>
      </c>
      <c r="J1739" s="32"/>
    </row>
    <row r="1740" spans="6:10">
      <c r="F1740" s="5" t="e">
        <v>#DIV/0!</v>
      </c>
      <c r="G1740" s="3" t="e">
        <v>#DIV/0!</v>
      </c>
      <c r="H1740" s="3" t="e">
        <v>#DIV/0!</v>
      </c>
      <c r="I1740" s="3" t="e">
        <v>#DIV/0!</v>
      </c>
      <c r="J1740" s="32"/>
    </row>
    <row r="1741" spans="6:10">
      <c r="F1741" s="5" t="e">
        <v>#DIV/0!</v>
      </c>
      <c r="G1741" s="3" t="e">
        <v>#DIV/0!</v>
      </c>
      <c r="H1741" s="3" t="e">
        <v>#DIV/0!</v>
      </c>
      <c r="I1741" s="3" t="e">
        <v>#DIV/0!</v>
      </c>
      <c r="J1741" s="32"/>
    </row>
    <row r="1742" spans="6:10">
      <c r="F1742" s="5" t="e">
        <v>#DIV/0!</v>
      </c>
      <c r="G1742" s="3" t="e">
        <v>#DIV/0!</v>
      </c>
      <c r="H1742" s="3" t="e">
        <v>#DIV/0!</v>
      </c>
      <c r="I1742" s="3" t="e">
        <v>#DIV/0!</v>
      </c>
      <c r="J1742" s="32"/>
    </row>
    <row r="1743" spans="6:10">
      <c r="F1743" s="5" t="e">
        <v>#DIV/0!</v>
      </c>
      <c r="G1743" s="3" t="e">
        <v>#DIV/0!</v>
      </c>
      <c r="H1743" s="3" t="e">
        <v>#DIV/0!</v>
      </c>
      <c r="I1743" s="3" t="e">
        <v>#DIV/0!</v>
      </c>
      <c r="J1743" s="32"/>
    </row>
    <row r="1744" spans="6:10">
      <c r="F1744" s="5" t="e">
        <v>#DIV/0!</v>
      </c>
      <c r="G1744" s="3" t="e">
        <v>#DIV/0!</v>
      </c>
      <c r="H1744" s="3" t="e">
        <v>#DIV/0!</v>
      </c>
      <c r="I1744" s="3" t="e">
        <v>#DIV/0!</v>
      </c>
      <c r="J1744" s="32"/>
    </row>
    <row r="1745" spans="6:10">
      <c r="F1745" s="5" t="e">
        <v>#DIV/0!</v>
      </c>
      <c r="G1745" s="3" t="e">
        <v>#DIV/0!</v>
      </c>
      <c r="H1745" s="3" t="e">
        <v>#DIV/0!</v>
      </c>
      <c r="I1745" s="3" t="e">
        <v>#DIV/0!</v>
      </c>
      <c r="J1745" s="32"/>
    </row>
    <row r="1746" spans="6:10">
      <c r="F1746" s="5" t="e">
        <v>#DIV/0!</v>
      </c>
      <c r="G1746" s="3" t="e">
        <v>#DIV/0!</v>
      </c>
      <c r="H1746" s="3" t="e">
        <v>#DIV/0!</v>
      </c>
      <c r="I1746" s="3" t="e">
        <v>#DIV/0!</v>
      </c>
      <c r="J1746" s="32"/>
    </row>
    <row r="1747" spans="6:10">
      <c r="F1747" s="5" t="e">
        <v>#DIV/0!</v>
      </c>
      <c r="G1747" s="3" t="e">
        <v>#DIV/0!</v>
      </c>
      <c r="H1747" s="3" t="e">
        <v>#DIV/0!</v>
      </c>
      <c r="I1747" s="3" t="e">
        <v>#DIV/0!</v>
      </c>
      <c r="J1747" s="32"/>
    </row>
    <row r="1748" spans="6:10">
      <c r="F1748" s="5" t="e">
        <v>#DIV/0!</v>
      </c>
      <c r="G1748" s="3" t="e">
        <v>#DIV/0!</v>
      </c>
      <c r="H1748" s="3" t="e">
        <v>#DIV/0!</v>
      </c>
      <c r="I1748" s="3" t="e">
        <v>#DIV/0!</v>
      </c>
      <c r="J1748" s="32"/>
    </row>
    <row r="1749" spans="6:10">
      <c r="F1749" s="5" t="e">
        <v>#DIV/0!</v>
      </c>
      <c r="G1749" s="3" t="e">
        <v>#DIV/0!</v>
      </c>
      <c r="H1749" s="3" t="e">
        <v>#DIV/0!</v>
      </c>
      <c r="I1749" s="3" t="e">
        <v>#DIV/0!</v>
      </c>
      <c r="J1749" s="32"/>
    </row>
    <row r="1750" spans="6:10">
      <c r="F1750" s="5" t="e">
        <v>#DIV/0!</v>
      </c>
      <c r="G1750" s="3" t="e">
        <v>#DIV/0!</v>
      </c>
      <c r="H1750" s="3" t="e">
        <v>#DIV/0!</v>
      </c>
      <c r="I1750" s="3" t="e">
        <v>#DIV/0!</v>
      </c>
      <c r="J1750" s="32"/>
    </row>
    <row r="1751" spans="6:10">
      <c r="F1751" s="5" t="e">
        <v>#DIV/0!</v>
      </c>
      <c r="G1751" s="3" t="e">
        <v>#DIV/0!</v>
      </c>
      <c r="H1751" s="3" t="e">
        <v>#DIV/0!</v>
      </c>
      <c r="I1751" s="3" t="e">
        <v>#DIV/0!</v>
      </c>
      <c r="J1751" s="32"/>
    </row>
    <row r="1752" spans="6:10">
      <c r="F1752" s="5" t="e">
        <v>#DIV/0!</v>
      </c>
      <c r="G1752" s="3" t="e">
        <v>#DIV/0!</v>
      </c>
      <c r="H1752" s="3" t="e">
        <v>#DIV/0!</v>
      </c>
      <c r="I1752" s="3" t="e">
        <v>#DIV/0!</v>
      </c>
      <c r="J1752" s="32"/>
    </row>
    <row r="1753" spans="6:10">
      <c r="F1753" s="5" t="e">
        <v>#DIV/0!</v>
      </c>
      <c r="G1753" s="3" t="e">
        <v>#DIV/0!</v>
      </c>
      <c r="H1753" s="3" t="e">
        <v>#DIV/0!</v>
      </c>
      <c r="I1753" s="3" t="e">
        <v>#DIV/0!</v>
      </c>
      <c r="J1753" s="32"/>
    </row>
    <row r="1754" spans="6:10">
      <c r="F1754" s="5" t="e">
        <v>#DIV/0!</v>
      </c>
      <c r="G1754" s="3" t="e">
        <v>#DIV/0!</v>
      </c>
      <c r="H1754" s="3" t="e">
        <v>#DIV/0!</v>
      </c>
      <c r="I1754" s="3" t="e">
        <v>#DIV/0!</v>
      </c>
      <c r="J1754" s="32"/>
    </row>
    <row r="1755" spans="6:10">
      <c r="F1755" s="5" t="e">
        <v>#DIV/0!</v>
      </c>
      <c r="G1755" s="3" t="e">
        <v>#DIV/0!</v>
      </c>
      <c r="H1755" s="3" t="e">
        <v>#DIV/0!</v>
      </c>
      <c r="I1755" s="3" t="e">
        <v>#DIV/0!</v>
      </c>
      <c r="J1755" s="32"/>
    </row>
    <row r="1756" spans="6:10">
      <c r="F1756" s="5" t="e">
        <v>#DIV/0!</v>
      </c>
      <c r="G1756" s="3" t="e">
        <v>#DIV/0!</v>
      </c>
      <c r="H1756" s="3" t="e">
        <v>#DIV/0!</v>
      </c>
      <c r="I1756" s="3" t="e">
        <v>#DIV/0!</v>
      </c>
      <c r="J1756" s="32"/>
    </row>
    <row r="1757" spans="6:10">
      <c r="F1757" s="5" t="e">
        <v>#DIV/0!</v>
      </c>
      <c r="G1757" s="3" t="e">
        <v>#DIV/0!</v>
      </c>
      <c r="H1757" s="3" t="e">
        <v>#DIV/0!</v>
      </c>
      <c r="I1757" s="3" t="e">
        <v>#DIV/0!</v>
      </c>
      <c r="J1757" s="32"/>
    </row>
    <row r="1758" spans="6:10">
      <c r="F1758" s="5" t="e">
        <v>#DIV/0!</v>
      </c>
      <c r="G1758" s="3" t="e">
        <v>#DIV/0!</v>
      </c>
      <c r="H1758" s="3" t="e">
        <v>#DIV/0!</v>
      </c>
      <c r="I1758" s="3" t="e">
        <v>#DIV/0!</v>
      </c>
      <c r="J1758" s="32"/>
    </row>
    <row r="1759" spans="6:10">
      <c r="F1759" s="5" t="e">
        <v>#DIV/0!</v>
      </c>
      <c r="G1759" s="3" t="e">
        <v>#DIV/0!</v>
      </c>
      <c r="H1759" s="3" t="e">
        <v>#DIV/0!</v>
      </c>
      <c r="I1759" s="3" t="e">
        <v>#DIV/0!</v>
      </c>
      <c r="J1759" s="32"/>
    </row>
    <row r="1760" spans="6:10">
      <c r="F1760" s="5" t="e">
        <v>#DIV/0!</v>
      </c>
      <c r="G1760" s="3" t="e">
        <v>#DIV/0!</v>
      </c>
      <c r="H1760" s="3" t="e">
        <v>#DIV/0!</v>
      </c>
      <c r="I1760" s="3" t="e">
        <v>#DIV/0!</v>
      </c>
      <c r="J1760" s="32"/>
    </row>
    <row r="1761" spans="6:10">
      <c r="F1761" s="5" t="e">
        <v>#DIV/0!</v>
      </c>
      <c r="G1761" s="3" t="e">
        <v>#DIV/0!</v>
      </c>
      <c r="H1761" s="3" t="e">
        <v>#DIV/0!</v>
      </c>
      <c r="I1761" s="3" t="e">
        <v>#DIV/0!</v>
      </c>
      <c r="J1761" s="32"/>
    </row>
    <row r="1762" spans="6:10">
      <c r="F1762" s="5" t="e">
        <v>#DIV/0!</v>
      </c>
      <c r="G1762" s="3" t="e">
        <v>#DIV/0!</v>
      </c>
      <c r="H1762" s="3" t="e">
        <v>#DIV/0!</v>
      </c>
      <c r="I1762" s="3" t="e">
        <v>#DIV/0!</v>
      </c>
      <c r="J1762" s="32"/>
    </row>
    <row r="1763" spans="6:10">
      <c r="F1763" s="5" t="e">
        <v>#DIV/0!</v>
      </c>
      <c r="G1763" s="3" t="e">
        <v>#DIV/0!</v>
      </c>
      <c r="H1763" s="3" t="e">
        <v>#DIV/0!</v>
      </c>
      <c r="I1763" s="3" t="e">
        <v>#DIV/0!</v>
      </c>
      <c r="J1763" s="32"/>
    </row>
    <row r="1764" spans="6:10">
      <c r="F1764" s="5" t="e">
        <v>#DIV/0!</v>
      </c>
      <c r="G1764" s="3" t="e">
        <v>#DIV/0!</v>
      </c>
      <c r="H1764" s="3" t="e">
        <v>#DIV/0!</v>
      </c>
      <c r="I1764" s="3" t="e">
        <v>#DIV/0!</v>
      </c>
      <c r="J1764" s="32"/>
    </row>
    <row r="1765" spans="6:10">
      <c r="F1765" s="5" t="e">
        <v>#DIV/0!</v>
      </c>
      <c r="G1765" s="3" t="e">
        <v>#DIV/0!</v>
      </c>
      <c r="H1765" s="3" t="e">
        <v>#DIV/0!</v>
      </c>
      <c r="I1765" s="3" t="e">
        <v>#DIV/0!</v>
      </c>
      <c r="J1765" s="32"/>
    </row>
    <row r="1766" spans="6:10">
      <c r="F1766" s="5" t="e">
        <v>#DIV/0!</v>
      </c>
      <c r="G1766" s="3" t="e">
        <v>#DIV/0!</v>
      </c>
      <c r="H1766" s="3" t="e">
        <v>#DIV/0!</v>
      </c>
      <c r="I1766" s="3" t="e">
        <v>#DIV/0!</v>
      </c>
      <c r="J1766" s="32"/>
    </row>
    <row r="1767" spans="6:10">
      <c r="F1767" s="5" t="e">
        <v>#DIV/0!</v>
      </c>
      <c r="G1767" s="3" t="e">
        <v>#DIV/0!</v>
      </c>
      <c r="H1767" s="3" t="e">
        <v>#DIV/0!</v>
      </c>
      <c r="I1767" s="3" t="e">
        <v>#DIV/0!</v>
      </c>
      <c r="J1767" s="32"/>
    </row>
    <row r="1768" spans="6:10">
      <c r="F1768" s="5" t="e">
        <v>#DIV/0!</v>
      </c>
      <c r="G1768" s="3" t="e">
        <v>#DIV/0!</v>
      </c>
      <c r="H1768" s="3" t="e">
        <v>#DIV/0!</v>
      </c>
      <c r="I1768" s="3" t="e">
        <v>#DIV/0!</v>
      </c>
      <c r="J1768" s="32"/>
    </row>
    <row r="1769" spans="6:10">
      <c r="F1769" s="5" t="e">
        <v>#DIV/0!</v>
      </c>
      <c r="G1769" s="3" t="e">
        <v>#DIV/0!</v>
      </c>
      <c r="H1769" s="3" t="e">
        <v>#DIV/0!</v>
      </c>
      <c r="I1769" s="3" t="e">
        <v>#DIV/0!</v>
      </c>
      <c r="J1769" s="32"/>
    </row>
    <row r="1770" spans="6:10">
      <c r="F1770" s="5" t="e">
        <v>#DIV/0!</v>
      </c>
      <c r="G1770" s="3" t="e">
        <v>#DIV/0!</v>
      </c>
      <c r="H1770" s="3" t="e">
        <v>#DIV/0!</v>
      </c>
      <c r="I1770" s="3" t="e">
        <v>#DIV/0!</v>
      </c>
      <c r="J1770" s="32"/>
    </row>
    <row r="1771" spans="6:10">
      <c r="F1771" s="5" t="e">
        <v>#DIV/0!</v>
      </c>
      <c r="G1771" s="3" t="e">
        <v>#DIV/0!</v>
      </c>
      <c r="H1771" s="3" t="e">
        <v>#DIV/0!</v>
      </c>
      <c r="I1771" s="3" t="e">
        <v>#DIV/0!</v>
      </c>
      <c r="J1771" s="32"/>
    </row>
    <row r="1772" spans="6:10">
      <c r="F1772" s="5" t="e">
        <v>#DIV/0!</v>
      </c>
      <c r="G1772" s="3" t="e">
        <v>#DIV/0!</v>
      </c>
      <c r="H1772" s="3" t="e">
        <v>#DIV/0!</v>
      </c>
      <c r="I1772" s="3" t="e">
        <v>#DIV/0!</v>
      </c>
      <c r="J1772" s="32"/>
    </row>
    <row r="1773" spans="6:10">
      <c r="F1773" s="5" t="e">
        <v>#DIV/0!</v>
      </c>
      <c r="G1773" s="3" t="e">
        <v>#DIV/0!</v>
      </c>
      <c r="H1773" s="3" t="e">
        <v>#DIV/0!</v>
      </c>
      <c r="I1773" s="3" t="e">
        <v>#DIV/0!</v>
      </c>
      <c r="J1773" s="32"/>
    </row>
    <row r="1774" spans="6:10">
      <c r="F1774" s="5" t="e">
        <v>#DIV/0!</v>
      </c>
      <c r="G1774" s="3" t="e">
        <v>#DIV/0!</v>
      </c>
      <c r="H1774" s="3" t="e">
        <v>#DIV/0!</v>
      </c>
      <c r="I1774" s="3" t="e">
        <v>#DIV/0!</v>
      </c>
      <c r="J1774" s="32"/>
    </row>
    <row r="1775" spans="6:10">
      <c r="F1775" s="5" t="e">
        <v>#DIV/0!</v>
      </c>
      <c r="G1775" s="3" t="e">
        <v>#DIV/0!</v>
      </c>
      <c r="H1775" s="3" t="e">
        <v>#DIV/0!</v>
      </c>
      <c r="I1775" s="3" t="e">
        <v>#DIV/0!</v>
      </c>
      <c r="J1775" s="32"/>
    </row>
  </sheetData>
  <autoFilter ref="A1:K1370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C-V 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2022-05-31T08:31:00Z</dcterms:created>
  <dcterms:modified xsi:type="dcterms:W3CDTF">2022-08-30T07:59:30Z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64EB9579487446ACA024E931F8FB9243</vt:lpwstr>
  </property>
  <property fmtid="{D5CDD505-2E9C-101B-9397-08002B2CF9AE}" pid="3" name="KSOProductBuildVer">
    <vt:lpwstr>1033-11.2.0.11156</vt:lpwstr>
  </property>
</Properties>
</file>