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13_ncr:1_{5C4750F2-2742-44CB-8B13-F37D5868380B}" xr6:coauthVersionLast="47" xr6:coauthVersionMax="47" xr10:uidLastSave="{00000000-0000-0000-0000-000000000000}"/>
  <bookViews>
    <workbookView xWindow="4848" yWindow="3024" windowWidth="16020" windowHeight="7272" xr2:uid="{00000000-000D-0000-FFFF-FFFF00000000}"/>
  </bookViews>
  <sheets>
    <sheet name="8 S-D CT" sheetId="1" r:id="rId1"/>
  </sheets>
  <definedNames>
    <definedName name="_xlnm._FilterDatabase" localSheetId="0" hidden="1">'8 S-D CT'!$A$1:$K$1123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44" i="1" l="1"/>
  <c r="K1145" i="1"/>
  <c r="K114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E1145" i="1"/>
  <c r="E114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C1144" i="1"/>
  <c r="C1145" i="1" s="1"/>
  <c r="C114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A1145" i="1"/>
  <c r="A1146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3" i="1"/>
  <c r="K3" i="1" l="1"/>
  <c r="E3" i="1"/>
  <c r="E2" i="1"/>
  <c r="C2" i="1"/>
  <c r="C3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<sst xmlns="http://schemas.openxmlformats.org/spreadsheetml/2006/main" count="11" uniqueCount="11">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</sst>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10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1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9"/>
  <dimension ref="A1:CC1907"/>
  <sheetViews>
    <sheetView tabSelected="1" topLeftCell="A1129" workbookViewId="0">
      <selection activeCell="E1139" sqref="E1139"/>
    </sheetView>
  </sheetViews>
  <sheetFormatPr defaultColWidth="9" defaultRowHeight="14.4"/>
  <cols>
    <col min="2" max="2" width="11.44140625" customWidth="1"/>
    <col min="3" max="3" width="16.109375" customWidth="1"/>
    <col min="4" max="4" width="9.33203125" style="2" customWidth="1"/>
    <col min="5" max="5" width="13.5546875" style="2" customWidth="1"/>
    <col min="6" max="6" width="12.33203125" style="3" customWidth="1"/>
    <col min="8" max="8" width="13.6640625" customWidth="1"/>
    <col min="9" max="9" width="14.44140625" customWidth="1"/>
    <col min="10" max="10" width="11.44140625" style="4" customWidth="1"/>
    <col min="11" max="11" width="11.33203125" style="5" customWidth="1"/>
    <col min="12" max="12" width="7.33203125" style="6" customWidth="1"/>
    <col min="13" max="13" width="7.5546875" style="6" customWidth="1"/>
    <col min="14" max="15" width="8.33203125" style="6" customWidth="1"/>
    <col min="16" max="16" width="13.6640625" style="7" customWidth="1"/>
    <col min="17" max="18" width="8.88671875" style="4"/>
    <col min="19" max="19" width="17.33203125" style="4" customWidth="1"/>
    <col min="20" max="35" width="8.88671875" style="4"/>
    <col min="36" max="79" width="8.33203125" style="6" customWidth="1"/>
    <col min="80" max="81" width="8.88671875" style="4"/>
  </cols>
  <sheetData>
    <row r="1" spans="1:81" s="1" customFormat="1" ht="54.6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10" t="s">
        <v>7</v>
      </c>
      <c r="I1" s="31" t="s">
        <v>8</v>
      </c>
      <c r="J1" s="10" t="s">
        <v>9</v>
      </c>
      <c r="K1" s="14" t="s">
        <v>10</v>
      </c>
      <c r="L1" s="15"/>
      <c r="M1" s="15"/>
      <c r="N1" s="15"/>
      <c r="O1" s="15"/>
      <c r="P1" s="16"/>
      <c r="Q1" s="15"/>
      <c r="R1" s="15"/>
      <c r="S1" s="15"/>
      <c r="T1" s="20"/>
      <c r="U1" s="15"/>
      <c r="V1" s="21"/>
      <c r="W1" s="21"/>
      <c r="X1" s="21"/>
      <c r="Y1" s="21"/>
      <c r="AJ1" s="33"/>
      <c r="AK1" s="33"/>
      <c r="AL1" s="33"/>
      <c r="AM1" s="29"/>
      <c r="AN1" s="33"/>
      <c r="AO1" s="33"/>
      <c r="AP1" s="33"/>
      <c r="AQ1" s="29"/>
      <c r="AR1" s="33"/>
      <c r="AS1" s="33"/>
      <c r="AT1" s="33"/>
      <c r="AU1" s="29"/>
      <c r="AV1" s="33"/>
      <c r="AW1" s="33"/>
      <c r="AX1" s="33"/>
      <c r="AY1" s="29"/>
      <c r="AZ1" s="33"/>
      <c r="BA1" s="33"/>
      <c r="BB1" s="33"/>
      <c r="BC1" s="29"/>
      <c r="BD1" s="33"/>
      <c r="BE1" s="33"/>
      <c r="BF1" s="33"/>
      <c r="BG1" s="29"/>
      <c r="BH1" s="33"/>
      <c r="BI1" s="33"/>
      <c r="BJ1" s="33"/>
      <c r="BK1" s="29"/>
      <c r="BL1" s="33"/>
      <c r="BM1" s="33"/>
      <c r="BN1" s="33"/>
      <c r="BO1" s="29"/>
      <c r="BP1" s="33"/>
      <c r="BQ1" s="33"/>
      <c r="BR1" s="33"/>
      <c r="BS1" s="29"/>
      <c r="BT1" s="33"/>
      <c r="BU1" s="33"/>
      <c r="BV1" s="33"/>
      <c r="BW1" s="29"/>
      <c r="BX1" s="33"/>
      <c r="BY1" s="33"/>
      <c r="BZ1" s="33"/>
      <c r="CA1" s="29"/>
    </row>
    <row r="2" spans="1:81">
      <c r="A2" s="11">
        <v>1</v>
      </c>
      <c r="B2" s="11">
        <v>0</v>
      </c>
      <c r="C2" s="11">
        <f>B2</f>
        <v>0</v>
      </c>
      <c r="D2" s="11">
        <v>0</v>
      </c>
      <c r="E2" s="11">
        <f>D2</f>
        <v>0</v>
      </c>
      <c r="F2" s="11">
        <v>0</v>
      </c>
      <c r="G2" s="11">
        <v>0</v>
      </c>
      <c r="H2" s="11">
        <v>0</v>
      </c>
      <c r="I2" s="11">
        <v>0</v>
      </c>
      <c r="J2" s="17">
        <v>0</v>
      </c>
      <c r="K2" s="11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</row>
    <row r="3" spans="1:81">
      <c r="A3" s="11">
        <f>A2+1</f>
        <v>2</v>
      </c>
      <c r="B3" s="11">
        <v>5.6375371348991784E-3</v>
      </c>
      <c r="C3" s="11">
        <f>B3+C2</f>
        <v>5.6375371348991784E-3</v>
      </c>
      <c r="D3" s="12">
        <v>2</v>
      </c>
      <c r="E3" s="12">
        <f>D3+E2</f>
        <v>2</v>
      </c>
      <c r="F3" s="13">
        <v>2.818768567449589</v>
      </c>
      <c r="G3" s="11">
        <v>1.4093842837247945</v>
      </c>
      <c r="H3" s="11">
        <v>2</v>
      </c>
      <c r="I3" s="11">
        <v>0</v>
      </c>
      <c r="J3" s="18">
        <v>0</v>
      </c>
      <c r="K3" s="11">
        <f>D3-H3-I3-J3</f>
        <v>0</v>
      </c>
      <c r="L3" s="19"/>
      <c r="R3" s="22"/>
      <c r="S3" s="6"/>
      <c r="T3" s="23"/>
      <c r="U3" s="23"/>
      <c r="V3" s="23"/>
      <c r="W3" s="23"/>
      <c r="X3" s="23"/>
      <c r="Y3" s="23"/>
    </row>
    <row r="4" spans="1:81">
      <c r="A4" s="11">
        <f t="shared" ref="A4:A67" si="0">A3+1</f>
        <v>3</v>
      </c>
      <c r="B4" s="11">
        <v>7.4407486329741935E-3</v>
      </c>
      <c r="C4" s="11">
        <f t="shared" ref="C4:C67" si="1">B4+C3</f>
        <v>1.3078285767873371E-2</v>
      </c>
      <c r="D4" s="12">
        <v>2</v>
      </c>
      <c r="E4" s="12">
        <f t="shared" ref="E4:E67" si="2">D4+E3</f>
        <v>4</v>
      </c>
      <c r="F4" s="13">
        <v>3.7203743164870966</v>
      </c>
      <c r="G4" s="11">
        <v>0.45080287451875378</v>
      </c>
      <c r="H4" s="11">
        <v>2</v>
      </c>
      <c r="I4" s="11">
        <v>0</v>
      </c>
      <c r="J4" s="18">
        <v>0</v>
      </c>
      <c r="K4" s="11">
        <f t="shared" ref="K4:K67" si="3">D4-H4-I4-J4</f>
        <v>0</v>
      </c>
      <c r="L4" s="19"/>
      <c r="R4" s="24"/>
      <c r="S4" s="23"/>
      <c r="T4" s="25"/>
      <c r="U4" s="6"/>
      <c r="V4" s="6"/>
      <c r="W4" s="6"/>
      <c r="X4" s="6"/>
      <c r="Y4" s="6"/>
    </row>
    <row r="5" spans="1:81">
      <c r="A5" s="11">
        <f t="shared" si="0"/>
        <v>4</v>
      </c>
      <c r="B5" s="11">
        <v>7.8319105742338628E-3</v>
      </c>
      <c r="C5" s="11">
        <f t="shared" si="1"/>
        <v>2.0910196342107234E-2</v>
      </c>
      <c r="D5" s="12">
        <v>2</v>
      </c>
      <c r="E5" s="12">
        <f t="shared" si="2"/>
        <v>6</v>
      </c>
      <c r="F5" s="13">
        <v>3.9159552871169314</v>
      </c>
      <c r="G5" s="11">
        <v>9.7790485314917408E-2</v>
      </c>
      <c r="H5" s="11">
        <v>0</v>
      </c>
      <c r="I5" s="11">
        <v>0</v>
      </c>
      <c r="J5" s="18">
        <v>0</v>
      </c>
      <c r="K5" s="11">
        <f t="shared" si="3"/>
        <v>2</v>
      </c>
      <c r="L5" s="19"/>
      <c r="R5" s="24"/>
      <c r="S5" s="23"/>
      <c r="T5" s="25"/>
      <c r="U5" s="6"/>
      <c r="V5" s="6"/>
      <c r="W5" s="6"/>
      <c r="X5" s="6"/>
      <c r="Y5" s="6"/>
    </row>
    <row r="6" spans="1:81">
      <c r="A6" s="11">
        <f t="shared" si="0"/>
        <v>5</v>
      </c>
      <c r="B6" s="11">
        <v>7.0695943106585443E-3</v>
      </c>
      <c r="C6" s="11">
        <f t="shared" si="1"/>
        <v>2.7979790652765776E-2</v>
      </c>
      <c r="D6" s="12">
        <v>2</v>
      </c>
      <c r="E6" s="12">
        <f t="shared" si="2"/>
        <v>8</v>
      </c>
      <c r="F6" s="13">
        <v>3.5347971553292723</v>
      </c>
      <c r="G6" s="11">
        <v>-0.19057906589382956</v>
      </c>
      <c r="H6" s="11">
        <v>0</v>
      </c>
      <c r="I6" s="11">
        <v>2</v>
      </c>
      <c r="J6" s="18">
        <v>0</v>
      </c>
      <c r="K6" s="11">
        <f t="shared" si="3"/>
        <v>0</v>
      </c>
      <c r="L6" s="19"/>
      <c r="R6" s="24"/>
      <c r="S6" s="23"/>
      <c r="T6" s="25"/>
      <c r="U6" s="6"/>
      <c r="V6" s="6"/>
      <c r="W6" s="6"/>
      <c r="X6" s="6"/>
      <c r="Y6" s="6"/>
    </row>
    <row r="7" spans="1:81">
      <c r="A7" s="11">
        <f t="shared" si="0"/>
        <v>6</v>
      </c>
      <c r="B7" s="11">
        <v>6.9785582147385856E-3</v>
      </c>
      <c r="C7" s="11">
        <f t="shared" si="1"/>
        <v>3.495834886750436E-2</v>
      </c>
      <c r="D7" s="12">
        <v>2</v>
      </c>
      <c r="E7" s="12">
        <f t="shared" si="2"/>
        <v>10</v>
      </c>
      <c r="F7" s="13">
        <v>3.4892791073692928</v>
      </c>
      <c r="G7" s="11">
        <v>-2.2759023979989745E-2</v>
      </c>
      <c r="H7" s="11">
        <v>0</v>
      </c>
      <c r="I7" s="11">
        <v>0</v>
      </c>
      <c r="J7" s="18">
        <v>0</v>
      </c>
      <c r="K7" s="11">
        <f t="shared" si="3"/>
        <v>2</v>
      </c>
      <c r="L7" s="19"/>
      <c r="R7" s="24"/>
      <c r="S7" s="23"/>
      <c r="T7" s="25"/>
      <c r="U7" s="6"/>
      <c r="V7" s="6"/>
      <c r="W7" s="6"/>
      <c r="X7" s="6"/>
      <c r="Y7" s="6"/>
    </row>
    <row r="8" spans="1:81">
      <c r="A8" s="11">
        <f t="shared" si="0"/>
        <v>7</v>
      </c>
      <c r="B8" s="11">
        <v>6.9061113293571001E-3</v>
      </c>
      <c r="C8" s="11">
        <f t="shared" si="1"/>
        <v>4.1864460196861464E-2</v>
      </c>
      <c r="D8" s="12">
        <v>2</v>
      </c>
      <c r="E8" s="12">
        <f t="shared" si="2"/>
        <v>12</v>
      </c>
      <c r="F8" s="13">
        <v>3.45305566467855</v>
      </c>
      <c r="G8" s="11">
        <v>-1.8111721345371423E-2</v>
      </c>
      <c r="H8" s="11">
        <v>0</v>
      </c>
      <c r="I8" s="11">
        <v>0</v>
      </c>
      <c r="J8" s="18">
        <v>0</v>
      </c>
      <c r="K8" s="11">
        <f t="shared" si="3"/>
        <v>2</v>
      </c>
      <c r="L8" s="19"/>
      <c r="R8" s="24"/>
      <c r="S8" s="23"/>
      <c r="T8" s="25"/>
      <c r="U8" s="6"/>
      <c r="V8" s="6"/>
      <c r="W8" s="6"/>
      <c r="X8" s="6"/>
      <c r="Y8" s="6"/>
    </row>
    <row r="9" spans="1:81">
      <c r="A9" s="11">
        <f t="shared" si="0"/>
        <v>8</v>
      </c>
      <c r="B9" s="11">
        <v>6.8873689598092968E-3</v>
      </c>
      <c r="C9" s="11">
        <f t="shared" si="1"/>
        <v>4.8751829156670763E-2</v>
      </c>
      <c r="D9" s="12">
        <v>2</v>
      </c>
      <c r="E9" s="12">
        <f t="shared" si="2"/>
        <v>14</v>
      </c>
      <c r="F9" s="13">
        <v>3.4436844799046482</v>
      </c>
      <c r="G9" s="11">
        <v>-4.6855923869508764E-3</v>
      </c>
      <c r="H9" s="11">
        <v>0</v>
      </c>
      <c r="I9" s="11">
        <v>0</v>
      </c>
      <c r="J9" s="18">
        <v>0</v>
      </c>
      <c r="K9" s="11">
        <f t="shared" si="3"/>
        <v>2</v>
      </c>
      <c r="L9" s="19"/>
      <c r="R9" s="24"/>
      <c r="S9" s="23"/>
      <c r="T9" s="25"/>
      <c r="U9" s="6"/>
      <c r="V9" s="6"/>
      <c r="W9" s="6"/>
      <c r="X9" s="6"/>
      <c r="Y9" s="6"/>
    </row>
    <row r="10" spans="1:81">
      <c r="A10" s="11">
        <f t="shared" si="0"/>
        <v>9</v>
      </c>
      <c r="B10" s="11">
        <v>5.8093565596794286E-3</v>
      </c>
      <c r="C10" s="11">
        <f t="shared" si="1"/>
        <v>5.4561185716350193E-2</v>
      </c>
      <c r="D10" s="12">
        <v>2</v>
      </c>
      <c r="E10" s="12">
        <f t="shared" si="2"/>
        <v>16</v>
      </c>
      <c r="F10" s="13">
        <v>2.9046782798397142</v>
      </c>
      <c r="G10" s="11">
        <v>-0.26950310003246702</v>
      </c>
      <c r="H10" s="11">
        <v>0</v>
      </c>
      <c r="I10" s="11">
        <v>2</v>
      </c>
      <c r="J10" s="18">
        <v>0</v>
      </c>
      <c r="K10" s="11">
        <f t="shared" si="3"/>
        <v>0</v>
      </c>
      <c r="L10" s="19"/>
      <c r="R10" s="24"/>
      <c r="S10" s="23"/>
      <c r="T10" s="26"/>
      <c r="U10" s="25"/>
      <c r="V10" s="6"/>
    </row>
    <row r="11" spans="1:81">
      <c r="A11" s="11">
        <f t="shared" si="0"/>
        <v>10</v>
      </c>
      <c r="B11" s="11">
        <v>7.0780885647124476E-3</v>
      </c>
      <c r="C11" s="11">
        <f t="shared" si="1"/>
        <v>6.1639274281062639E-2</v>
      </c>
      <c r="D11" s="12">
        <v>2</v>
      </c>
      <c r="E11" s="12">
        <f t="shared" si="2"/>
        <v>18</v>
      </c>
      <c r="F11" s="13">
        <v>3.5390442823562238</v>
      </c>
      <c r="G11" s="11">
        <v>0.31718300125825483</v>
      </c>
      <c r="H11" s="11">
        <v>2</v>
      </c>
      <c r="I11" s="11">
        <v>0</v>
      </c>
      <c r="J11" s="18">
        <v>0</v>
      </c>
      <c r="K11" s="11">
        <f t="shared" si="3"/>
        <v>0</v>
      </c>
      <c r="L11" s="19"/>
      <c r="R11" s="24"/>
      <c r="S11" s="23"/>
      <c r="T11" s="25"/>
      <c r="U11" s="25"/>
      <c r="V11" s="6"/>
    </row>
    <row r="12" spans="1:81">
      <c r="A12" s="11">
        <f t="shared" si="0"/>
        <v>11</v>
      </c>
      <c r="B12" s="11">
        <v>8.7152123744808768E-3</v>
      </c>
      <c r="C12" s="11">
        <f t="shared" si="1"/>
        <v>7.0354486655543516E-2</v>
      </c>
      <c r="D12" s="12">
        <v>2</v>
      </c>
      <c r="E12" s="12">
        <f t="shared" si="2"/>
        <v>20</v>
      </c>
      <c r="F12" s="13">
        <v>4.3576061872404388</v>
      </c>
      <c r="G12" s="11">
        <v>0.40928095244210749</v>
      </c>
      <c r="H12" s="11">
        <v>2</v>
      </c>
      <c r="I12" s="11">
        <v>0</v>
      </c>
      <c r="J12" s="18">
        <v>0</v>
      </c>
      <c r="K12" s="11">
        <f t="shared" si="3"/>
        <v>0</v>
      </c>
      <c r="L12" s="19"/>
      <c r="R12" s="24"/>
      <c r="S12" s="23"/>
      <c r="T12" s="25"/>
      <c r="U12" s="6"/>
      <c r="V12" s="6"/>
    </row>
    <row r="13" spans="1:81">
      <c r="A13" s="11">
        <f t="shared" si="0"/>
        <v>12</v>
      </c>
      <c r="B13" s="11">
        <v>1.0589070771172821E-2</v>
      </c>
      <c r="C13" s="11">
        <f t="shared" si="1"/>
        <v>8.0943557426716342E-2</v>
      </c>
      <c r="D13" s="12">
        <v>2</v>
      </c>
      <c r="E13" s="12">
        <f t="shared" si="2"/>
        <v>22</v>
      </c>
      <c r="F13" s="13">
        <v>5.2945353855864106</v>
      </c>
      <c r="G13" s="11">
        <v>0.46846459917298588</v>
      </c>
      <c r="H13" s="11">
        <v>2</v>
      </c>
      <c r="I13" s="11">
        <v>0</v>
      </c>
      <c r="J13" s="18">
        <v>0</v>
      </c>
      <c r="K13" s="11">
        <f t="shared" si="3"/>
        <v>0</v>
      </c>
      <c r="L13" s="19"/>
      <c r="R13" s="24"/>
      <c r="S13" s="23"/>
      <c r="T13" s="25"/>
      <c r="U13" s="6"/>
      <c r="V13" s="6"/>
    </row>
    <row r="14" spans="1:81">
      <c r="A14" s="11">
        <f t="shared" si="0"/>
        <v>13</v>
      </c>
      <c r="B14" s="11">
        <v>1.169766251604914E-2</v>
      </c>
      <c r="C14" s="11">
        <f t="shared" si="1"/>
        <v>9.2641219942765488E-2</v>
      </c>
      <c r="D14" s="12">
        <v>2</v>
      </c>
      <c r="E14" s="12">
        <f t="shared" si="2"/>
        <v>24</v>
      </c>
      <c r="F14" s="13">
        <v>5.8488312580245703</v>
      </c>
      <c r="G14" s="11">
        <v>0.27714793621907985</v>
      </c>
      <c r="H14" s="11">
        <v>2</v>
      </c>
      <c r="I14" s="11">
        <v>0</v>
      </c>
      <c r="J14" s="18">
        <v>0</v>
      </c>
      <c r="K14" s="11">
        <f t="shared" si="3"/>
        <v>0</v>
      </c>
      <c r="L14" s="19"/>
      <c r="R14" s="24"/>
      <c r="S14" s="23"/>
      <c r="T14" s="25"/>
      <c r="U14" s="6"/>
      <c r="V14" s="6"/>
    </row>
    <row r="15" spans="1:81">
      <c r="A15" s="11">
        <f t="shared" si="0"/>
        <v>14</v>
      </c>
      <c r="B15" s="11">
        <v>1.3737101393638618E-2</v>
      </c>
      <c r="C15" s="11">
        <f t="shared" si="1"/>
        <v>0.10637832133640411</v>
      </c>
      <c r="D15" s="12">
        <v>2</v>
      </c>
      <c r="E15" s="12">
        <f t="shared" si="2"/>
        <v>26</v>
      </c>
      <c r="F15" s="13">
        <v>6.8685506968193089</v>
      </c>
      <c r="G15" s="11">
        <v>0.50985971939736929</v>
      </c>
      <c r="H15" s="11">
        <v>2</v>
      </c>
      <c r="I15" s="11">
        <v>0</v>
      </c>
      <c r="J15" s="18">
        <v>0</v>
      </c>
      <c r="K15" s="11">
        <f t="shared" si="3"/>
        <v>0</v>
      </c>
      <c r="L15" s="19"/>
      <c r="R15" s="24"/>
      <c r="S15" s="23"/>
      <c r="T15" s="25"/>
      <c r="U15" s="6"/>
    </row>
    <row r="16" spans="1:81">
      <c r="A16" s="11">
        <f t="shared" si="0"/>
        <v>15</v>
      </c>
      <c r="B16" s="11">
        <v>1.6142856037161871E-2</v>
      </c>
      <c r="C16" s="11">
        <f t="shared" si="1"/>
        <v>0.12252117737356598</v>
      </c>
      <c r="D16" s="12">
        <v>2</v>
      </c>
      <c r="E16" s="12">
        <f t="shared" si="2"/>
        <v>28</v>
      </c>
      <c r="F16" s="13">
        <v>8.0714280185809351</v>
      </c>
      <c r="G16" s="11">
        <v>0.6014386608808131</v>
      </c>
      <c r="H16" s="11">
        <v>2</v>
      </c>
      <c r="I16" s="11">
        <v>0</v>
      </c>
      <c r="J16" s="18">
        <v>0</v>
      </c>
      <c r="K16" s="11">
        <f t="shared" si="3"/>
        <v>0</v>
      </c>
      <c r="L16" s="19"/>
      <c r="R16" s="24"/>
      <c r="S16" s="23"/>
      <c r="T16" s="25"/>
      <c r="U16" s="6"/>
    </row>
    <row r="17" spans="1:30">
      <c r="A17" s="11">
        <f t="shared" si="0"/>
        <v>16</v>
      </c>
      <c r="B17" s="11">
        <v>1.7911624970559589E-2</v>
      </c>
      <c r="C17" s="11">
        <f t="shared" si="1"/>
        <v>0.14043280234412556</v>
      </c>
      <c r="D17" s="12">
        <v>2</v>
      </c>
      <c r="E17" s="12">
        <f t="shared" si="2"/>
        <v>30</v>
      </c>
      <c r="F17" s="13">
        <v>8.9558124852797949</v>
      </c>
      <c r="G17" s="11">
        <v>0.44219223334942992</v>
      </c>
      <c r="H17" s="11">
        <v>2</v>
      </c>
      <c r="I17" s="11">
        <v>0</v>
      </c>
      <c r="J17" s="18">
        <v>0</v>
      </c>
      <c r="K17" s="11">
        <f t="shared" si="3"/>
        <v>0</v>
      </c>
      <c r="L17" s="19"/>
      <c r="R17" s="24"/>
      <c r="S17" s="23"/>
      <c r="T17" s="25"/>
      <c r="U17" s="6"/>
    </row>
    <row r="18" spans="1:30">
      <c r="A18" s="11">
        <f t="shared" si="0"/>
        <v>17</v>
      </c>
      <c r="B18" s="11">
        <v>1.7962252624131158E-2</v>
      </c>
      <c r="C18" s="11">
        <f t="shared" si="1"/>
        <v>0.1583950549682567</v>
      </c>
      <c r="D18" s="12">
        <v>2</v>
      </c>
      <c r="E18" s="12">
        <f t="shared" si="2"/>
        <v>32</v>
      </c>
      <c r="F18" s="13">
        <v>8.9811263120655784</v>
      </c>
      <c r="G18" s="11">
        <v>1.2656913392891767E-2</v>
      </c>
      <c r="H18" s="11">
        <v>0</v>
      </c>
      <c r="I18" s="11">
        <v>0</v>
      </c>
      <c r="J18" s="18">
        <v>0</v>
      </c>
      <c r="K18" s="11">
        <f t="shared" si="3"/>
        <v>2</v>
      </c>
      <c r="L18" s="19"/>
    </row>
    <row r="19" spans="1:30">
      <c r="A19" s="11">
        <f t="shared" si="0"/>
        <v>18</v>
      </c>
      <c r="B19" s="11">
        <v>1.649345474016398E-2</v>
      </c>
      <c r="C19" s="11">
        <f t="shared" si="1"/>
        <v>0.17488850970842068</v>
      </c>
      <c r="D19" s="12">
        <v>2</v>
      </c>
      <c r="E19" s="12">
        <f t="shared" si="2"/>
        <v>34</v>
      </c>
      <c r="F19" s="13">
        <v>8.2467273700819899</v>
      </c>
      <c r="G19" s="11">
        <v>-0.36719947099179429</v>
      </c>
      <c r="H19" s="11">
        <v>0</v>
      </c>
      <c r="I19" s="11">
        <v>2</v>
      </c>
      <c r="J19" s="18">
        <v>0</v>
      </c>
      <c r="K19" s="11">
        <f t="shared" si="3"/>
        <v>0</v>
      </c>
      <c r="L19" s="19"/>
    </row>
    <row r="20" spans="1:30">
      <c r="A20" s="11">
        <f t="shared" si="0"/>
        <v>19</v>
      </c>
      <c r="B20" s="11">
        <v>1.4427355105224578E-2</v>
      </c>
      <c r="C20" s="11">
        <f t="shared" si="1"/>
        <v>0.18931586481364526</v>
      </c>
      <c r="D20" s="12">
        <v>2</v>
      </c>
      <c r="E20" s="12">
        <f t="shared" si="2"/>
        <v>36</v>
      </c>
      <c r="F20" s="13">
        <v>7.2136775526122889</v>
      </c>
      <c r="G20" s="11">
        <v>-0.51652490873485046</v>
      </c>
      <c r="H20" s="11">
        <v>0</v>
      </c>
      <c r="I20" s="11">
        <v>2</v>
      </c>
      <c r="J20" s="18">
        <v>0</v>
      </c>
      <c r="K20" s="11">
        <f t="shared" si="3"/>
        <v>0</v>
      </c>
      <c r="L20" s="19"/>
      <c r="R20" s="6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>
      <c r="A21" s="11">
        <f t="shared" si="0"/>
        <v>20</v>
      </c>
      <c r="B21" s="11">
        <v>1.2550187971953912E-2</v>
      </c>
      <c r="C21" s="11">
        <f t="shared" si="1"/>
        <v>0.20186605278559919</v>
      </c>
      <c r="D21" s="12">
        <v>2</v>
      </c>
      <c r="E21" s="12">
        <f t="shared" si="2"/>
        <v>38</v>
      </c>
      <c r="F21" s="13">
        <v>6.2750939859769561</v>
      </c>
      <c r="G21" s="11">
        <v>-0.46929178331766641</v>
      </c>
      <c r="H21" s="11">
        <v>0</v>
      </c>
      <c r="I21" s="11">
        <v>2</v>
      </c>
      <c r="J21" s="18">
        <v>0</v>
      </c>
      <c r="K21" s="11">
        <f t="shared" si="3"/>
        <v>0</v>
      </c>
      <c r="L21" s="19"/>
      <c r="R21" s="6"/>
      <c r="S21" s="23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1">
        <f t="shared" si="0"/>
        <v>21</v>
      </c>
      <c r="B22" s="11">
        <v>1.0872792086462907E-2</v>
      </c>
      <c r="C22" s="11">
        <f t="shared" si="1"/>
        <v>0.2127388448720621</v>
      </c>
      <c r="D22" s="12">
        <v>2</v>
      </c>
      <c r="E22" s="12">
        <f t="shared" si="2"/>
        <v>40</v>
      </c>
      <c r="F22" s="13">
        <v>5.4363960432314533</v>
      </c>
      <c r="G22" s="11">
        <v>-0.4193489713727514</v>
      </c>
      <c r="H22" s="11">
        <v>0</v>
      </c>
      <c r="I22" s="11">
        <v>2</v>
      </c>
      <c r="J22" s="18">
        <v>0</v>
      </c>
      <c r="K22" s="11">
        <f t="shared" si="3"/>
        <v>0</v>
      </c>
      <c r="L22" s="19"/>
      <c r="R22" s="6"/>
      <c r="S22" s="23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>
      <c r="A23" s="11">
        <f t="shared" si="0"/>
        <v>22</v>
      </c>
      <c r="B23" s="11">
        <v>1.2208604884747931E-2</v>
      </c>
      <c r="C23" s="11">
        <f t="shared" si="1"/>
        <v>0.22494744975681003</v>
      </c>
      <c r="D23" s="12">
        <v>2</v>
      </c>
      <c r="E23" s="12">
        <f t="shared" si="2"/>
        <v>42</v>
      </c>
      <c r="F23" s="13">
        <v>6.1043024423739656</v>
      </c>
      <c r="G23" s="11">
        <v>0.33395319957125613</v>
      </c>
      <c r="H23" s="11">
        <v>2</v>
      </c>
      <c r="I23" s="11">
        <v>0</v>
      </c>
      <c r="J23" s="18">
        <v>0</v>
      </c>
      <c r="K23" s="11">
        <f t="shared" si="3"/>
        <v>0</v>
      </c>
      <c r="L23" s="19"/>
      <c r="R23" s="6"/>
      <c r="S23" s="23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>
      <c r="A24" s="11">
        <f t="shared" si="0"/>
        <v>23</v>
      </c>
      <c r="B24" s="11">
        <v>1.3843270768071686E-2</v>
      </c>
      <c r="C24" s="11">
        <f t="shared" si="1"/>
        <v>0.23879072052488171</v>
      </c>
      <c r="D24" s="12">
        <v>2</v>
      </c>
      <c r="E24" s="12">
        <f t="shared" si="2"/>
        <v>44</v>
      </c>
      <c r="F24" s="13">
        <v>6.9216353840358424</v>
      </c>
      <c r="G24" s="11">
        <v>0.40866647083093843</v>
      </c>
      <c r="H24" s="11">
        <v>2</v>
      </c>
      <c r="I24" s="11">
        <v>0</v>
      </c>
      <c r="J24" s="18">
        <v>0</v>
      </c>
      <c r="K24" s="11">
        <f t="shared" si="3"/>
        <v>0</v>
      </c>
      <c r="L24" s="19"/>
      <c r="R24" s="6"/>
      <c r="S24" s="23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0">
      <c r="A25" s="11">
        <f t="shared" si="0"/>
        <v>24</v>
      </c>
      <c r="B25" s="11">
        <v>1.1954544894671985E-2</v>
      </c>
      <c r="C25" s="11">
        <f t="shared" si="1"/>
        <v>0.25074526541955366</v>
      </c>
      <c r="D25" s="12">
        <v>2</v>
      </c>
      <c r="E25" s="12">
        <f t="shared" si="2"/>
        <v>46</v>
      </c>
      <c r="F25" s="13">
        <v>5.9772724473359924</v>
      </c>
      <c r="G25" s="11">
        <v>-0.47218146834992503</v>
      </c>
      <c r="H25" s="11">
        <v>0</v>
      </c>
      <c r="I25" s="11">
        <v>2</v>
      </c>
      <c r="J25" s="18">
        <v>0</v>
      </c>
      <c r="K25" s="11">
        <f t="shared" si="3"/>
        <v>0</v>
      </c>
      <c r="L25" s="19"/>
    </row>
    <row r="26" spans="1:30">
      <c r="A26" s="11">
        <f t="shared" si="0"/>
        <v>25</v>
      </c>
      <c r="B26" s="11">
        <v>9.2083065754380196E-3</v>
      </c>
      <c r="C26" s="11">
        <f t="shared" si="1"/>
        <v>0.25995357199499169</v>
      </c>
      <c r="D26" s="12">
        <v>2</v>
      </c>
      <c r="E26" s="12">
        <f t="shared" si="2"/>
        <v>48</v>
      </c>
      <c r="F26" s="13">
        <v>4.6041532877190097</v>
      </c>
      <c r="G26" s="11">
        <v>-0.68655957980849136</v>
      </c>
      <c r="H26" s="11">
        <v>0</v>
      </c>
      <c r="I26" s="11">
        <v>2</v>
      </c>
      <c r="J26" s="18">
        <v>0</v>
      </c>
      <c r="K26" s="11">
        <f t="shared" si="3"/>
        <v>0</v>
      </c>
      <c r="L26" s="19"/>
      <c r="R26" s="6"/>
      <c r="S26" s="23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11">
        <f t="shared" si="0"/>
        <v>26</v>
      </c>
      <c r="B27" s="11">
        <v>7.9406251951434238E-3</v>
      </c>
      <c r="C27" s="11">
        <f t="shared" si="1"/>
        <v>0.26789419719013513</v>
      </c>
      <c r="D27" s="12">
        <v>2</v>
      </c>
      <c r="E27" s="12">
        <f t="shared" si="2"/>
        <v>50</v>
      </c>
      <c r="F27" s="13">
        <v>3.970312597571712</v>
      </c>
      <c r="G27" s="11">
        <v>-0.31692034507364886</v>
      </c>
      <c r="H27" s="11">
        <v>0</v>
      </c>
      <c r="I27" s="11">
        <v>2</v>
      </c>
      <c r="J27" s="18">
        <v>0</v>
      </c>
      <c r="K27" s="11">
        <f t="shared" si="3"/>
        <v>0</v>
      </c>
      <c r="L27" s="19"/>
      <c r="R27" s="6"/>
      <c r="S27" s="23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1">
        <f t="shared" si="0"/>
        <v>27</v>
      </c>
      <c r="B28" s="11">
        <v>7.4107793959582776E-3</v>
      </c>
      <c r="C28" s="11">
        <f t="shared" si="1"/>
        <v>0.27530497658609343</v>
      </c>
      <c r="D28" s="12">
        <v>2</v>
      </c>
      <c r="E28" s="12">
        <f t="shared" si="2"/>
        <v>52</v>
      </c>
      <c r="F28" s="13">
        <v>3.7053896979791388</v>
      </c>
      <c r="G28" s="11">
        <v>-0.1324614497962866</v>
      </c>
      <c r="H28" s="11">
        <v>0</v>
      </c>
      <c r="I28" s="11">
        <v>2</v>
      </c>
      <c r="J28" s="18">
        <v>0</v>
      </c>
      <c r="K28" s="11">
        <f t="shared" si="3"/>
        <v>0</v>
      </c>
      <c r="L28" s="19"/>
      <c r="R28" s="6"/>
      <c r="S28" s="23"/>
      <c r="T28" s="6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0">
      <c r="A29" s="11">
        <f t="shared" si="0"/>
        <v>28</v>
      </c>
      <c r="B29" s="11">
        <v>6.7960294757968553E-3</v>
      </c>
      <c r="C29" s="11">
        <f t="shared" si="1"/>
        <v>0.28210100606189026</v>
      </c>
      <c r="D29" s="12">
        <v>2</v>
      </c>
      <c r="E29" s="12">
        <f t="shared" si="2"/>
        <v>54</v>
      </c>
      <c r="F29" s="13">
        <v>3.3980147378984276</v>
      </c>
      <c r="G29" s="11">
        <v>-0.1536874800403556</v>
      </c>
      <c r="H29" s="11">
        <v>0</v>
      </c>
      <c r="I29" s="11">
        <v>2</v>
      </c>
      <c r="J29" s="18">
        <v>0</v>
      </c>
      <c r="K29" s="11">
        <f t="shared" si="3"/>
        <v>0</v>
      </c>
      <c r="L29" s="19"/>
      <c r="R29" s="6"/>
      <c r="S29" s="23"/>
      <c r="T29" s="6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 spans="1:30">
      <c r="A30" s="11">
        <f t="shared" si="0"/>
        <v>29</v>
      </c>
      <c r="B30" s="11">
        <v>5.6474521129319171E-3</v>
      </c>
      <c r="C30" s="11">
        <f t="shared" si="1"/>
        <v>0.2877484581748222</v>
      </c>
      <c r="D30" s="12">
        <v>2</v>
      </c>
      <c r="E30" s="12">
        <f t="shared" si="2"/>
        <v>56</v>
      </c>
      <c r="F30" s="13">
        <v>2.8237260564659588</v>
      </c>
      <c r="G30" s="11">
        <v>-0.2871443407162344</v>
      </c>
      <c r="H30" s="11">
        <v>0</v>
      </c>
      <c r="I30" s="11">
        <v>2</v>
      </c>
      <c r="J30" s="18">
        <v>0</v>
      </c>
      <c r="K30" s="11">
        <f t="shared" si="3"/>
        <v>0</v>
      </c>
      <c r="L30" s="19"/>
      <c r="R30" s="6"/>
      <c r="S30" s="23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 spans="1:30">
      <c r="A31" s="11">
        <f t="shared" si="0"/>
        <v>30</v>
      </c>
      <c r="B31" s="11">
        <v>5.7856530485878481E-3</v>
      </c>
      <c r="C31" s="11">
        <f t="shared" si="1"/>
        <v>0.29353411122341005</v>
      </c>
      <c r="D31" s="12">
        <v>3</v>
      </c>
      <c r="E31" s="12">
        <f t="shared" si="2"/>
        <v>59</v>
      </c>
      <c r="F31" s="13">
        <v>1.9285510161959494</v>
      </c>
      <c r="G31" s="11">
        <v>-0.29839168009000311</v>
      </c>
      <c r="H31" s="11">
        <v>0</v>
      </c>
      <c r="I31" s="11">
        <v>3</v>
      </c>
      <c r="J31" s="18">
        <v>0</v>
      </c>
      <c r="K31" s="11">
        <f t="shared" si="3"/>
        <v>0</v>
      </c>
      <c r="L31" s="19"/>
    </row>
    <row r="32" spans="1:30">
      <c r="A32" s="11">
        <f t="shared" si="0"/>
        <v>31</v>
      </c>
      <c r="B32" s="11">
        <v>0</v>
      </c>
      <c r="C32" s="11">
        <f t="shared" si="1"/>
        <v>0.29353411122341005</v>
      </c>
      <c r="D32" s="12">
        <v>4.5140942124036183</v>
      </c>
      <c r="E32" s="12">
        <f t="shared" si="2"/>
        <v>63.51409421240362</v>
      </c>
      <c r="F32" s="13">
        <v>0</v>
      </c>
      <c r="G32" s="11">
        <v>-0.42722879174669559</v>
      </c>
      <c r="H32" s="11">
        <v>0</v>
      </c>
      <c r="I32" s="11">
        <v>0</v>
      </c>
      <c r="J32" s="18">
        <v>0</v>
      </c>
      <c r="K32" s="11">
        <f t="shared" si="3"/>
        <v>4.5140942124036183</v>
      </c>
      <c r="L32" s="19"/>
    </row>
    <row r="33" spans="1:12">
      <c r="A33" s="11">
        <f t="shared" si="0"/>
        <v>32</v>
      </c>
      <c r="B33" s="11">
        <v>7.1906959962721052E-3</v>
      </c>
      <c r="C33" s="11">
        <f t="shared" si="1"/>
        <v>0.30072480721968214</v>
      </c>
      <c r="D33" s="12">
        <v>1.4859057875963817</v>
      </c>
      <c r="E33" s="12">
        <f t="shared" si="2"/>
        <v>65</v>
      </c>
      <c r="F33" s="13">
        <v>4.839267776124526</v>
      </c>
      <c r="G33" s="11">
        <v>3.2567796804618285</v>
      </c>
      <c r="H33" s="11">
        <v>1.4859057875963817</v>
      </c>
      <c r="I33" s="11">
        <v>0</v>
      </c>
      <c r="J33" s="18">
        <v>4.5140942124036183</v>
      </c>
      <c r="K33" s="11">
        <f t="shared" si="3"/>
        <v>-4.5140942124036183</v>
      </c>
      <c r="L33" s="19"/>
    </row>
    <row r="34" spans="1:12">
      <c r="A34" s="11">
        <f t="shared" si="0"/>
        <v>33</v>
      </c>
      <c r="B34" s="11">
        <v>1.088963672453281E-2</v>
      </c>
      <c r="C34" s="11">
        <f t="shared" si="1"/>
        <v>0.31161444394421495</v>
      </c>
      <c r="D34" s="12">
        <v>2</v>
      </c>
      <c r="E34" s="12">
        <f t="shared" si="2"/>
        <v>67</v>
      </c>
      <c r="F34" s="13">
        <v>5.444818362266405</v>
      </c>
      <c r="G34" s="11">
        <v>0.30277529307093953</v>
      </c>
      <c r="H34" s="11">
        <v>2</v>
      </c>
      <c r="I34" s="11">
        <v>0</v>
      </c>
      <c r="J34" s="18">
        <v>0</v>
      </c>
      <c r="K34" s="11">
        <f t="shared" si="3"/>
        <v>0</v>
      </c>
      <c r="L34" s="19"/>
    </row>
    <row r="35" spans="1:12">
      <c r="A35" s="11">
        <f t="shared" si="0"/>
        <v>34</v>
      </c>
      <c r="B35" s="11">
        <v>1.4866984380628546E-2</v>
      </c>
      <c r="C35" s="11">
        <f t="shared" si="1"/>
        <v>0.3264814283248435</v>
      </c>
      <c r="D35" s="12">
        <v>2</v>
      </c>
      <c r="E35" s="12">
        <f t="shared" si="2"/>
        <v>69</v>
      </c>
      <c r="F35" s="13">
        <v>7.433492190314273</v>
      </c>
      <c r="G35" s="11">
        <v>0.99433691402393398</v>
      </c>
      <c r="H35" s="11">
        <v>2</v>
      </c>
      <c r="I35" s="11">
        <v>0</v>
      </c>
      <c r="J35" s="18">
        <v>0</v>
      </c>
      <c r="K35" s="11">
        <f t="shared" si="3"/>
        <v>0</v>
      </c>
      <c r="L35" s="19"/>
    </row>
    <row r="36" spans="1:12">
      <c r="A36" s="11">
        <f t="shared" si="0"/>
        <v>35</v>
      </c>
      <c r="B36" s="11">
        <v>1.6410956740052725E-2</v>
      </c>
      <c r="C36" s="11">
        <f t="shared" si="1"/>
        <v>0.34289238506489622</v>
      </c>
      <c r="D36" s="12">
        <v>2</v>
      </c>
      <c r="E36" s="12">
        <f t="shared" si="2"/>
        <v>71</v>
      </c>
      <c r="F36" s="13">
        <v>8.2054783700263627</v>
      </c>
      <c r="G36" s="11">
        <v>0.38599308985604486</v>
      </c>
      <c r="H36" s="11">
        <v>2</v>
      </c>
      <c r="I36" s="11">
        <v>0</v>
      </c>
      <c r="J36" s="18">
        <v>0</v>
      </c>
      <c r="K36" s="11">
        <f t="shared" si="3"/>
        <v>0</v>
      </c>
      <c r="L36" s="19"/>
    </row>
    <row r="37" spans="1:12">
      <c r="A37" s="11">
        <f t="shared" si="0"/>
        <v>36</v>
      </c>
      <c r="B37" s="11">
        <v>1.5729279830931427E-2</v>
      </c>
      <c r="C37" s="11">
        <f t="shared" si="1"/>
        <v>0.35862166489582764</v>
      </c>
      <c r="D37" s="12">
        <v>2</v>
      </c>
      <c r="E37" s="12">
        <f t="shared" si="2"/>
        <v>73</v>
      </c>
      <c r="F37" s="13">
        <v>7.8646399154657134</v>
      </c>
      <c r="G37" s="11">
        <v>-0.17041922728032466</v>
      </c>
      <c r="H37" s="11">
        <v>0</v>
      </c>
      <c r="I37" s="11">
        <v>2</v>
      </c>
      <c r="J37" s="18">
        <v>0</v>
      </c>
      <c r="K37" s="11">
        <f t="shared" si="3"/>
        <v>0</v>
      </c>
      <c r="L37" s="19"/>
    </row>
    <row r="38" spans="1:12">
      <c r="A38" s="11">
        <f t="shared" si="0"/>
        <v>37</v>
      </c>
      <c r="B38" s="11">
        <v>1.4518146520947699E-2</v>
      </c>
      <c r="C38" s="11">
        <f t="shared" si="1"/>
        <v>0.37313981141677532</v>
      </c>
      <c r="D38" s="12">
        <v>2</v>
      </c>
      <c r="E38" s="12">
        <f t="shared" si="2"/>
        <v>75</v>
      </c>
      <c r="F38" s="13">
        <v>7.2590732604738495</v>
      </c>
      <c r="G38" s="11">
        <v>-0.30278332749593195</v>
      </c>
      <c r="H38" s="11">
        <v>0</v>
      </c>
      <c r="I38" s="11">
        <v>2</v>
      </c>
      <c r="J38" s="18">
        <v>0</v>
      </c>
      <c r="K38" s="11">
        <f t="shared" si="3"/>
        <v>0</v>
      </c>
      <c r="L38" s="19"/>
    </row>
    <row r="39" spans="1:12">
      <c r="A39" s="11">
        <f t="shared" si="0"/>
        <v>38</v>
      </c>
      <c r="B39" s="11">
        <v>1.3760378532692758E-2</v>
      </c>
      <c r="C39" s="11">
        <f t="shared" si="1"/>
        <v>0.38690018994946807</v>
      </c>
      <c r="D39" s="12">
        <v>2</v>
      </c>
      <c r="E39" s="12">
        <f t="shared" si="2"/>
        <v>77</v>
      </c>
      <c r="F39" s="13">
        <v>6.8801892663463793</v>
      </c>
      <c r="G39" s="11">
        <v>-0.1894419970637351</v>
      </c>
      <c r="H39" s="11">
        <v>0</v>
      </c>
      <c r="I39" s="11">
        <v>2</v>
      </c>
      <c r="J39" s="18">
        <v>0</v>
      </c>
      <c r="K39" s="11">
        <f t="shared" si="3"/>
        <v>0</v>
      </c>
      <c r="L39" s="19"/>
    </row>
    <row r="40" spans="1:12">
      <c r="A40" s="11">
        <f t="shared" si="0"/>
        <v>39</v>
      </c>
      <c r="B40" s="11">
        <v>1.3236196893797758E-2</v>
      </c>
      <c r="C40" s="11">
        <f t="shared" si="1"/>
        <v>0.4001363868432658</v>
      </c>
      <c r="D40" s="12">
        <v>2</v>
      </c>
      <c r="E40" s="12">
        <f t="shared" si="2"/>
        <v>79</v>
      </c>
      <c r="F40" s="13">
        <v>6.6180984468988795</v>
      </c>
      <c r="G40" s="11">
        <v>-0.13104540972374989</v>
      </c>
      <c r="H40" s="11">
        <v>0</v>
      </c>
      <c r="I40" s="11">
        <v>2</v>
      </c>
      <c r="J40" s="18">
        <v>0</v>
      </c>
      <c r="K40" s="11">
        <f t="shared" si="3"/>
        <v>0</v>
      </c>
      <c r="L40" s="19"/>
    </row>
    <row r="41" spans="1:12">
      <c r="A41" s="11">
        <f t="shared" si="0"/>
        <v>40</v>
      </c>
      <c r="B41" s="11">
        <v>1.3394661988708695E-2</v>
      </c>
      <c r="C41" s="11">
        <f t="shared" si="1"/>
        <v>0.4135310488319745</v>
      </c>
      <c r="D41" s="12">
        <v>2</v>
      </c>
      <c r="E41" s="12">
        <f t="shared" si="2"/>
        <v>81</v>
      </c>
      <c r="F41" s="13">
        <v>6.6973309943543473</v>
      </c>
      <c r="G41" s="11">
        <v>3.9616273727733908E-2</v>
      </c>
      <c r="H41" s="11">
        <v>0</v>
      </c>
      <c r="I41" s="11">
        <v>0</v>
      </c>
      <c r="J41" s="18">
        <v>0</v>
      </c>
      <c r="K41" s="11">
        <f t="shared" si="3"/>
        <v>2</v>
      </c>
      <c r="L41" s="19"/>
    </row>
    <row r="42" spans="1:12">
      <c r="A42" s="11">
        <f t="shared" si="0"/>
        <v>41</v>
      </c>
      <c r="B42" s="11">
        <v>1.3445134715789033E-2</v>
      </c>
      <c r="C42" s="11">
        <f t="shared" si="1"/>
        <v>0.42697618354776351</v>
      </c>
      <c r="D42" s="12">
        <v>2</v>
      </c>
      <c r="E42" s="12">
        <f t="shared" si="2"/>
        <v>83</v>
      </c>
      <c r="F42" s="13">
        <v>6.7225673578945164</v>
      </c>
      <c r="G42" s="11">
        <v>1.2618181770084558E-2</v>
      </c>
      <c r="H42" s="11">
        <v>0</v>
      </c>
      <c r="I42" s="11">
        <v>0</v>
      </c>
      <c r="J42" s="18">
        <v>0</v>
      </c>
      <c r="K42" s="11">
        <f t="shared" si="3"/>
        <v>2</v>
      </c>
      <c r="L42" s="19"/>
    </row>
    <row r="43" spans="1:12">
      <c r="A43" s="11">
        <f t="shared" si="0"/>
        <v>42</v>
      </c>
      <c r="B43" s="11">
        <v>1.498950012741276E-2</v>
      </c>
      <c r="C43" s="11">
        <f t="shared" si="1"/>
        <v>0.44196568367517625</v>
      </c>
      <c r="D43" s="12">
        <v>2</v>
      </c>
      <c r="E43" s="12">
        <f t="shared" si="2"/>
        <v>85</v>
      </c>
      <c r="F43" s="13">
        <v>7.4947500637063804</v>
      </c>
      <c r="G43" s="11">
        <v>0.38609135290593199</v>
      </c>
      <c r="H43" s="11">
        <v>2</v>
      </c>
      <c r="I43" s="11">
        <v>0</v>
      </c>
      <c r="J43" s="18">
        <v>0</v>
      </c>
      <c r="K43" s="11">
        <f t="shared" si="3"/>
        <v>0</v>
      </c>
      <c r="L43" s="19"/>
    </row>
    <row r="44" spans="1:12">
      <c r="A44" s="11">
        <f t="shared" si="0"/>
        <v>43</v>
      </c>
      <c r="B44" s="11">
        <v>1.563281010399515E-2</v>
      </c>
      <c r="C44" s="11">
        <f t="shared" si="1"/>
        <v>0.45759849377917139</v>
      </c>
      <c r="D44" s="12">
        <v>2</v>
      </c>
      <c r="E44" s="12">
        <f t="shared" si="2"/>
        <v>87</v>
      </c>
      <c r="F44" s="13">
        <v>7.8164050519975747</v>
      </c>
      <c r="G44" s="11">
        <v>0.16082749414559716</v>
      </c>
      <c r="H44" s="11">
        <v>2</v>
      </c>
      <c r="I44" s="11">
        <v>0</v>
      </c>
      <c r="J44" s="18">
        <v>0</v>
      </c>
      <c r="K44" s="11">
        <f t="shared" si="3"/>
        <v>0</v>
      </c>
      <c r="L44" s="19"/>
    </row>
    <row r="45" spans="1:12">
      <c r="A45" s="11">
        <f t="shared" si="0"/>
        <v>44</v>
      </c>
      <c r="B45" s="11">
        <v>1.5456942810794443E-2</v>
      </c>
      <c r="C45" s="11">
        <f t="shared" si="1"/>
        <v>0.47305543658996585</v>
      </c>
      <c r="D45" s="12">
        <v>2</v>
      </c>
      <c r="E45" s="12">
        <f t="shared" si="2"/>
        <v>89</v>
      </c>
      <c r="F45" s="13">
        <v>7.7284714053972214</v>
      </c>
      <c r="G45" s="11">
        <v>-4.396682330017665E-2</v>
      </c>
      <c r="H45" s="11">
        <v>0</v>
      </c>
      <c r="I45" s="11">
        <v>0</v>
      </c>
      <c r="J45" s="18">
        <v>0</v>
      </c>
      <c r="K45" s="11">
        <f t="shared" si="3"/>
        <v>2</v>
      </c>
      <c r="L45" s="19"/>
    </row>
    <row r="46" spans="1:12">
      <c r="A46" s="11">
        <f t="shared" si="0"/>
        <v>45</v>
      </c>
      <c r="B46" s="11">
        <v>1.4263907898346561E-2</v>
      </c>
      <c r="C46" s="11">
        <f t="shared" si="1"/>
        <v>0.48731934448831243</v>
      </c>
      <c r="D46" s="12">
        <v>2</v>
      </c>
      <c r="E46" s="12">
        <f t="shared" si="2"/>
        <v>91</v>
      </c>
      <c r="F46" s="13">
        <v>7.1319539491732806</v>
      </c>
      <c r="G46" s="11">
        <v>-0.29825872811197041</v>
      </c>
      <c r="H46" s="11">
        <v>0</v>
      </c>
      <c r="I46" s="11">
        <v>2</v>
      </c>
      <c r="J46" s="18">
        <v>0</v>
      </c>
      <c r="K46" s="11">
        <f t="shared" si="3"/>
        <v>0</v>
      </c>
      <c r="L46" s="19"/>
    </row>
    <row r="47" spans="1:12">
      <c r="A47" s="11">
        <f t="shared" si="0"/>
        <v>46</v>
      </c>
      <c r="B47" s="11">
        <v>1.6012990895440567E-2</v>
      </c>
      <c r="C47" s="11">
        <f t="shared" si="1"/>
        <v>0.50333233538375299</v>
      </c>
      <c r="D47" s="12">
        <v>2</v>
      </c>
      <c r="E47" s="12">
        <f t="shared" si="2"/>
        <v>93</v>
      </c>
      <c r="F47" s="13">
        <v>8.0064954477202832</v>
      </c>
      <c r="G47" s="11">
        <v>0.43727074927350129</v>
      </c>
      <c r="H47" s="11">
        <v>2</v>
      </c>
      <c r="I47" s="11">
        <v>0</v>
      </c>
      <c r="J47" s="18">
        <v>0</v>
      </c>
      <c r="K47" s="11">
        <f t="shared" si="3"/>
        <v>0</v>
      </c>
      <c r="L47" s="19"/>
    </row>
    <row r="48" spans="1:12">
      <c r="A48" s="11">
        <f t="shared" si="0"/>
        <v>47</v>
      </c>
      <c r="B48" s="11">
        <v>1.6229185598485969E-2</v>
      </c>
      <c r="C48" s="11">
        <f t="shared" si="1"/>
        <v>0.51956152098223896</v>
      </c>
      <c r="D48" s="12">
        <v>2</v>
      </c>
      <c r="E48" s="12">
        <f t="shared" si="2"/>
        <v>95</v>
      </c>
      <c r="F48" s="13">
        <v>8.1145927992429847</v>
      </c>
      <c r="G48" s="11">
        <v>5.4048675761350751E-2</v>
      </c>
      <c r="H48" s="11">
        <v>0</v>
      </c>
      <c r="I48" s="11">
        <v>0</v>
      </c>
      <c r="J48" s="18">
        <v>0</v>
      </c>
      <c r="K48" s="11">
        <f t="shared" si="3"/>
        <v>2</v>
      </c>
      <c r="L48" s="19"/>
    </row>
    <row r="49" spans="1:12">
      <c r="A49" s="11">
        <f t="shared" si="0"/>
        <v>48</v>
      </c>
      <c r="B49" s="11">
        <v>1.4006356814187354E-2</v>
      </c>
      <c r="C49" s="11">
        <f t="shared" si="1"/>
        <v>0.53356787779642634</v>
      </c>
      <c r="D49" s="12">
        <v>2</v>
      </c>
      <c r="E49" s="12">
        <f t="shared" si="2"/>
        <v>97</v>
      </c>
      <c r="F49" s="13">
        <v>7.0031784070936771</v>
      </c>
      <c r="G49" s="11">
        <v>-0.5557071960746538</v>
      </c>
      <c r="H49" s="11">
        <v>0</v>
      </c>
      <c r="I49" s="11">
        <v>2</v>
      </c>
      <c r="J49" s="18">
        <v>0</v>
      </c>
      <c r="K49" s="11">
        <f t="shared" si="3"/>
        <v>0</v>
      </c>
      <c r="L49" s="19"/>
    </row>
    <row r="50" spans="1:12">
      <c r="A50" s="11">
        <f t="shared" si="0"/>
        <v>49</v>
      </c>
      <c r="B50" s="11">
        <v>1.1004232356620821E-2</v>
      </c>
      <c r="C50" s="11">
        <f t="shared" si="1"/>
        <v>0.54457211015304718</v>
      </c>
      <c r="D50" s="12">
        <v>2</v>
      </c>
      <c r="E50" s="12">
        <f t="shared" si="2"/>
        <v>99</v>
      </c>
      <c r="F50" s="13">
        <v>5.50211617831041</v>
      </c>
      <c r="G50" s="11">
        <v>-0.75053111439163356</v>
      </c>
      <c r="H50" s="11">
        <v>0</v>
      </c>
      <c r="I50" s="11">
        <v>2</v>
      </c>
      <c r="J50" s="18">
        <v>0</v>
      </c>
      <c r="K50" s="11">
        <f t="shared" si="3"/>
        <v>0</v>
      </c>
      <c r="L50" s="19"/>
    </row>
    <row r="51" spans="1:12">
      <c r="A51" s="11">
        <f t="shared" si="0"/>
        <v>50</v>
      </c>
      <c r="B51" s="11">
        <v>0</v>
      </c>
      <c r="C51" s="11">
        <f t="shared" si="1"/>
        <v>0.54457211015304718</v>
      </c>
      <c r="D51" s="12">
        <v>21.272059580719617</v>
      </c>
      <c r="E51" s="12">
        <f t="shared" si="2"/>
        <v>120.27205958071961</v>
      </c>
      <c r="F51" s="13">
        <v>0</v>
      </c>
      <c r="G51" s="11">
        <v>-0.25865460546647628</v>
      </c>
      <c r="H51" s="11">
        <v>0</v>
      </c>
      <c r="I51" s="11">
        <v>0</v>
      </c>
      <c r="J51" s="18">
        <v>0</v>
      </c>
      <c r="K51" s="11">
        <f t="shared" si="3"/>
        <v>21.272059580719617</v>
      </c>
      <c r="L51" s="19"/>
    </row>
    <row r="52" spans="1:12">
      <c r="A52" s="11">
        <f t="shared" si="0"/>
        <v>51</v>
      </c>
      <c r="B52" s="11">
        <v>1.9788242982821103E-2</v>
      </c>
      <c r="C52" s="11">
        <f t="shared" si="1"/>
        <v>0.5643603531358683</v>
      </c>
      <c r="D52" s="12">
        <v>2.7279404192803831</v>
      </c>
      <c r="E52" s="12">
        <f t="shared" si="2"/>
        <v>123</v>
      </c>
      <c r="F52" s="13">
        <v>7.2539131877525174</v>
      </c>
      <c r="G52" s="11">
        <v>2.6591171627077044</v>
      </c>
      <c r="H52" s="11">
        <v>2.7279404192803831</v>
      </c>
      <c r="I52" s="11">
        <v>0</v>
      </c>
      <c r="J52" s="18">
        <v>21.272059580719617</v>
      </c>
      <c r="K52" s="11">
        <f t="shared" si="3"/>
        <v>-21.272059580719617</v>
      </c>
      <c r="L52" s="19"/>
    </row>
    <row r="53" spans="1:12">
      <c r="A53" s="11">
        <f t="shared" si="0"/>
        <v>52</v>
      </c>
      <c r="B53" s="11">
        <v>9.3866826875087621E-3</v>
      </c>
      <c r="C53" s="11">
        <f t="shared" si="1"/>
        <v>0.57374703582337705</v>
      </c>
      <c r="D53" s="12">
        <v>2</v>
      </c>
      <c r="E53" s="12">
        <f t="shared" si="2"/>
        <v>125</v>
      </c>
      <c r="F53" s="13">
        <v>4.6933413437543807</v>
      </c>
      <c r="G53" s="11">
        <v>-1.2802859219990683</v>
      </c>
      <c r="H53" s="11">
        <v>0</v>
      </c>
      <c r="I53" s="11">
        <v>2</v>
      </c>
      <c r="J53" s="18">
        <v>0</v>
      </c>
      <c r="K53" s="11">
        <f t="shared" si="3"/>
        <v>0</v>
      </c>
      <c r="L53" s="19"/>
    </row>
    <row r="54" spans="1:12">
      <c r="A54" s="11">
        <f t="shared" si="0"/>
        <v>53</v>
      </c>
      <c r="B54" s="11">
        <v>1.4149354466317465E-2</v>
      </c>
      <c r="C54" s="11">
        <f t="shared" si="1"/>
        <v>0.58789639028969454</v>
      </c>
      <c r="D54" s="12">
        <v>2</v>
      </c>
      <c r="E54" s="12">
        <f t="shared" si="2"/>
        <v>127</v>
      </c>
      <c r="F54" s="13">
        <v>7.0746772331587326</v>
      </c>
      <c r="G54" s="11">
        <v>1.190667944702176</v>
      </c>
      <c r="H54" s="11">
        <v>2</v>
      </c>
      <c r="I54" s="11">
        <v>0</v>
      </c>
      <c r="J54" s="18">
        <v>0</v>
      </c>
      <c r="K54" s="11">
        <f t="shared" si="3"/>
        <v>0</v>
      </c>
      <c r="L54" s="19"/>
    </row>
    <row r="55" spans="1:12">
      <c r="A55" s="11">
        <f t="shared" si="0"/>
        <v>54</v>
      </c>
      <c r="B55" s="11">
        <v>1.8174011979090271E-2</v>
      </c>
      <c r="C55" s="11">
        <f t="shared" si="1"/>
        <v>0.60607040226878484</v>
      </c>
      <c r="D55" s="12">
        <v>2</v>
      </c>
      <c r="E55" s="12">
        <f t="shared" si="2"/>
        <v>129</v>
      </c>
      <c r="F55" s="13">
        <v>9.0870059895451352</v>
      </c>
      <c r="G55" s="11">
        <v>1.0061643781932013</v>
      </c>
      <c r="H55" s="11">
        <v>2</v>
      </c>
      <c r="I55" s="11">
        <v>0</v>
      </c>
      <c r="J55" s="18">
        <v>0</v>
      </c>
      <c r="K55" s="11">
        <f t="shared" si="3"/>
        <v>0</v>
      </c>
      <c r="L55" s="19"/>
    </row>
    <row r="56" spans="1:12">
      <c r="A56" s="11">
        <f t="shared" si="0"/>
        <v>55</v>
      </c>
      <c r="B56" s="11">
        <v>2.1537015524527765E-2</v>
      </c>
      <c r="C56" s="11">
        <f t="shared" si="1"/>
        <v>0.62760741779331264</v>
      </c>
      <c r="D56" s="12">
        <v>2</v>
      </c>
      <c r="E56" s="12">
        <f t="shared" si="2"/>
        <v>131</v>
      </c>
      <c r="F56" s="13">
        <v>10.768507762263882</v>
      </c>
      <c r="G56" s="11">
        <v>0.84075088635937334</v>
      </c>
      <c r="H56" s="11">
        <v>2</v>
      </c>
      <c r="I56" s="11">
        <v>0</v>
      </c>
      <c r="J56" s="18">
        <v>0</v>
      </c>
      <c r="K56" s="11">
        <f t="shared" si="3"/>
        <v>0</v>
      </c>
      <c r="L56" s="19"/>
    </row>
    <row r="57" spans="1:12">
      <c r="A57" s="11">
        <f t="shared" si="0"/>
        <v>56</v>
      </c>
      <c r="B57" s="11">
        <v>2.3173331661461499E-2</v>
      </c>
      <c r="C57" s="11">
        <f t="shared" si="1"/>
        <v>0.65078074945477415</v>
      </c>
      <c r="D57" s="12">
        <v>2</v>
      </c>
      <c r="E57" s="12">
        <f t="shared" si="2"/>
        <v>133</v>
      </c>
      <c r="F57" s="13">
        <v>11.58666583073075</v>
      </c>
      <c r="G57" s="11">
        <v>0.40907903423343406</v>
      </c>
      <c r="H57" s="11">
        <v>2</v>
      </c>
      <c r="I57" s="11">
        <v>0</v>
      </c>
      <c r="J57" s="18">
        <v>0</v>
      </c>
      <c r="K57" s="11">
        <f t="shared" si="3"/>
        <v>0</v>
      </c>
      <c r="L57" s="19"/>
    </row>
    <row r="58" spans="1:12">
      <c r="A58" s="11">
        <f t="shared" si="0"/>
        <v>57</v>
      </c>
      <c r="B58" s="11">
        <v>2.3664889831330214E-2</v>
      </c>
      <c r="C58" s="11">
        <f t="shared" si="1"/>
        <v>0.67444563928610435</v>
      </c>
      <c r="D58" s="12">
        <v>2</v>
      </c>
      <c r="E58" s="12">
        <f t="shared" si="2"/>
        <v>135</v>
      </c>
      <c r="F58" s="13">
        <v>11.832444915665107</v>
      </c>
      <c r="G58" s="11">
        <v>0.12288954246717854</v>
      </c>
      <c r="H58" s="11">
        <v>2</v>
      </c>
      <c r="I58" s="11">
        <v>0</v>
      </c>
      <c r="J58" s="18">
        <v>0</v>
      </c>
      <c r="K58" s="11">
        <f t="shared" si="3"/>
        <v>0</v>
      </c>
      <c r="L58" s="19"/>
    </row>
    <row r="59" spans="1:12">
      <c r="A59" s="11">
        <f t="shared" si="0"/>
        <v>58</v>
      </c>
      <c r="B59" s="11">
        <v>2.3421820415559801E-2</v>
      </c>
      <c r="C59" s="11">
        <f t="shared" si="1"/>
        <v>0.69786745970166419</v>
      </c>
      <c r="D59" s="12">
        <v>2</v>
      </c>
      <c r="E59" s="12">
        <f t="shared" si="2"/>
        <v>137</v>
      </c>
      <c r="F59" s="13">
        <v>11.7109102077799</v>
      </c>
      <c r="G59" s="11">
        <v>-6.0767353942603464E-2</v>
      </c>
      <c r="H59" s="11">
        <v>0</v>
      </c>
      <c r="I59" s="11">
        <v>0</v>
      </c>
      <c r="J59" s="18">
        <v>0</v>
      </c>
      <c r="K59" s="11">
        <f t="shared" si="3"/>
        <v>2</v>
      </c>
      <c r="L59" s="19"/>
    </row>
    <row r="60" spans="1:12">
      <c r="A60" s="11">
        <f t="shared" si="0"/>
        <v>59</v>
      </c>
      <c r="B60" s="11">
        <v>2.2261492501059448E-2</v>
      </c>
      <c r="C60" s="11">
        <f t="shared" si="1"/>
        <v>0.72012895220272366</v>
      </c>
      <c r="D60" s="12">
        <v>2</v>
      </c>
      <c r="E60" s="12">
        <f t="shared" si="2"/>
        <v>139</v>
      </c>
      <c r="F60" s="13">
        <v>11.130746250529723</v>
      </c>
      <c r="G60" s="11">
        <v>-0.29008197862508833</v>
      </c>
      <c r="H60" s="11">
        <v>0</v>
      </c>
      <c r="I60" s="11">
        <v>2</v>
      </c>
      <c r="J60" s="18">
        <v>0</v>
      </c>
      <c r="K60" s="11">
        <f t="shared" si="3"/>
        <v>0</v>
      </c>
      <c r="L60" s="19"/>
    </row>
    <row r="61" spans="1:12">
      <c r="A61" s="11">
        <f t="shared" si="0"/>
        <v>60</v>
      </c>
      <c r="B61" s="11">
        <v>2.0036861322793777E-2</v>
      </c>
      <c r="C61" s="11">
        <f t="shared" si="1"/>
        <v>0.74016581352551747</v>
      </c>
      <c r="D61" s="12">
        <v>2</v>
      </c>
      <c r="E61" s="12">
        <f t="shared" si="2"/>
        <v>141</v>
      </c>
      <c r="F61" s="13">
        <v>10.018430661396888</v>
      </c>
      <c r="G61" s="11">
        <v>-0.55615779456641778</v>
      </c>
      <c r="H61" s="11">
        <v>0</v>
      </c>
      <c r="I61" s="11">
        <v>2</v>
      </c>
      <c r="J61" s="18">
        <v>0</v>
      </c>
      <c r="K61" s="11">
        <f t="shared" si="3"/>
        <v>0</v>
      </c>
      <c r="L61" s="19"/>
    </row>
    <row r="62" spans="1:12">
      <c r="A62" s="11">
        <f t="shared" si="0"/>
        <v>61</v>
      </c>
      <c r="B62" s="11">
        <v>1.7342831797702258E-2</v>
      </c>
      <c r="C62" s="11">
        <f t="shared" si="1"/>
        <v>0.75750864532321971</v>
      </c>
      <c r="D62" s="12">
        <v>2</v>
      </c>
      <c r="E62" s="12">
        <f t="shared" si="2"/>
        <v>143</v>
      </c>
      <c r="F62" s="13">
        <v>8.6714158988511283</v>
      </c>
      <c r="G62" s="11">
        <v>-0.67350738127287979</v>
      </c>
      <c r="H62" s="11">
        <v>0</v>
      </c>
      <c r="I62" s="11">
        <v>2</v>
      </c>
      <c r="J62" s="18">
        <v>0</v>
      </c>
      <c r="K62" s="11">
        <f t="shared" si="3"/>
        <v>0</v>
      </c>
      <c r="L62" s="19"/>
    </row>
    <row r="63" spans="1:12">
      <c r="A63" s="11">
        <f t="shared" si="0"/>
        <v>62</v>
      </c>
      <c r="B63" s="11">
        <v>1.7885866854582256E-2</v>
      </c>
      <c r="C63" s="11">
        <f t="shared" si="1"/>
        <v>0.77539451217780198</v>
      </c>
      <c r="D63" s="12">
        <v>2</v>
      </c>
      <c r="E63" s="12">
        <f t="shared" si="2"/>
        <v>145</v>
      </c>
      <c r="F63" s="13">
        <v>8.9429334272911287</v>
      </c>
      <c r="G63" s="11">
        <v>0.13575876422000022</v>
      </c>
      <c r="H63" s="11">
        <v>2</v>
      </c>
      <c r="I63" s="11">
        <v>0</v>
      </c>
      <c r="J63" s="18">
        <v>0</v>
      </c>
      <c r="K63" s="11">
        <f t="shared" si="3"/>
        <v>0</v>
      </c>
      <c r="L63" s="19"/>
    </row>
    <row r="64" spans="1:12">
      <c r="A64" s="11">
        <f t="shared" si="0"/>
        <v>63</v>
      </c>
      <c r="B64" s="11">
        <v>1.9254977639572794E-2</v>
      </c>
      <c r="C64" s="11">
        <f t="shared" si="1"/>
        <v>0.79464948981737482</v>
      </c>
      <c r="D64" s="12">
        <v>2</v>
      </c>
      <c r="E64" s="12">
        <f t="shared" si="2"/>
        <v>147</v>
      </c>
      <c r="F64" s="13">
        <v>9.6274888197863966</v>
      </c>
      <c r="G64" s="11">
        <v>0.34227769624763393</v>
      </c>
      <c r="H64" s="11">
        <v>2</v>
      </c>
      <c r="I64" s="11">
        <v>0</v>
      </c>
      <c r="J64" s="18">
        <v>0</v>
      </c>
      <c r="K64" s="11">
        <f t="shared" si="3"/>
        <v>0</v>
      </c>
      <c r="L64" s="19"/>
    </row>
    <row r="65" spans="1:12">
      <c r="A65" s="11">
        <f t="shared" si="0"/>
        <v>64</v>
      </c>
      <c r="B65" s="11">
        <v>2.0448672969574047E-2</v>
      </c>
      <c r="C65" s="11">
        <f t="shared" si="1"/>
        <v>0.81509816278694891</v>
      </c>
      <c r="D65" s="12">
        <v>2</v>
      </c>
      <c r="E65" s="12">
        <f t="shared" si="2"/>
        <v>149</v>
      </c>
      <c r="F65" s="13">
        <v>10.224336484787024</v>
      </c>
      <c r="G65" s="11">
        <v>0.29842383250031368</v>
      </c>
      <c r="H65" s="11">
        <v>2</v>
      </c>
      <c r="I65" s="11">
        <v>0</v>
      </c>
      <c r="J65" s="18">
        <v>0</v>
      </c>
      <c r="K65" s="11">
        <f t="shared" si="3"/>
        <v>0</v>
      </c>
      <c r="L65" s="19"/>
    </row>
    <row r="66" spans="1:12">
      <c r="A66" s="11">
        <f t="shared" si="0"/>
        <v>65</v>
      </c>
      <c r="B66" s="11">
        <v>2.127210422393826E-2</v>
      </c>
      <c r="C66" s="11">
        <f t="shared" si="1"/>
        <v>0.83637026701088713</v>
      </c>
      <c r="D66" s="12">
        <v>2</v>
      </c>
      <c r="E66" s="12">
        <f t="shared" si="2"/>
        <v>151</v>
      </c>
      <c r="F66" s="13">
        <v>10.63605211196913</v>
      </c>
      <c r="G66" s="11">
        <v>0.20585781359105315</v>
      </c>
      <c r="H66" s="11">
        <v>2</v>
      </c>
      <c r="I66" s="11">
        <v>0</v>
      </c>
      <c r="J66" s="18">
        <v>0</v>
      </c>
      <c r="K66" s="11">
        <f t="shared" si="3"/>
        <v>0</v>
      </c>
      <c r="L66" s="19"/>
    </row>
    <row r="67" spans="1:12">
      <c r="A67" s="11">
        <f t="shared" si="0"/>
        <v>66</v>
      </c>
      <c r="B67" s="11">
        <v>2.1533734511554853E-2</v>
      </c>
      <c r="C67" s="11">
        <f t="shared" si="1"/>
        <v>0.85790400152244195</v>
      </c>
      <c r="D67" s="12">
        <v>2</v>
      </c>
      <c r="E67" s="12">
        <f t="shared" si="2"/>
        <v>153</v>
      </c>
      <c r="F67" s="13">
        <v>10.766867255777427</v>
      </c>
      <c r="G67" s="11">
        <v>6.5407571904148476E-2</v>
      </c>
      <c r="H67" s="11">
        <v>0</v>
      </c>
      <c r="I67" s="11">
        <v>0</v>
      </c>
      <c r="J67" s="18">
        <v>0</v>
      </c>
      <c r="K67" s="11">
        <f t="shared" si="3"/>
        <v>2</v>
      </c>
      <c r="L67" s="19"/>
    </row>
    <row r="68" spans="1:12">
      <c r="A68" s="11">
        <f t="shared" ref="A68:A131" si="4">A67+1</f>
        <v>67</v>
      </c>
      <c r="B68" s="11">
        <v>2.2260134554438375E-2</v>
      </c>
      <c r="C68" s="11">
        <f t="shared" ref="C68:C131" si="5">B68+C67</f>
        <v>0.88016413607688038</v>
      </c>
      <c r="D68" s="12">
        <v>2</v>
      </c>
      <c r="E68" s="12">
        <f t="shared" ref="E68:E131" si="6">D68+E67</f>
        <v>155</v>
      </c>
      <c r="F68" s="13">
        <v>11.130067277219187</v>
      </c>
      <c r="G68" s="11">
        <v>0.18160001072087972</v>
      </c>
      <c r="H68" s="11">
        <v>2</v>
      </c>
      <c r="I68" s="11">
        <v>0</v>
      </c>
      <c r="J68" s="18">
        <v>0</v>
      </c>
      <c r="K68" s="11">
        <f t="shared" ref="K68:K131" si="7">D68-H68-I68-J68</f>
        <v>0</v>
      </c>
      <c r="L68" s="19"/>
    </row>
    <row r="69" spans="1:12">
      <c r="A69" s="11">
        <f t="shared" si="4"/>
        <v>68</v>
      </c>
      <c r="B69" s="11">
        <v>2.2379774063744032E-2</v>
      </c>
      <c r="C69" s="11">
        <f t="shared" si="5"/>
        <v>0.90254391014062441</v>
      </c>
      <c r="D69" s="12">
        <v>2</v>
      </c>
      <c r="E69" s="12">
        <f t="shared" si="6"/>
        <v>157</v>
      </c>
      <c r="F69" s="13">
        <v>11.189887031872017</v>
      </c>
      <c r="G69" s="11">
        <v>2.9909877326415035E-2</v>
      </c>
      <c r="H69" s="11">
        <v>0</v>
      </c>
      <c r="I69" s="11">
        <v>0</v>
      </c>
      <c r="J69" s="18">
        <v>0</v>
      </c>
      <c r="K69" s="11">
        <f t="shared" si="7"/>
        <v>2</v>
      </c>
      <c r="L69" s="19"/>
    </row>
    <row r="70" spans="1:12">
      <c r="A70" s="11">
        <f t="shared" si="4"/>
        <v>69</v>
      </c>
      <c r="B70" s="11">
        <v>2.3059670570665609E-2</v>
      </c>
      <c r="C70" s="11">
        <f t="shared" si="5"/>
        <v>0.92560358071129001</v>
      </c>
      <c r="D70" s="12">
        <v>2</v>
      </c>
      <c r="E70" s="12">
        <f t="shared" si="6"/>
        <v>159</v>
      </c>
      <c r="F70" s="13">
        <v>11.529835285332805</v>
      </c>
      <c r="G70" s="11">
        <v>0.16997412673039403</v>
      </c>
      <c r="H70" s="11">
        <v>2</v>
      </c>
      <c r="I70" s="11">
        <v>0</v>
      </c>
      <c r="J70" s="18">
        <v>0</v>
      </c>
      <c r="K70" s="11">
        <f t="shared" si="7"/>
        <v>0</v>
      </c>
      <c r="L70" s="19"/>
    </row>
    <row r="71" spans="1:12">
      <c r="A71" s="11">
        <f t="shared" si="4"/>
        <v>70</v>
      </c>
      <c r="B71" s="11">
        <v>2.4025862376407782E-2</v>
      </c>
      <c r="C71" s="11">
        <f t="shared" si="5"/>
        <v>0.94962944308769781</v>
      </c>
      <c r="D71" s="12">
        <v>2</v>
      </c>
      <c r="E71" s="12">
        <f t="shared" si="6"/>
        <v>161</v>
      </c>
      <c r="F71" s="13">
        <v>12.012931188203892</v>
      </c>
      <c r="G71" s="11">
        <v>0.24154795143554342</v>
      </c>
      <c r="H71" s="11">
        <v>2</v>
      </c>
      <c r="I71" s="11">
        <v>0</v>
      </c>
      <c r="J71" s="18">
        <v>0</v>
      </c>
      <c r="K71" s="11">
        <f t="shared" si="7"/>
        <v>0</v>
      </c>
      <c r="L71" s="19"/>
    </row>
    <row r="72" spans="1:12">
      <c r="A72" s="11">
        <f t="shared" si="4"/>
        <v>71</v>
      </c>
      <c r="B72" s="11">
        <v>2.4269721139738177E-2</v>
      </c>
      <c r="C72" s="11">
        <f t="shared" si="5"/>
        <v>0.97389916422743594</v>
      </c>
      <c r="D72" s="12">
        <v>2</v>
      </c>
      <c r="E72" s="12">
        <f t="shared" si="6"/>
        <v>163</v>
      </c>
      <c r="F72" s="13">
        <v>12.134860569869089</v>
      </c>
      <c r="G72" s="11">
        <v>6.0964690832598478E-2</v>
      </c>
      <c r="H72" s="11">
        <v>0</v>
      </c>
      <c r="I72" s="11">
        <v>0</v>
      </c>
      <c r="J72" s="18">
        <v>0</v>
      </c>
      <c r="K72" s="11">
        <f t="shared" si="7"/>
        <v>2</v>
      </c>
      <c r="L72" s="19"/>
    </row>
    <row r="73" spans="1:12">
      <c r="A73" s="11">
        <f t="shared" si="4"/>
        <v>72</v>
      </c>
      <c r="B73" s="11">
        <v>2.369595225746662E-2</v>
      </c>
      <c r="C73" s="11">
        <f t="shared" si="5"/>
        <v>0.99759511648490251</v>
      </c>
      <c r="D73" s="12">
        <v>2</v>
      </c>
      <c r="E73" s="12">
        <f t="shared" si="6"/>
        <v>165</v>
      </c>
      <c r="F73" s="13">
        <v>11.847976128733309</v>
      </c>
      <c r="G73" s="11">
        <v>-0.14344222056788958</v>
      </c>
      <c r="H73" s="11">
        <v>0</v>
      </c>
      <c r="I73" s="11">
        <v>2</v>
      </c>
      <c r="J73" s="18">
        <v>0</v>
      </c>
      <c r="K73" s="11">
        <f t="shared" si="7"/>
        <v>0</v>
      </c>
      <c r="L73" s="19"/>
    </row>
    <row r="74" spans="1:12">
      <c r="A74" s="11">
        <f t="shared" si="4"/>
        <v>73</v>
      </c>
      <c r="B74" s="11">
        <v>2.5375154440048325E-2</v>
      </c>
      <c r="C74" s="11">
        <f t="shared" si="5"/>
        <v>1.0229702709249509</v>
      </c>
      <c r="D74" s="12">
        <v>2</v>
      </c>
      <c r="E74" s="12">
        <f t="shared" si="6"/>
        <v>167</v>
      </c>
      <c r="F74" s="13">
        <v>12.687577220024162</v>
      </c>
      <c r="G74" s="11">
        <v>0.41980054564542613</v>
      </c>
      <c r="H74" s="11">
        <v>2</v>
      </c>
      <c r="I74" s="11">
        <v>0</v>
      </c>
      <c r="J74" s="18">
        <v>0</v>
      </c>
      <c r="K74" s="11">
        <f t="shared" si="7"/>
        <v>0</v>
      </c>
      <c r="L74" s="19"/>
    </row>
    <row r="75" spans="1:12">
      <c r="A75" s="11">
        <f t="shared" si="4"/>
        <v>74</v>
      </c>
      <c r="B75" s="11">
        <v>2.5793933859689699E-2</v>
      </c>
      <c r="C75" s="11">
        <f t="shared" si="5"/>
        <v>1.0487642047846406</v>
      </c>
      <c r="D75" s="12">
        <v>2</v>
      </c>
      <c r="E75" s="12">
        <f t="shared" si="6"/>
        <v>169</v>
      </c>
      <c r="F75" s="13">
        <v>12.896966929844849</v>
      </c>
      <c r="G75" s="11">
        <v>0.10469485491034369</v>
      </c>
      <c r="H75" s="11">
        <v>2</v>
      </c>
      <c r="I75" s="11">
        <v>0</v>
      </c>
      <c r="J75" s="18">
        <v>0</v>
      </c>
      <c r="K75" s="11">
        <f t="shared" si="7"/>
        <v>0</v>
      </c>
      <c r="L75" s="19"/>
    </row>
    <row r="76" spans="1:12">
      <c r="A76" s="11">
        <f t="shared" si="4"/>
        <v>75</v>
      </c>
      <c r="B76" s="11">
        <v>2.4983459180505384E-2</v>
      </c>
      <c r="C76" s="11">
        <f t="shared" si="5"/>
        <v>1.073747663965146</v>
      </c>
      <c r="D76" s="12">
        <v>2</v>
      </c>
      <c r="E76" s="12">
        <f t="shared" si="6"/>
        <v>171</v>
      </c>
      <c r="F76" s="13">
        <v>12.491729590252692</v>
      </c>
      <c r="G76" s="11">
        <v>-0.20261866979607834</v>
      </c>
      <c r="H76" s="11">
        <v>0</v>
      </c>
      <c r="I76" s="11">
        <v>2</v>
      </c>
      <c r="J76" s="18">
        <v>0</v>
      </c>
      <c r="K76" s="11">
        <f t="shared" si="7"/>
        <v>0</v>
      </c>
      <c r="L76" s="19"/>
    </row>
    <row r="77" spans="1:12">
      <c r="A77" s="11">
        <f t="shared" si="4"/>
        <v>76</v>
      </c>
      <c r="B77" s="11">
        <v>2.1746087339776041E-2</v>
      </c>
      <c r="C77" s="11">
        <f t="shared" si="5"/>
        <v>1.0954937513049221</v>
      </c>
      <c r="D77" s="12">
        <v>2</v>
      </c>
      <c r="E77" s="12">
        <f t="shared" si="6"/>
        <v>173</v>
      </c>
      <c r="F77" s="13">
        <v>10.873043669888022</v>
      </c>
      <c r="G77" s="11">
        <v>-0.80934296018233542</v>
      </c>
      <c r="H77" s="11">
        <v>0</v>
      </c>
      <c r="I77" s="11">
        <v>2</v>
      </c>
      <c r="J77" s="18">
        <v>0</v>
      </c>
      <c r="K77" s="11">
        <f t="shared" si="7"/>
        <v>0</v>
      </c>
      <c r="L77" s="19"/>
    </row>
    <row r="78" spans="1:12">
      <c r="A78" s="11">
        <f t="shared" si="4"/>
        <v>77</v>
      </c>
      <c r="B78" s="11">
        <v>1.7652405045024987E-2</v>
      </c>
      <c r="C78" s="11">
        <f t="shared" si="5"/>
        <v>1.1131461563499472</v>
      </c>
      <c r="D78" s="12">
        <v>2</v>
      </c>
      <c r="E78" s="12">
        <f t="shared" si="6"/>
        <v>175</v>
      </c>
      <c r="F78" s="13">
        <v>8.826202522512494</v>
      </c>
      <c r="G78" s="11">
        <v>-1.0234205736877637</v>
      </c>
      <c r="H78" s="11">
        <v>0</v>
      </c>
      <c r="I78" s="11">
        <v>2</v>
      </c>
      <c r="J78" s="18">
        <v>0</v>
      </c>
      <c r="K78" s="11">
        <f t="shared" si="7"/>
        <v>0</v>
      </c>
      <c r="L78" s="19"/>
    </row>
    <row r="79" spans="1:12">
      <c r="A79" s="11">
        <f t="shared" si="4"/>
        <v>78</v>
      </c>
      <c r="B79" s="11">
        <v>1.5766097310628727E-2</v>
      </c>
      <c r="C79" s="11">
        <f t="shared" si="5"/>
        <v>1.128912253660576</v>
      </c>
      <c r="D79" s="12">
        <v>2</v>
      </c>
      <c r="E79" s="12">
        <f t="shared" si="6"/>
        <v>177</v>
      </c>
      <c r="F79" s="13">
        <v>7.8830486553143633</v>
      </c>
      <c r="G79" s="11">
        <v>-0.47157693359906538</v>
      </c>
      <c r="H79" s="11">
        <v>0</v>
      </c>
      <c r="I79" s="11">
        <v>2</v>
      </c>
      <c r="J79" s="18">
        <v>0</v>
      </c>
      <c r="K79" s="11">
        <f t="shared" si="7"/>
        <v>0</v>
      </c>
      <c r="L79" s="19"/>
    </row>
    <row r="80" spans="1:12">
      <c r="A80" s="11">
        <f t="shared" si="4"/>
        <v>79</v>
      </c>
      <c r="B80" s="11">
        <v>0</v>
      </c>
      <c r="C80" s="11">
        <f t="shared" si="5"/>
        <v>1.128912253660576</v>
      </c>
      <c r="D80" s="12">
        <v>2.3632611604374008</v>
      </c>
      <c r="E80" s="12">
        <f t="shared" si="6"/>
        <v>179.36326116043739</v>
      </c>
      <c r="F80" s="13">
        <v>0</v>
      </c>
      <c r="G80" s="11">
        <v>-3.335665472475899</v>
      </c>
      <c r="H80" s="11">
        <v>0</v>
      </c>
      <c r="I80" s="11">
        <v>0</v>
      </c>
      <c r="J80" s="18">
        <v>0</v>
      </c>
      <c r="K80" s="11">
        <f t="shared" si="7"/>
        <v>2.3632611604374008</v>
      </c>
      <c r="L80" s="19"/>
    </row>
    <row r="81" spans="1:12">
      <c r="A81" s="11">
        <f t="shared" si="4"/>
        <v>80</v>
      </c>
      <c r="B81" s="11">
        <v>5.9423587684537572E-3</v>
      </c>
      <c r="C81" s="11">
        <f t="shared" si="5"/>
        <v>1.1348546124290297</v>
      </c>
      <c r="D81" s="12">
        <v>0.63673883956259925</v>
      </c>
      <c r="E81" s="12">
        <f t="shared" si="6"/>
        <v>180</v>
      </c>
      <c r="F81" s="13">
        <v>9.3324898674875794</v>
      </c>
      <c r="G81" s="32">
        <v>14.65669955660068</v>
      </c>
      <c r="H81" s="11">
        <v>0.63673883956259925</v>
      </c>
      <c r="I81" s="11">
        <v>0</v>
      </c>
      <c r="J81" s="18">
        <v>2.3632611604374008</v>
      </c>
      <c r="K81" s="11">
        <f t="shared" si="7"/>
        <v>-2.3632611604374008</v>
      </c>
      <c r="L81" s="19"/>
    </row>
    <row r="82" spans="1:12">
      <c r="A82" s="11">
        <f t="shared" si="4"/>
        <v>81</v>
      </c>
      <c r="B82" s="11">
        <v>0</v>
      </c>
      <c r="C82" s="11">
        <f t="shared" si="5"/>
        <v>1.1348546124290297</v>
      </c>
      <c r="D82" s="12">
        <v>20.750858547837751</v>
      </c>
      <c r="E82" s="12">
        <f t="shared" si="6"/>
        <v>200.75085854783777</v>
      </c>
      <c r="F82" s="13">
        <v>0</v>
      </c>
      <c r="G82" s="11">
        <v>-0.44973993948120422</v>
      </c>
      <c r="H82" s="11">
        <v>0</v>
      </c>
      <c r="I82" s="11">
        <v>0</v>
      </c>
      <c r="J82" s="18">
        <v>0</v>
      </c>
      <c r="K82" s="11">
        <f t="shared" si="7"/>
        <v>20.750858547837751</v>
      </c>
      <c r="L82" s="19"/>
    </row>
    <row r="83" spans="1:12">
      <c r="A83" s="11">
        <f t="shared" si="4"/>
        <v>82</v>
      </c>
      <c r="B83" s="11">
        <v>2.1094377192067647E-2</v>
      </c>
      <c r="C83" s="11">
        <f t="shared" si="5"/>
        <v>1.1559489896210975</v>
      </c>
      <c r="D83" s="12">
        <v>2.2491414521622488</v>
      </c>
      <c r="E83" s="12">
        <f t="shared" si="6"/>
        <v>203</v>
      </c>
      <c r="F83" s="13">
        <v>9.3788575066224595</v>
      </c>
      <c r="G83" s="11">
        <v>4.1699722788026259</v>
      </c>
      <c r="H83" s="11">
        <v>2.2491414521622488</v>
      </c>
      <c r="I83" s="11">
        <v>0</v>
      </c>
      <c r="J83" s="18">
        <v>20.750858547837751</v>
      </c>
      <c r="K83" s="11">
        <f t="shared" si="7"/>
        <v>-20.750858547837751</v>
      </c>
      <c r="L83" s="19"/>
    </row>
    <row r="84" spans="1:12">
      <c r="A84" s="11">
        <f t="shared" si="4"/>
        <v>83</v>
      </c>
      <c r="B84" s="11">
        <v>1.9463620647326575E-2</v>
      </c>
      <c r="C84" s="11">
        <f t="shared" si="5"/>
        <v>1.1754126102684241</v>
      </c>
      <c r="D84" s="12">
        <v>2</v>
      </c>
      <c r="E84" s="12">
        <f t="shared" si="6"/>
        <v>205</v>
      </c>
      <c r="F84" s="13">
        <v>9.7318103236632876</v>
      </c>
      <c r="G84" s="11">
        <v>0.17647640852041402</v>
      </c>
      <c r="H84" s="11">
        <v>2</v>
      </c>
      <c r="I84" s="11">
        <v>0</v>
      </c>
      <c r="J84" s="18">
        <v>0</v>
      </c>
      <c r="K84" s="11">
        <f t="shared" si="7"/>
        <v>0</v>
      </c>
      <c r="L84" s="19"/>
    </row>
    <row r="85" spans="1:12">
      <c r="A85" s="11">
        <f t="shared" si="4"/>
        <v>84</v>
      </c>
      <c r="B85" s="11">
        <v>2.3175244273920859E-2</v>
      </c>
      <c r="C85" s="11">
        <f t="shared" si="5"/>
        <v>1.198587854542345</v>
      </c>
      <c r="D85" s="12">
        <v>2</v>
      </c>
      <c r="E85" s="12">
        <f t="shared" si="6"/>
        <v>207</v>
      </c>
      <c r="F85" s="13">
        <v>11.58762213696043</v>
      </c>
      <c r="G85" s="11">
        <v>0.92790590664857131</v>
      </c>
      <c r="H85" s="11">
        <v>2</v>
      </c>
      <c r="I85" s="11">
        <v>0</v>
      </c>
      <c r="J85" s="18">
        <v>0</v>
      </c>
      <c r="K85" s="11">
        <f t="shared" si="7"/>
        <v>0</v>
      </c>
      <c r="L85" s="19"/>
    </row>
    <row r="86" spans="1:12">
      <c r="A86" s="11">
        <f t="shared" si="4"/>
        <v>85</v>
      </c>
      <c r="B86" s="11">
        <v>2.4719926352583042E-2</v>
      </c>
      <c r="C86" s="11">
        <f t="shared" si="5"/>
        <v>1.223307780894928</v>
      </c>
      <c r="D86" s="12">
        <v>2</v>
      </c>
      <c r="E86" s="12">
        <f t="shared" si="6"/>
        <v>209</v>
      </c>
      <c r="F86" s="13">
        <v>12.359963176291521</v>
      </c>
      <c r="G86" s="11">
        <v>0.38617051966554516</v>
      </c>
      <c r="H86" s="11">
        <v>2</v>
      </c>
      <c r="I86" s="11">
        <v>0</v>
      </c>
      <c r="J86" s="18">
        <v>0</v>
      </c>
      <c r="K86" s="11">
        <f t="shared" si="7"/>
        <v>0</v>
      </c>
      <c r="L86" s="19"/>
    </row>
    <row r="87" spans="1:12">
      <c r="A87" s="11">
        <f t="shared" si="4"/>
        <v>86</v>
      </c>
      <c r="B87" s="11">
        <v>2.6218136894093538E-2</v>
      </c>
      <c r="C87" s="11">
        <f t="shared" si="5"/>
        <v>1.2495259177890214</v>
      </c>
      <c r="D87" s="12">
        <v>2</v>
      </c>
      <c r="E87" s="12">
        <f t="shared" si="6"/>
        <v>211</v>
      </c>
      <c r="F87" s="13">
        <v>13.10906844704677</v>
      </c>
      <c r="G87" s="11">
        <v>0.37455263537762473</v>
      </c>
      <c r="H87" s="11">
        <v>2</v>
      </c>
      <c r="I87" s="11">
        <v>0</v>
      </c>
      <c r="J87" s="18">
        <v>0</v>
      </c>
      <c r="K87" s="11">
        <f t="shared" si="7"/>
        <v>0</v>
      </c>
      <c r="L87" s="19"/>
    </row>
    <row r="88" spans="1:12">
      <c r="A88" s="11">
        <f t="shared" si="4"/>
        <v>87</v>
      </c>
      <c r="B88" s="11">
        <v>2.6814021920657165E-2</v>
      </c>
      <c r="C88" s="11">
        <f t="shared" si="5"/>
        <v>1.2763399397096786</v>
      </c>
      <c r="D88" s="12">
        <v>2</v>
      </c>
      <c r="E88" s="12">
        <f t="shared" si="6"/>
        <v>213</v>
      </c>
      <c r="F88" s="13">
        <v>13.407010960328583</v>
      </c>
      <c r="G88" s="11">
        <v>0.14897125664090627</v>
      </c>
      <c r="H88" s="11">
        <v>2</v>
      </c>
      <c r="I88" s="11">
        <v>0</v>
      </c>
      <c r="J88" s="18">
        <v>0</v>
      </c>
      <c r="K88" s="11">
        <f t="shared" si="7"/>
        <v>0</v>
      </c>
      <c r="L88" s="19"/>
    </row>
    <row r="89" spans="1:12">
      <c r="A89" s="11">
        <f t="shared" si="4"/>
        <v>88</v>
      </c>
      <c r="B89" s="11">
        <v>2.6194517303164685E-2</v>
      </c>
      <c r="C89" s="11">
        <f t="shared" si="5"/>
        <v>1.3025344570128432</v>
      </c>
      <c r="D89" s="12">
        <v>2</v>
      </c>
      <c r="E89" s="12">
        <f t="shared" si="6"/>
        <v>215</v>
      </c>
      <c r="F89" s="13">
        <v>13.097258651582342</v>
      </c>
      <c r="G89" s="11">
        <v>-0.1548761543731203</v>
      </c>
      <c r="H89" s="11">
        <v>0</v>
      </c>
      <c r="I89" s="11">
        <v>2</v>
      </c>
      <c r="J89" s="18">
        <v>0</v>
      </c>
      <c r="K89" s="11">
        <f t="shared" si="7"/>
        <v>0</v>
      </c>
      <c r="L89" s="19"/>
    </row>
    <row r="90" spans="1:12">
      <c r="A90" s="11">
        <f t="shared" si="4"/>
        <v>89</v>
      </c>
      <c r="B90" s="11">
        <v>2.2451697250274474E-2</v>
      </c>
      <c r="C90" s="11">
        <f t="shared" si="5"/>
        <v>1.3249861542631176</v>
      </c>
      <c r="D90" s="12">
        <v>2</v>
      </c>
      <c r="E90" s="12">
        <f t="shared" si="6"/>
        <v>217</v>
      </c>
      <c r="F90" s="13">
        <v>11.225848625137237</v>
      </c>
      <c r="G90" s="11">
        <v>-0.9357050132225524</v>
      </c>
      <c r="H90" s="11">
        <v>0</v>
      </c>
      <c r="I90" s="11">
        <v>2</v>
      </c>
      <c r="J90" s="18">
        <v>0</v>
      </c>
      <c r="K90" s="11">
        <f t="shared" si="7"/>
        <v>0</v>
      </c>
      <c r="L90" s="19"/>
    </row>
    <row r="91" spans="1:12">
      <c r="A91" s="11">
        <f t="shared" si="4"/>
        <v>90</v>
      </c>
      <c r="B91" s="11">
        <v>1.9486823922370913E-2</v>
      </c>
      <c r="C91" s="11">
        <f t="shared" si="5"/>
        <v>1.3444729781854885</v>
      </c>
      <c r="D91" s="12">
        <v>2</v>
      </c>
      <c r="E91" s="12">
        <f t="shared" si="6"/>
        <v>219</v>
      </c>
      <c r="F91" s="13">
        <v>9.7434119611854566</v>
      </c>
      <c r="G91" s="11">
        <v>-0.74121833197589027</v>
      </c>
      <c r="H91" s="11">
        <v>0</v>
      </c>
      <c r="I91" s="11">
        <v>2</v>
      </c>
      <c r="J91" s="18">
        <v>0</v>
      </c>
      <c r="K91" s="11">
        <f t="shared" si="7"/>
        <v>0</v>
      </c>
      <c r="L91" s="19"/>
    </row>
    <row r="92" spans="1:12">
      <c r="A92" s="11">
        <f t="shared" si="4"/>
        <v>91</v>
      </c>
      <c r="B92" s="11">
        <v>2.2236377944683132E-2</v>
      </c>
      <c r="C92" s="11">
        <f t="shared" si="5"/>
        <v>1.3667093561301715</v>
      </c>
      <c r="D92" s="12">
        <v>2</v>
      </c>
      <c r="E92" s="12">
        <f t="shared" si="6"/>
        <v>221</v>
      </c>
      <c r="F92" s="13">
        <v>11.118188972341565</v>
      </c>
      <c r="G92" s="11">
        <v>0.68738850557805442</v>
      </c>
      <c r="H92" s="11">
        <v>2</v>
      </c>
      <c r="I92" s="11">
        <v>0</v>
      </c>
      <c r="J92" s="18">
        <v>0</v>
      </c>
      <c r="K92" s="11">
        <f t="shared" si="7"/>
        <v>0</v>
      </c>
      <c r="L92" s="19"/>
    </row>
    <row r="93" spans="1:12">
      <c r="A93" s="11">
        <f t="shared" si="4"/>
        <v>92</v>
      </c>
      <c r="B93" s="11">
        <v>2.0850627919959158E-2</v>
      </c>
      <c r="C93" s="11">
        <f t="shared" si="5"/>
        <v>1.3875599840501307</v>
      </c>
      <c r="D93" s="12">
        <v>2</v>
      </c>
      <c r="E93" s="12">
        <f t="shared" si="6"/>
        <v>223</v>
      </c>
      <c r="F93" s="13">
        <v>10.425313959979579</v>
      </c>
      <c r="G93" s="11">
        <v>-0.346437506180993</v>
      </c>
      <c r="H93" s="11">
        <v>0</v>
      </c>
      <c r="I93" s="11">
        <v>2</v>
      </c>
      <c r="J93" s="18">
        <v>0</v>
      </c>
      <c r="K93" s="11">
        <f t="shared" si="7"/>
        <v>0</v>
      </c>
      <c r="L93" s="19"/>
    </row>
    <row r="94" spans="1:12">
      <c r="A94" s="11">
        <f t="shared" si="4"/>
        <v>93</v>
      </c>
      <c r="B94" s="11">
        <v>2.2821665065467032E-2</v>
      </c>
      <c r="C94" s="11">
        <f t="shared" si="5"/>
        <v>1.4103816491155978</v>
      </c>
      <c r="D94" s="12">
        <v>2</v>
      </c>
      <c r="E94" s="12">
        <f t="shared" si="6"/>
        <v>225</v>
      </c>
      <c r="F94" s="13">
        <v>11.410832532733517</v>
      </c>
      <c r="G94" s="11">
        <v>0.49275928637696875</v>
      </c>
      <c r="H94" s="11">
        <v>2</v>
      </c>
      <c r="I94" s="11">
        <v>0</v>
      </c>
      <c r="J94" s="18">
        <v>0</v>
      </c>
      <c r="K94" s="11">
        <f t="shared" si="7"/>
        <v>0</v>
      </c>
      <c r="L94" s="19"/>
    </row>
    <row r="95" spans="1:12">
      <c r="A95" s="11">
        <f t="shared" si="4"/>
        <v>94</v>
      </c>
      <c r="B95" s="11">
        <v>2.4646001708997129E-2</v>
      </c>
      <c r="C95" s="11">
        <f t="shared" si="5"/>
        <v>1.4350276508245949</v>
      </c>
      <c r="D95" s="12">
        <v>2</v>
      </c>
      <c r="E95" s="12">
        <f t="shared" si="6"/>
        <v>227</v>
      </c>
      <c r="F95" s="13">
        <v>12.323000854498565</v>
      </c>
      <c r="G95" s="11">
        <v>0.4560841608825239</v>
      </c>
      <c r="H95" s="11">
        <v>2</v>
      </c>
      <c r="I95" s="11">
        <v>0</v>
      </c>
      <c r="J95" s="18">
        <v>0</v>
      </c>
      <c r="K95" s="11">
        <f t="shared" si="7"/>
        <v>0</v>
      </c>
      <c r="L95" s="19"/>
    </row>
    <row r="96" spans="1:12">
      <c r="A96" s="11">
        <f t="shared" si="4"/>
        <v>95</v>
      </c>
      <c r="B96" s="11">
        <v>2.5470230145534737E-2</v>
      </c>
      <c r="C96" s="11">
        <f t="shared" si="5"/>
        <v>1.4604978809701297</v>
      </c>
      <c r="D96" s="12">
        <v>2</v>
      </c>
      <c r="E96" s="12">
        <f t="shared" si="6"/>
        <v>229</v>
      </c>
      <c r="F96" s="13">
        <v>12.735115072767368</v>
      </c>
      <c r="G96" s="11">
        <v>0.20605710913440145</v>
      </c>
      <c r="H96" s="11">
        <v>2</v>
      </c>
      <c r="I96" s="11">
        <v>0</v>
      </c>
      <c r="J96" s="18">
        <v>0</v>
      </c>
      <c r="K96" s="11">
        <f t="shared" si="7"/>
        <v>0</v>
      </c>
      <c r="L96" s="19"/>
    </row>
    <row r="97" spans="1:12">
      <c r="A97" s="11">
        <f t="shared" si="4"/>
        <v>96</v>
      </c>
      <c r="B97" s="11">
        <v>2.5758576454752775E-2</v>
      </c>
      <c r="C97" s="11">
        <f t="shared" si="5"/>
        <v>1.4862564574248824</v>
      </c>
      <c r="D97" s="12">
        <v>2</v>
      </c>
      <c r="E97" s="12">
        <f t="shared" si="6"/>
        <v>231</v>
      </c>
      <c r="F97" s="13">
        <v>12.879288227376387</v>
      </c>
      <c r="G97" s="11">
        <v>7.2086577304509625E-2</v>
      </c>
      <c r="H97" s="11">
        <v>0</v>
      </c>
      <c r="I97" s="11">
        <v>0</v>
      </c>
      <c r="J97" s="18">
        <v>0</v>
      </c>
      <c r="K97" s="11">
        <f t="shared" si="7"/>
        <v>2</v>
      </c>
      <c r="L97" s="19"/>
    </row>
    <row r="98" spans="1:12">
      <c r="A98" s="11">
        <f t="shared" si="4"/>
        <v>97</v>
      </c>
      <c r="B98" s="11">
        <v>2.5780833077590389E-2</v>
      </c>
      <c r="C98" s="11">
        <f t="shared" si="5"/>
        <v>1.5120372905024728</v>
      </c>
      <c r="D98" s="12">
        <v>2</v>
      </c>
      <c r="E98" s="12">
        <f t="shared" si="6"/>
        <v>233</v>
      </c>
      <c r="F98" s="13">
        <v>12.890416538795193</v>
      </c>
      <c r="G98" s="11">
        <v>5.5641557094032734E-3</v>
      </c>
      <c r="H98" s="11">
        <v>0</v>
      </c>
      <c r="I98" s="11">
        <v>0</v>
      </c>
      <c r="J98" s="18">
        <v>0</v>
      </c>
      <c r="K98" s="11">
        <f t="shared" si="7"/>
        <v>2</v>
      </c>
      <c r="L98" s="19"/>
    </row>
    <row r="99" spans="1:12">
      <c r="A99" s="11">
        <f t="shared" si="4"/>
        <v>98</v>
      </c>
      <c r="B99" s="11">
        <v>2.5133351254308677E-2</v>
      </c>
      <c r="C99" s="11">
        <f t="shared" si="5"/>
        <v>1.5371706417567814</v>
      </c>
      <c r="D99" s="12">
        <v>2</v>
      </c>
      <c r="E99" s="12">
        <f t="shared" si="6"/>
        <v>235</v>
      </c>
      <c r="F99" s="13">
        <v>12.566675627154337</v>
      </c>
      <c r="G99" s="11">
        <v>-0.16187045582042803</v>
      </c>
      <c r="H99" s="11">
        <v>0</v>
      </c>
      <c r="I99" s="11">
        <v>2</v>
      </c>
      <c r="J99" s="18">
        <v>0</v>
      </c>
      <c r="K99" s="11">
        <f t="shared" si="7"/>
        <v>0</v>
      </c>
      <c r="L99" s="19"/>
    </row>
    <row r="100" spans="1:12">
      <c r="A100" s="11">
        <f t="shared" si="4"/>
        <v>99</v>
      </c>
      <c r="B100" s="11">
        <v>2.734242170956426E-2</v>
      </c>
      <c r="C100" s="11">
        <f t="shared" si="5"/>
        <v>1.5645130634663458</v>
      </c>
      <c r="D100" s="12">
        <v>2</v>
      </c>
      <c r="E100" s="12">
        <f t="shared" si="6"/>
        <v>237</v>
      </c>
      <c r="F100" s="13">
        <v>13.67121085478213</v>
      </c>
      <c r="G100" s="11">
        <v>0.55226761381389622</v>
      </c>
      <c r="H100" s="11">
        <v>2</v>
      </c>
      <c r="I100" s="11">
        <v>0</v>
      </c>
      <c r="J100" s="18">
        <v>0</v>
      </c>
      <c r="K100" s="11">
        <f t="shared" si="7"/>
        <v>0</v>
      </c>
      <c r="L100" s="19"/>
    </row>
    <row r="101" spans="1:12">
      <c r="A101" s="11">
        <f t="shared" si="4"/>
        <v>100</v>
      </c>
      <c r="B101" s="11">
        <v>2.3050594343182792E-2</v>
      </c>
      <c r="C101" s="11">
        <f t="shared" si="5"/>
        <v>1.5875636578095285</v>
      </c>
      <c r="D101" s="12">
        <v>2</v>
      </c>
      <c r="E101" s="12">
        <f t="shared" si="6"/>
        <v>239</v>
      </c>
      <c r="F101" s="13">
        <v>11.525297171591395</v>
      </c>
      <c r="G101" s="11">
        <v>-1.0729568415953672</v>
      </c>
      <c r="H101" s="11">
        <v>0</v>
      </c>
      <c r="I101" s="11">
        <v>2</v>
      </c>
      <c r="J101" s="18">
        <v>0</v>
      </c>
      <c r="K101" s="11">
        <f t="shared" si="7"/>
        <v>0</v>
      </c>
      <c r="L101" s="19"/>
    </row>
    <row r="102" spans="1:12">
      <c r="A102" s="11">
        <f t="shared" si="4"/>
        <v>101</v>
      </c>
      <c r="B102" s="11">
        <v>2.3092128063149545E-2</v>
      </c>
      <c r="C102" s="11">
        <f t="shared" si="5"/>
        <v>1.610655785872678</v>
      </c>
      <c r="D102" s="12">
        <v>2</v>
      </c>
      <c r="E102" s="12">
        <f t="shared" si="6"/>
        <v>241</v>
      </c>
      <c r="F102" s="13">
        <v>11.546064031574772</v>
      </c>
      <c r="G102" s="11">
        <v>1.0383429991688509E-2</v>
      </c>
      <c r="H102" s="11">
        <v>0</v>
      </c>
      <c r="I102" s="11">
        <v>0</v>
      </c>
      <c r="J102" s="18">
        <v>0</v>
      </c>
      <c r="K102" s="11">
        <f t="shared" si="7"/>
        <v>2</v>
      </c>
      <c r="L102" s="19"/>
    </row>
    <row r="103" spans="1:12">
      <c r="A103" s="11">
        <f t="shared" si="4"/>
        <v>102</v>
      </c>
      <c r="B103" s="11">
        <v>2.2720243958586617E-2</v>
      </c>
      <c r="C103" s="11">
        <f t="shared" si="5"/>
        <v>1.6333760298312645</v>
      </c>
      <c r="D103" s="12">
        <v>2</v>
      </c>
      <c r="E103" s="12">
        <f t="shared" si="6"/>
        <v>243</v>
      </c>
      <c r="F103" s="13">
        <v>11.360121979293309</v>
      </c>
      <c r="G103" s="11">
        <v>-9.2971026140731716E-2</v>
      </c>
      <c r="H103" s="11">
        <v>0</v>
      </c>
      <c r="I103" s="11">
        <v>0</v>
      </c>
      <c r="J103" s="18">
        <v>0</v>
      </c>
      <c r="K103" s="11">
        <f t="shared" si="7"/>
        <v>2</v>
      </c>
      <c r="L103" s="19"/>
    </row>
    <row r="104" spans="1:12">
      <c r="A104" s="11">
        <f t="shared" si="4"/>
        <v>103</v>
      </c>
      <c r="B104" s="11">
        <v>2.187002897575132E-2</v>
      </c>
      <c r="C104" s="11">
        <f t="shared" si="5"/>
        <v>1.6552460588070159</v>
      </c>
      <c r="D104" s="12">
        <v>2</v>
      </c>
      <c r="E104" s="12">
        <f t="shared" si="6"/>
        <v>245</v>
      </c>
      <c r="F104" s="13">
        <v>10.935014487875661</v>
      </c>
      <c r="G104" s="11">
        <v>-0.21255374570882424</v>
      </c>
      <c r="H104" s="11">
        <v>0</v>
      </c>
      <c r="I104" s="11">
        <v>2</v>
      </c>
      <c r="J104" s="18">
        <v>0</v>
      </c>
      <c r="K104" s="11">
        <f t="shared" si="7"/>
        <v>0</v>
      </c>
      <c r="L104" s="19"/>
    </row>
    <row r="105" spans="1:12">
      <c r="A105" s="11">
        <f t="shared" si="4"/>
        <v>104</v>
      </c>
      <c r="B105" s="11">
        <v>1.8417529489447838E-2</v>
      </c>
      <c r="C105" s="11">
        <f t="shared" si="5"/>
        <v>1.6736635882964637</v>
      </c>
      <c r="D105" s="12">
        <v>2</v>
      </c>
      <c r="E105" s="12">
        <f t="shared" si="6"/>
        <v>247</v>
      </c>
      <c r="F105" s="13">
        <v>9.2087647447239185</v>
      </c>
      <c r="G105" s="11">
        <v>-0.86312487157587103</v>
      </c>
      <c r="H105" s="11">
        <v>0</v>
      </c>
      <c r="I105" s="11">
        <v>2</v>
      </c>
      <c r="J105" s="18">
        <v>0</v>
      </c>
      <c r="K105" s="11">
        <f t="shared" si="7"/>
        <v>0</v>
      </c>
      <c r="L105" s="19"/>
    </row>
    <row r="106" spans="1:12">
      <c r="A106" s="11">
        <f t="shared" si="4"/>
        <v>105</v>
      </c>
      <c r="B106" s="11">
        <v>1.4283327749043187E-2</v>
      </c>
      <c r="C106" s="11">
        <f t="shared" si="5"/>
        <v>1.687946916045507</v>
      </c>
      <c r="D106" s="12">
        <v>2</v>
      </c>
      <c r="E106" s="12">
        <f t="shared" si="6"/>
        <v>249</v>
      </c>
      <c r="F106" s="13">
        <v>7.1416638745215932</v>
      </c>
      <c r="G106" s="11">
        <v>-1.0335504351011626</v>
      </c>
      <c r="H106" s="11">
        <v>0</v>
      </c>
      <c r="I106" s="11">
        <v>2</v>
      </c>
      <c r="J106" s="18">
        <v>0</v>
      </c>
      <c r="K106" s="11">
        <f t="shared" si="7"/>
        <v>0</v>
      </c>
      <c r="L106" s="19"/>
    </row>
    <row r="107" spans="1:12">
      <c r="A107" s="11">
        <f t="shared" si="4"/>
        <v>106</v>
      </c>
      <c r="B107" s="11">
        <v>0</v>
      </c>
      <c r="C107" s="11">
        <f t="shared" si="5"/>
        <v>1.687946916045507</v>
      </c>
      <c r="D107" s="12">
        <v>1.9281424012131612</v>
      </c>
      <c r="E107" s="12">
        <f t="shared" si="6"/>
        <v>250.92814240121317</v>
      </c>
      <c r="F107" s="13">
        <v>0</v>
      </c>
      <c r="G107" s="32">
        <v>-3.703908938483047</v>
      </c>
      <c r="H107" s="11">
        <v>0</v>
      </c>
      <c r="I107" s="11">
        <v>0</v>
      </c>
      <c r="J107" s="18">
        <v>0</v>
      </c>
      <c r="K107" s="11">
        <f t="shared" si="7"/>
        <v>1.9281424012131612</v>
      </c>
      <c r="L107" s="19"/>
    </row>
    <row r="108" spans="1:12">
      <c r="A108" s="11">
        <f t="shared" si="4"/>
        <v>107</v>
      </c>
      <c r="B108" s="11">
        <v>8.9940022286535797E-3</v>
      </c>
      <c r="C108" s="11">
        <f t="shared" si="5"/>
        <v>1.6969409182741606</v>
      </c>
      <c r="D108" s="12">
        <v>1.0718575987868388</v>
      </c>
      <c r="E108" s="12">
        <f t="shared" si="6"/>
        <v>252</v>
      </c>
      <c r="F108" s="13">
        <v>8.3910420925627296</v>
      </c>
      <c r="G108" s="11">
        <v>7.828504553272718</v>
      </c>
      <c r="H108" s="11">
        <v>1.0718575987868388</v>
      </c>
      <c r="I108" s="11">
        <v>0</v>
      </c>
      <c r="J108" s="18">
        <v>1.9281424012131612</v>
      </c>
      <c r="K108" s="11">
        <f t="shared" si="7"/>
        <v>-1.9281424012131612</v>
      </c>
      <c r="L108" s="19"/>
    </row>
    <row r="109" spans="1:12">
      <c r="A109" s="11">
        <f t="shared" si="4"/>
        <v>108</v>
      </c>
      <c r="B109" s="11">
        <v>1.3174891780966307E-2</v>
      </c>
      <c r="C109" s="11">
        <f t="shared" si="5"/>
        <v>1.7101158100551268</v>
      </c>
      <c r="D109" s="12">
        <v>2</v>
      </c>
      <c r="E109" s="12">
        <f t="shared" si="6"/>
        <v>254</v>
      </c>
      <c r="F109" s="13">
        <v>6.5874458904831537</v>
      </c>
      <c r="G109" s="11">
        <v>-0.90179810103978797</v>
      </c>
      <c r="H109" s="11">
        <v>0</v>
      </c>
      <c r="I109" s="11">
        <v>2</v>
      </c>
      <c r="J109" s="18">
        <v>0</v>
      </c>
      <c r="K109" s="11">
        <f t="shared" si="7"/>
        <v>0</v>
      </c>
      <c r="L109" s="19"/>
    </row>
    <row r="110" spans="1:12">
      <c r="A110" s="11">
        <f t="shared" si="4"/>
        <v>109</v>
      </c>
      <c r="B110" s="11">
        <v>0</v>
      </c>
      <c r="C110" s="11">
        <f t="shared" si="5"/>
        <v>1.7101158100551268</v>
      </c>
      <c r="D110" s="12">
        <v>21.804758975166202</v>
      </c>
      <c r="E110" s="12">
        <f t="shared" si="6"/>
        <v>275.80475897516618</v>
      </c>
      <c r="F110" s="13">
        <v>0</v>
      </c>
      <c r="G110" s="11">
        <v>-0.30211046579261452</v>
      </c>
      <c r="H110" s="11">
        <v>0</v>
      </c>
      <c r="I110" s="11">
        <v>0</v>
      </c>
      <c r="J110" s="18">
        <v>0</v>
      </c>
      <c r="K110" s="11">
        <f t="shared" si="7"/>
        <v>21.804758975166202</v>
      </c>
      <c r="L110" s="19"/>
    </row>
    <row r="111" spans="1:12">
      <c r="A111" s="11">
        <f t="shared" si="4"/>
        <v>110</v>
      </c>
      <c r="B111" s="11">
        <v>5.5986765465293652E-2</v>
      </c>
      <c r="C111" s="11">
        <f t="shared" si="5"/>
        <v>1.7661025755204205</v>
      </c>
      <c r="D111" s="12">
        <v>7.1952410248337983</v>
      </c>
      <c r="E111" s="12">
        <f t="shared" si="6"/>
        <v>283</v>
      </c>
      <c r="F111" s="13">
        <v>7.7810827006433572</v>
      </c>
      <c r="G111" s="11">
        <v>1.0814207159687317</v>
      </c>
      <c r="H111" s="11">
        <v>7.1952410248337983</v>
      </c>
      <c r="I111" s="11">
        <v>0</v>
      </c>
      <c r="J111" s="18">
        <v>21.804758975166202</v>
      </c>
      <c r="K111" s="11">
        <f t="shared" si="7"/>
        <v>-21.804758975166202</v>
      </c>
      <c r="L111" s="19"/>
    </row>
    <row r="112" spans="1:12">
      <c r="A112" s="11">
        <f t="shared" si="4"/>
        <v>111</v>
      </c>
      <c r="B112" s="11">
        <v>1.8146984404011305E-2</v>
      </c>
      <c r="C112" s="11">
        <f t="shared" si="5"/>
        <v>1.7842495599244319</v>
      </c>
      <c r="D112" s="12">
        <v>2</v>
      </c>
      <c r="E112" s="12">
        <f t="shared" si="6"/>
        <v>285</v>
      </c>
      <c r="F112" s="13">
        <v>9.073492202005653</v>
      </c>
      <c r="G112" s="11">
        <v>0.64620475068114791</v>
      </c>
      <c r="H112" s="11">
        <v>2</v>
      </c>
      <c r="I112" s="11">
        <v>0</v>
      </c>
      <c r="J112" s="18">
        <v>0</v>
      </c>
      <c r="K112" s="11">
        <f t="shared" si="7"/>
        <v>0</v>
      </c>
      <c r="L112" s="19"/>
    </row>
    <row r="113" spans="1:12">
      <c r="A113" s="11">
        <f t="shared" si="4"/>
        <v>112</v>
      </c>
      <c r="B113" s="11">
        <v>2.0972091775134958E-2</v>
      </c>
      <c r="C113" s="11">
        <f t="shared" si="5"/>
        <v>1.8052216516995669</v>
      </c>
      <c r="D113" s="12">
        <v>2</v>
      </c>
      <c r="E113" s="12">
        <f t="shared" si="6"/>
        <v>287</v>
      </c>
      <c r="F113" s="13">
        <v>10.48604588756748</v>
      </c>
      <c r="G113" s="11">
        <v>0.70627684278091341</v>
      </c>
      <c r="H113" s="11">
        <v>2</v>
      </c>
      <c r="I113" s="11">
        <v>0</v>
      </c>
      <c r="J113" s="18">
        <v>0</v>
      </c>
      <c r="K113" s="11">
        <f t="shared" si="7"/>
        <v>0</v>
      </c>
      <c r="L113" s="19"/>
    </row>
    <row r="114" spans="1:12">
      <c r="A114" s="11">
        <f t="shared" si="4"/>
        <v>113</v>
      </c>
      <c r="B114" s="11">
        <v>2.206854211553412E-2</v>
      </c>
      <c r="C114" s="11">
        <f t="shared" si="5"/>
        <v>1.8272901938151012</v>
      </c>
      <c r="D114" s="12">
        <v>2</v>
      </c>
      <c r="E114" s="12">
        <f t="shared" si="6"/>
        <v>289</v>
      </c>
      <c r="F114" s="13">
        <v>11.034271057767061</v>
      </c>
      <c r="G114" s="11">
        <v>0.27411258509979053</v>
      </c>
      <c r="H114" s="11">
        <v>2</v>
      </c>
      <c r="I114" s="11">
        <v>0</v>
      </c>
      <c r="J114" s="18">
        <v>0</v>
      </c>
      <c r="K114" s="11">
        <f t="shared" si="7"/>
        <v>0</v>
      </c>
      <c r="L114" s="19"/>
    </row>
    <row r="115" spans="1:12">
      <c r="A115" s="11">
        <f t="shared" si="4"/>
        <v>114</v>
      </c>
      <c r="B115" s="11">
        <v>2.1706116155280179E-2</v>
      </c>
      <c r="C115" s="11">
        <f t="shared" si="5"/>
        <v>1.8489963099703814</v>
      </c>
      <c r="D115" s="12">
        <v>2</v>
      </c>
      <c r="E115" s="12">
        <f t="shared" si="6"/>
        <v>291</v>
      </c>
      <c r="F115" s="13">
        <v>10.853058077640089</v>
      </c>
      <c r="G115" s="11">
        <v>-9.0606490063485978E-2</v>
      </c>
      <c r="H115" s="11">
        <v>0</v>
      </c>
      <c r="I115" s="11">
        <v>0</v>
      </c>
      <c r="J115" s="18">
        <v>0</v>
      </c>
      <c r="K115" s="11">
        <f t="shared" si="7"/>
        <v>2</v>
      </c>
      <c r="L115" s="19"/>
    </row>
    <row r="116" spans="1:12">
      <c r="A116" s="11">
        <f t="shared" si="4"/>
        <v>115</v>
      </c>
      <c r="B116" s="11">
        <v>1.6030723866344767E-2</v>
      </c>
      <c r="C116" s="11">
        <f t="shared" si="5"/>
        <v>1.8650270338367263</v>
      </c>
      <c r="D116" s="12">
        <v>3</v>
      </c>
      <c r="E116" s="12">
        <f t="shared" si="6"/>
        <v>294</v>
      </c>
      <c r="F116" s="13">
        <v>5.3435746221149225</v>
      </c>
      <c r="G116" s="11">
        <v>-1.8364944851750555</v>
      </c>
      <c r="H116" s="11">
        <v>0</v>
      </c>
      <c r="I116" s="11">
        <v>3</v>
      </c>
      <c r="J116" s="18">
        <v>0</v>
      </c>
      <c r="K116" s="11">
        <f t="shared" si="7"/>
        <v>0</v>
      </c>
      <c r="L116" s="19"/>
    </row>
    <row r="117" spans="1:12">
      <c r="A117" s="11">
        <f t="shared" si="4"/>
        <v>116</v>
      </c>
      <c r="B117" s="11">
        <v>3.2305039158027425E-2</v>
      </c>
      <c r="C117" s="11">
        <f t="shared" si="5"/>
        <v>1.8973320729947538</v>
      </c>
      <c r="D117" s="12">
        <v>2</v>
      </c>
      <c r="E117" s="12">
        <f t="shared" si="6"/>
        <v>296</v>
      </c>
      <c r="F117" s="13">
        <v>16.152519579013713</v>
      </c>
      <c r="G117" s="11">
        <v>5.4044724784493958</v>
      </c>
      <c r="H117" s="11">
        <v>2</v>
      </c>
      <c r="I117" s="11">
        <v>0</v>
      </c>
      <c r="J117" s="18">
        <v>0</v>
      </c>
      <c r="K117" s="11">
        <f t="shared" si="7"/>
        <v>0</v>
      </c>
      <c r="L117" s="19"/>
    </row>
    <row r="118" spans="1:12">
      <c r="A118" s="11">
        <f t="shared" si="4"/>
        <v>117</v>
      </c>
      <c r="B118" s="11">
        <v>1.7789165880148141E-2</v>
      </c>
      <c r="C118" s="11">
        <f t="shared" si="5"/>
        <v>1.9151212388749019</v>
      </c>
      <c r="D118" s="12">
        <v>2</v>
      </c>
      <c r="E118" s="12">
        <f t="shared" si="6"/>
        <v>298</v>
      </c>
      <c r="F118" s="13">
        <v>8.8945829400740699</v>
      </c>
      <c r="G118" s="11">
        <v>-3.6289683194698217</v>
      </c>
      <c r="H118" s="11">
        <v>0</v>
      </c>
      <c r="I118" s="11">
        <v>2</v>
      </c>
      <c r="J118" s="18">
        <v>0</v>
      </c>
      <c r="K118" s="11">
        <f t="shared" si="7"/>
        <v>0</v>
      </c>
      <c r="L118" s="19"/>
    </row>
    <row r="119" spans="1:12">
      <c r="A119" s="11">
        <f t="shared" si="4"/>
        <v>118</v>
      </c>
      <c r="B119" s="11">
        <v>1.6559213962736137E-2</v>
      </c>
      <c r="C119" s="11">
        <f t="shared" si="5"/>
        <v>1.9316804528376381</v>
      </c>
      <c r="D119" s="12">
        <v>2</v>
      </c>
      <c r="E119" s="12">
        <f t="shared" si="6"/>
        <v>300</v>
      </c>
      <c r="F119" s="13">
        <v>8.2796069813680688</v>
      </c>
      <c r="G119" s="11">
        <v>-0.30748797935300054</v>
      </c>
      <c r="H119" s="11">
        <v>0</v>
      </c>
      <c r="I119" s="11">
        <v>2</v>
      </c>
      <c r="J119" s="18">
        <v>0</v>
      </c>
      <c r="K119" s="11">
        <f t="shared" si="7"/>
        <v>0</v>
      </c>
      <c r="L119" s="19"/>
    </row>
    <row r="120" spans="1:12">
      <c r="A120" s="11">
        <f t="shared" si="4"/>
        <v>119</v>
      </c>
      <c r="B120" s="11">
        <v>1.6605257996374415E-2</v>
      </c>
      <c r="C120" s="11">
        <f t="shared" si="5"/>
        <v>1.9482857108340126</v>
      </c>
      <c r="D120" s="12">
        <v>2</v>
      </c>
      <c r="E120" s="12">
        <f t="shared" si="6"/>
        <v>302</v>
      </c>
      <c r="F120" s="13">
        <v>8.3026289981872079</v>
      </c>
      <c r="G120" s="11">
        <v>1.1511008409569534E-2</v>
      </c>
      <c r="H120" s="11">
        <v>0</v>
      </c>
      <c r="I120" s="11">
        <v>0</v>
      </c>
      <c r="J120" s="18">
        <v>0</v>
      </c>
      <c r="K120" s="11">
        <f t="shared" si="7"/>
        <v>2</v>
      </c>
      <c r="L120" s="19"/>
    </row>
    <row r="121" spans="1:12">
      <c r="A121" s="11">
        <f t="shared" si="4"/>
        <v>120</v>
      </c>
      <c r="B121" s="11">
        <v>1.6442564228188117E-2</v>
      </c>
      <c r="C121" s="11">
        <f t="shared" si="5"/>
        <v>1.9647282750622006</v>
      </c>
      <c r="D121" s="12">
        <v>2</v>
      </c>
      <c r="E121" s="12">
        <f t="shared" si="6"/>
        <v>304</v>
      </c>
      <c r="F121" s="13">
        <v>8.2212821140940591</v>
      </c>
      <c r="G121" s="11">
        <v>-4.0673442046574415E-2</v>
      </c>
      <c r="H121" s="11">
        <v>0</v>
      </c>
      <c r="I121" s="11">
        <v>0</v>
      </c>
      <c r="J121" s="18">
        <v>0</v>
      </c>
      <c r="K121" s="11">
        <f t="shared" si="7"/>
        <v>2</v>
      </c>
      <c r="L121" s="19"/>
    </row>
    <row r="122" spans="1:12">
      <c r="A122" s="11">
        <f t="shared" si="4"/>
        <v>121</v>
      </c>
      <c r="B122" s="11">
        <v>1.6790579358862769E-2</v>
      </c>
      <c r="C122" s="11">
        <f t="shared" si="5"/>
        <v>1.9815188544210633</v>
      </c>
      <c r="D122" s="12">
        <v>2</v>
      </c>
      <c r="E122" s="12">
        <f t="shared" si="6"/>
        <v>306</v>
      </c>
      <c r="F122" s="13">
        <v>8.395289679431384</v>
      </c>
      <c r="G122" s="11">
        <v>8.7003782668662488E-2</v>
      </c>
      <c r="H122" s="11">
        <v>0</v>
      </c>
      <c r="I122" s="11">
        <v>0</v>
      </c>
      <c r="J122" s="18">
        <v>0</v>
      </c>
      <c r="K122" s="11">
        <f t="shared" si="7"/>
        <v>2</v>
      </c>
      <c r="L122" s="19"/>
    </row>
    <row r="123" spans="1:12">
      <c r="A123" s="11">
        <f t="shared" si="4"/>
        <v>122</v>
      </c>
      <c r="B123" s="11">
        <v>1.266223412662975E-2</v>
      </c>
      <c r="C123" s="11">
        <f t="shared" si="5"/>
        <v>1.9941810885476932</v>
      </c>
      <c r="D123" s="12">
        <v>3</v>
      </c>
      <c r="E123" s="12">
        <f t="shared" si="6"/>
        <v>309</v>
      </c>
      <c r="F123" s="13">
        <v>4.2207447088765839</v>
      </c>
      <c r="G123" s="11">
        <v>-1.3915149901849333</v>
      </c>
      <c r="H123" s="11">
        <v>0</v>
      </c>
      <c r="I123" s="11">
        <v>3</v>
      </c>
      <c r="J123" s="18">
        <v>0</v>
      </c>
      <c r="K123" s="11">
        <f t="shared" si="7"/>
        <v>0</v>
      </c>
      <c r="L123" s="19"/>
    </row>
    <row r="124" spans="1:12">
      <c r="A124" s="11">
        <f t="shared" si="4"/>
        <v>123</v>
      </c>
      <c r="B124" s="11">
        <v>2.7909914121301473E-2</v>
      </c>
      <c r="C124" s="11">
        <f t="shared" si="5"/>
        <v>2.0220910026689944</v>
      </c>
      <c r="D124" s="12">
        <v>2</v>
      </c>
      <c r="E124" s="12">
        <f t="shared" si="6"/>
        <v>311</v>
      </c>
      <c r="F124" s="13">
        <v>13.954957060650736</v>
      </c>
      <c r="G124" s="11">
        <v>4.8671061758870762</v>
      </c>
      <c r="H124" s="11">
        <v>2</v>
      </c>
      <c r="I124" s="11">
        <v>0</v>
      </c>
      <c r="J124" s="18">
        <v>0</v>
      </c>
      <c r="K124" s="11">
        <f t="shared" si="7"/>
        <v>0</v>
      </c>
      <c r="L124" s="19"/>
    </row>
    <row r="125" spans="1:12">
      <c r="A125" s="11">
        <f t="shared" si="4"/>
        <v>124</v>
      </c>
      <c r="B125" s="11">
        <v>1.5825384150465117E-2</v>
      </c>
      <c r="C125" s="11">
        <f t="shared" si="5"/>
        <v>2.0379163868194596</v>
      </c>
      <c r="D125" s="12">
        <v>2</v>
      </c>
      <c r="E125" s="12">
        <f t="shared" si="6"/>
        <v>313</v>
      </c>
      <c r="F125" s="13">
        <v>7.9126920752325587</v>
      </c>
      <c r="G125" s="11">
        <v>-3.0211324927090888</v>
      </c>
      <c r="H125" s="11">
        <v>0</v>
      </c>
      <c r="I125" s="11">
        <v>2</v>
      </c>
      <c r="J125" s="18">
        <v>0</v>
      </c>
      <c r="K125" s="11">
        <f t="shared" si="7"/>
        <v>0</v>
      </c>
      <c r="L125" s="19"/>
    </row>
    <row r="126" spans="1:12">
      <c r="A126" s="11">
        <f t="shared" si="4"/>
        <v>125</v>
      </c>
      <c r="B126" s="11">
        <v>1.4049032724849291E-2</v>
      </c>
      <c r="C126" s="11">
        <f t="shared" si="5"/>
        <v>2.0519654195443091</v>
      </c>
      <c r="D126" s="12">
        <v>2</v>
      </c>
      <c r="E126" s="12">
        <f t="shared" si="6"/>
        <v>315</v>
      </c>
      <c r="F126" s="13">
        <v>7.0245163624246452</v>
      </c>
      <c r="G126" s="11">
        <v>-0.44408785640395676</v>
      </c>
      <c r="H126" s="11">
        <v>0</v>
      </c>
      <c r="I126" s="11">
        <v>2</v>
      </c>
      <c r="J126" s="18">
        <v>0</v>
      </c>
      <c r="K126" s="11">
        <f t="shared" si="7"/>
        <v>0</v>
      </c>
      <c r="L126" s="19"/>
    </row>
    <row r="127" spans="1:12">
      <c r="A127" s="11">
        <f t="shared" si="4"/>
        <v>126</v>
      </c>
      <c r="B127" s="11">
        <v>1.1549039147875242E-2</v>
      </c>
      <c r="C127" s="11">
        <f t="shared" si="5"/>
        <v>2.0635144586921843</v>
      </c>
      <c r="D127" s="12">
        <v>2</v>
      </c>
      <c r="E127" s="12">
        <f t="shared" si="6"/>
        <v>317</v>
      </c>
      <c r="F127" s="13">
        <v>5.7745195739376207</v>
      </c>
      <c r="G127" s="11">
        <v>-0.62499839424351222</v>
      </c>
      <c r="H127" s="11">
        <v>0</v>
      </c>
      <c r="I127" s="11">
        <v>2</v>
      </c>
      <c r="J127" s="18">
        <v>0</v>
      </c>
      <c r="K127" s="11">
        <f t="shared" si="7"/>
        <v>0</v>
      </c>
      <c r="L127" s="19"/>
    </row>
    <row r="128" spans="1:12">
      <c r="A128" s="11">
        <f t="shared" si="4"/>
        <v>127</v>
      </c>
      <c r="B128" s="11">
        <v>0</v>
      </c>
      <c r="C128" s="11">
        <f t="shared" si="5"/>
        <v>2.0635144586921843</v>
      </c>
      <c r="D128" s="12">
        <v>30.721329791322127</v>
      </c>
      <c r="E128" s="12">
        <f t="shared" si="6"/>
        <v>347.72132979132215</v>
      </c>
      <c r="F128" s="13">
        <v>0</v>
      </c>
      <c r="G128" s="11">
        <v>-0.18796450587138167</v>
      </c>
      <c r="H128" s="11">
        <v>0</v>
      </c>
      <c r="I128" s="11">
        <v>0</v>
      </c>
      <c r="J128" s="18">
        <v>0</v>
      </c>
      <c r="K128" s="11">
        <f t="shared" si="7"/>
        <v>30.721329791322127</v>
      </c>
      <c r="L128" s="19"/>
    </row>
    <row r="129" spans="1:12">
      <c r="A129" s="11">
        <f t="shared" si="4"/>
        <v>128</v>
      </c>
      <c r="B129" s="11">
        <v>8.0956976789162541E-2</v>
      </c>
      <c r="C129" s="11">
        <f t="shared" si="5"/>
        <v>2.1444714354813468</v>
      </c>
      <c r="D129" s="12">
        <v>10.278670208677873</v>
      </c>
      <c r="E129" s="12">
        <f t="shared" si="6"/>
        <v>358</v>
      </c>
      <c r="F129" s="13">
        <v>7.8762111387535114</v>
      </c>
      <c r="G129" s="11">
        <v>0.76626752088066208</v>
      </c>
      <c r="H129" s="11">
        <v>10.278670208677873</v>
      </c>
      <c r="I129" s="11">
        <v>0</v>
      </c>
      <c r="J129" s="18">
        <v>30.721329791322127</v>
      </c>
      <c r="K129" s="11">
        <f t="shared" si="7"/>
        <v>-30.721329791322127</v>
      </c>
      <c r="L129" s="19"/>
    </row>
    <row r="130" spans="1:12">
      <c r="A130" s="11">
        <f t="shared" si="4"/>
        <v>129</v>
      </c>
      <c r="B130" s="11">
        <v>2.0008219364085186E-2</v>
      </c>
      <c r="C130" s="11">
        <f t="shared" si="5"/>
        <v>2.1644796548454321</v>
      </c>
      <c r="D130" s="12">
        <v>2</v>
      </c>
      <c r="E130" s="12">
        <f t="shared" si="6"/>
        <v>360</v>
      </c>
      <c r="F130" s="13">
        <v>10.004109682042593</v>
      </c>
      <c r="G130" s="11">
        <v>1.0639492716445407</v>
      </c>
      <c r="H130" s="11">
        <v>2</v>
      </c>
      <c r="I130" s="11">
        <v>0</v>
      </c>
      <c r="J130" s="18">
        <v>0</v>
      </c>
      <c r="K130" s="11">
        <f t="shared" si="7"/>
        <v>0</v>
      </c>
      <c r="L130" s="19"/>
    </row>
    <row r="131" spans="1:12">
      <c r="A131" s="11">
        <f t="shared" si="4"/>
        <v>130</v>
      </c>
      <c r="B131" s="11">
        <v>2.4089449038614749E-2</v>
      </c>
      <c r="C131" s="11">
        <f t="shared" si="5"/>
        <v>2.1885691038840469</v>
      </c>
      <c r="D131" s="12">
        <v>2</v>
      </c>
      <c r="E131" s="12">
        <f t="shared" si="6"/>
        <v>362</v>
      </c>
      <c r="F131" s="13">
        <v>12.044724519307374</v>
      </c>
      <c r="G131" s="11">
        <v>1.0203074186323908</v>
      </c>
      <c r="H131" s="11">
        <v>2</v>
      </c>
      <c r="I131" s="11">
        <v>0</v>
      </c>
      <c r="J131" s="18">
        <v>0</v>
      </c>
      <c r="K131" s="11">
        <f t="shared" si="7"/>
        <v>0</v>
      </c>
      <c r="L131" s="19"/>
    </row>
    <row r="132" spans="1:12">
      <c r="A132" s="11">
        <f t="shared" ref="A132:A195" si="8">A131+1</f>
        <v>131</v>
      </c>
      <c r="B132" s="11">
        <v>2.0327174302504129E-2</v>
      </c>
      <c r="C132" s="11">
        <f t="shared" ref="C132:C195" si="9">B132+C131</f>
        <v>2.2088962781865509</v>
      </c>
      <c r="D132" s="12">
        <v>2</v>
      </c>
      <c r="E132" s="12">
        <f t="shared" ref="E132:E195" si="10">D132+E131</f>
        <v>364</v>
      </c>
      <c r="F132" s="13">
        <v>10.163587151252065</v>
      </c>
      <c r="G132" s="11">
        <v>-0.94056868402765481</v>
      </c>
      <c r="H132" s="11">
        <v>0</v>
      </c>
      <c r="I132" s="11">
        <v>2</v>
      </c>
      <c r="J132" s="18">
        <v>0</v>
      </c>
      <c r="K132" s="11">
        <f t="shared" ref="K132:K195" si="11">D132-H132-I132-J132</f>
        <v>0</v>
      </c>
      <c r="L132" s="19"/>
    </row>
    <row r="133" spans="1:12">
      <c r="A133" s="11">
        <f t="shared" si="8"/>
        <v>132</v>
      </c>
      <c r="B133" s="11">
        <v>1.6638818551692532E-2</v>
      </c>
      <c r="C133" s="11">
        <f t="shared" si="9"/>
        <v>2.2255350967382435</v>
      </c>
      <c r="D133" s="12">
        <v>2</v>
      </c>
      <c r="E133" s="12">
        <f t="shared" si="10"/>
        <v>366</v>
      </c>
      <c r="F133" s="13">
        <v>8.3194092758462652</v>
      </c>
      <c r="G133" s="11">
        <v>-0.92208893770289979</v>
      </c>
      <c r="H133" s="11">
        <v>0</v>
      </c>
      <c r="I133" s="11">
        <v>2</v>
      </c>
      <c r="J133" s="18">
        <v>0</v>
      </c>
      <c r="K133" s="11">
        <f t="shared" si="11"/>
        <v>0</v>
      </c>
      <c r="L133" s="19"/>
    </row>
    <row r="134" spans="1:12">
      <c r="A134" s="11">
        <f t="shared" si="8"/>
        <v>133</v>
      </c>
      <c r="B134" s="11">
        <v>1.0489003414452785E-2</v>
      </c>
      <c r="C134" s="11">
        <f t="shared" si="9"/>
        <v>2.2360241001526964</v>
      </c>
      <c r="D134" s="12">
        <v>2</v>
      </c>
      <c r="E134" s="12">
        <f t="shared" si="10"/>
        <v>368</v>
      </c>
      <c r="F134" s="13">
        <v>5.2445017072263926</v>
      </c>
      <c r="G134" s="11">
        <v>-1.5374537843099363</v>
      </c>
      <c r="H134" s="11">
        <v>0</v>
      </c>
      <c r="I134" s="11">
        <v>2</v>
      </c>
      <c r="J134" s="18">
        <v>0</v>
      </c>
      <c r="K134" s="11">
        <f t="shared" si="11"/>
        <v>0</v>
      </c>
      <c r="L134" s="19"/>
    </row>
    <row r="135" spans="1:12">
      <c r="A135" s="11">
        <f t="shared" si="8"/>
        <v>134</v>
      </c>
      <c r="B135" s="11">
        <v>0</v>
      </c>
      <c r="C135" s="11">
        <f t="shared" si="9"/>
        <v>2.2360241001526964</v>
      </c>
      <c r="D135" s="12">
        <v>25.374324550177779</v>
      </c>
      <c r="E135" s="12">
        <f t="shared" si="10"/>
        <v>393.37432455017779</v>
      </c>
      <c r="F135" s="13">
        <v>0</v>
      </c>
      <c r="G135" s="11">
        <v>-0.2066853719339555</v>
      </c>
      <c r="H135" s="11">
        <v>0</v>
      </c>
      <c r="I135" s="11">
        <v>0</v>
      </c>
      <c r="J135" s="18">
        <v>0</v>
      </c>
      <c r="K135" s="11">
        <f t="shared" si="11"/>
        <v>25.374324550177779</v>
      </c>
      <c r="L135" s="19"/>
    </row>
    <row r="136" spans="1:12">
      <c r="A136" s="11">
        <f t="shared" si="8"/>
        <v>135</v>
      </c>
      <c r="B136" s="11">
        <v>2.4794740075629779E-2</v>
      </c>
      <c r="C136" s="11">
        <f t="shared" si="9"/>
        <v>2.260818840228326</v>
      </c>
      <c r="D136" s="12">
        <v>3.6256754498222215</v>
      </c>
      <c r="E136" s="12">
        <f t="shared" si="10"/>
        <v>397</v>
      </c>
      <c r="F136" s="13">
        <v>6.8386540435784307</v>
      </c>
      <c r="G136" s="11">
        <v>1.8861738007779356</v>
      </c>
      <c r="H136" s="11">
        <v>3.6256754498222215</v>
      </c>
      <c r="I136" s="11">
        <v>0</v>
      </c>
      <c r="J136" s="18">
        <v>25.374324550177779</v>
      </c>
      <c r="K136" s="11">
        <f t="shared" si="11"/>
        <v>-25.374324550177779</v>
      </c>
      <c r="L136" s="19"/>
    </row>
    <row r="137" spans="1:12">
      <c r="A137" s="11">
        <f t="shared" si="8"/>
        <v>136</v>
      </c>
      <c r="B137" s="11">
        <v>6.7361951893189307E-3</v>
      </c>
      <c r="C137" s="11">
        <f t="shared" si="9"/>
        <v>2.267555035417645</v>
      </c>
      <c r="D137" s="12">
        <v>2</v>
      </c>
      <c r="E137" s="12">
        <f t="shared" si="10"/>
        <v>399</v>
      </c>
      <c r="F137" s="13">
        <v>3.3680975946594653</v>
      </c>
      <c r="G137" s="11">
        <v>-1.7352782244594827</v>
      </c>
      <c r="H137" s="11">
        <v>0</v>
      </c>
      <c r="I137" s="11">
        <v>2</v>
      </c>
      <c r="J137" s="18">
        <v>0</v>
      </c>
      <c r="K137" s="11">
        <f t="shared" si="11"/>
        <v>0</v>
      </c>
      <c r="L137" s="19"/>
    </row>
    <row r="138" spans="1:12">
      <c r="A138" s="11">
        <f t="shared" si="8"/>
        <v>137</v>
      </c>
      <c r="B138" s="11">
        <v>8.6041717490172066E-3</v>
      </c>
      <c r="C138" s="11">
        <f t="shared" si="9"/>
        <v>2.2761592071666623</v>
      </c>
      <c r="D138" s="12">
        <v>2</v>
      </c>
      <c r="E138" s="12">
        <f t="shared" si="10"/>
        <v>401</v>
      </c>
      <c r="F138" s="13">
        <v>4.3020858745086032</v>
      </c>
      <c r="G138" s="11">
        <v>0.46699413992456895</v>
      </c>
      <c r="H138" s="11">
        <v>2</v>
      </c>
      <c r="I138" s="11">
        <v>0</v>
      </c>
      <c r="J138" s="18">
        <v>0</v>
      </c>
      <c r="K138" s="11">
        <f t="shared" si="11"/>
        <v>0</v>
      </c>
      <c r="L138" s="19"/>
    </row>
    <row r="139" spans="1:12">
      <c r="A139" s="11">
        <f t="shared" si="8"/>
        <v>138</v>
      </c>
      <c r="B139" s="11">
        <v>1.1551479696728536E-2</v>
      </c>
      <c r="C139" s="11">
        <f t="shared" si="9"/>
        <v>2.2877106868633907</v>
      </c>
      <c r="D139" s="12">
        <v>2</v>
      </c>
      <c r="E139" s="12">
        <f t="shared" si="10"/>
        <v>403</v>
      </c>
      <c r="F139" s="13">
        <v>5.7757398483642683</v>
      </c>
      <c r="G139" s="11">
        <v>0.73682698692783255</v>
      </c>
      <c r="H139" s="11">
        <v>2</v>
      </c>
      <c r="I139" s="11">
        <v>0</v>
      </c>
      <c r="J139" s="18">
        <v>0</v>
      </c>
      <c r="K139" s="11">
        <f t="shared" si="11"/>
        <v>0</v>
      </c>
      <c r="L139" s="19"/>
    </row>
    <row r="140" spans="1:12">
      <c r="A140" s="11">
        <f t="shared" si="8"/>
        <v>139</v>
      </c>
      <c r="B140" s="11">
        <v>1.4366528816161432E-2</v>
      </c>
      <c r="C140" s="11">
        <f t="shared" si="9"/>
        <v>2.3020772156795521</v>
      </c>
      <c r="D140" s="12">
        <v>2</v>
      </c>
      <c r="E140" s="12">
        <f t="shared" si="10"/>
        <v>405</v>
      </c>
      <c r="F140" s="13">
        <v>7.1832644080807162</v>
      </c>
      <c r="G140" s="11">
        <v>0.70376227985822393</v>
      </c>
      <c r="H140" s="11">
        <v>2</v>
      </c>
      <c r="I140" s="11">
        <v>0</v>
      </c>
      <c r="J140" s="18">
        <v>0</v>
      </c>
      <c r="K140" s="11">
        <f t="shared" si="11"/>
        <v>0</v>
      </c>
      <c r="L140" s="19"/>
    </row>
    <row r="141" spans="1:12">
      <c r="A141" s="11">
        <f t="shared" si="8"/>
        <v>140</v>
      </c>
      <c r="B141" s="11">
        <v>1.5929366761968634E-2</v>
      </c>
      <c r="C141" s="11">
        <f t="shared" si="9"/>
        <v>2.3180065824415208</v>
      </c>
      <c r="D141" s="12">
        <v>2</v>
      </c>
      <c r="E141" s="12">
        <f t="shared" si="10"/>
        <v>407</v>
      </c>
      <c r="F141" s="13">
        <v>7.9646833809843169</v>
      </c>
      <c r="G141" s="11">
        <v>0.39070948645180037</v>
      </c>
      <c r="H141" s="11">
        <v>2</v>
      </c>
      <c r="I141" s="11">
        <v>0</v>
      </c>
      <c r="J141" s="18">
        <v>0</v>
      </c>
      <c r="K141" s="11">
        <f t="shared" si="11"/>
        <v>0</v>
      </c>
      <c r="L141" s="19"/>
    </row>
    <row r="142" spans="1:12">
      <c r="A142" s="11">
        <f t="shared" si="8"/>
        <v>141</v>
      </c>
      <c r="B142" s="11">
        <v>1.646914961803591E-2</v>
      </c>
      <c r="C142" s="11">
        <f t="shared" si="9"/>
        <v>2.3344757320595568</v>
      </c>
      <c r="D142" s="12">
        <v>2</v>
      </c>
      <c r="E142" s="12">
        <f t="shared" si="10"/>
        <v>409</v>
      </c>
      <c r="F142" s="13">
        <v>8.2345748090179551</v>
      </c>
      <c r="G142" s="11">
        <v>0.1349457140168191</v>
      </c>
      <c r="H142" s="11">
        <v>2</v>
      </c>
      <c r="I142" s="11">
        <v>0</v>
      </c>
      <c r="J142" s="18">
        <v>0</v>
      </c>
      <c r="K142" s="11">
        <f t="shared" si="11"/>
        <v>0</v>
      </c>
      <c r="L142" s="19"/>
    </row>
    <row r="143" spans="1:12">
      <c r="A143" s="11">
        <f t="shared" si="8"/>
        <v>142</v>
      </c>
      <c r="B143" s="11">
        <v>1.6338173889837739E-2</v>
      </c>
      <c r="C143" s="11">
        <f t="shared" si="9"/>
        <v>2.3508139059493947</v>
      </c>
      <c r="D143" s="12">
        <v>2</v>
      </c>
      <c r="E143" s="12">
        <f t="shared" si="10"/>
        <v>411</v>
      </c>
      <c r="F143" s="13">
        <v>8.1690869449188703</v>
      </c>
      <c r="G143" s="11">
        <v>-3.2743932049542401E-2</v>
      </c>
      <c r="H143" s="11">
        <v>0</v>
      </c>
      <c r="I143" s="11">
        <v>0</v>
      </c>
      <c r="J143" s="18">
        <v>0</v>
      </c>
      <c r="K143" s="11">
        <f t="shared" si="11"/>
        <v>2</v>
      </c>
      <c r="L143" s="19"/>
    </row>
    <row r="144" spans="1:12">
      <c r="A144" s="11">
        <f t="shared" si="8"/>
        <v>143</v>
      </c>
      <c r="B144" s="11">
        <v>1.5531662267117866E-2</v>
      </c>
      <c r="C144" s="11">
        <f t="shared" si="9"/>
        <v>2.3663455682165124</v>
      </c>
      <c r="D144" s="12">
        <v>2</v>
      </c>
      <c r="E144" s="12">
        <f t="shared" si="10"/>
        <v>413</v>
      </c>
      <c r="F144" s="13">
        <v>7.7658311335589332</v>
      </c>
      <c r="G144" s="11">
        <v>-0.20162790567996858</v>
      </c>
      <c r="H144" s="11">
        <v>0</v>
      </c>
      <c r="I144" s="11">
        <v>2</v>
      </c>
      <c r="J144" s="18">
        <v>0</v>
      </c>
      <c r="K144" s="11">
        <f t="shared" si="11"/>
        <v>0</v>
      </c>
      <c r="L144" s="19"/>
    </row>
    <row r="145" spans="1:12">
      <c r="A145" s="11">
        <f t="shared" si="8"/>
        <v>144</v>
      </c>
      <c r="B145" s="11">
        <v>1.0791949902699119E-2</v>
      </c>
      <c r="C145" s="11">
        <f t="shared" si="9"/>
        <v>2.3771375181192114</v>
      </c>
      <c r="D145" s="12">
        <v>3</v>
      </c>
      <c r="E145" s="12">
        <f t="shared" si="10"/>
        <v>416</v>
      </c>
      <c r="F145" s="13">
        <v>3.5973166342330396</v>
      </c>
      <c r="G145" s="11">
        <v>-1.3895048331086313</v>
      </c>
      <c r="H145" s="11">
        <v>0</v>
      </c>
      <c r="I145" s="11">
        <v>3</v>
      </c>
      <c r="J145" s="18">
        <v>0</v>
      </c>
      <c r="K145" s="11">
        <f t="shared" si="11"/>
        <v>0</v>
      </c>
      <c r="L145" s="19"/>
    </row>
    <row r="146" spans="1:12">
      <c r="A146" s="11">
        <f t="shared" si="8"/>
        <v>145</v>
      </c>
      <c r="B146" s="11">
        <v>1.4535521437366798E-2</v>
      </c>
      <c r="C146" s="11">
        <f t="shared" si="9"/>
        <v>2.391673039556578</v>
      </c>
      <c r="D146" s="12">
        <v>2</v>
      </c>
      <c r="E146" s="12">
        <f t="shared" si="10"/>
        <v>418</v>
      </c>
      <c r="F146" s="13">
        <v>7.267760718683399</v>
      </c>
      <c r="G146" s="11">
        <v>1.8352220422251797</v>
      </c>
      <c r="H146" s="11">
        <v>2</v>
      </c>
      <c r="I146" s="11">
        <v>0</v>
      </c>
      <c r="J146" s="18">
        <v>0</v>
      </c>
      <c r="K146" s="11">
        <f t="shared" si="11"/>
        <v>0</v>
      </c>
      <c r="L146" s="19"/>
    </row>
    <row r="147" spans="1:12">
      <c r="A147" s="11">
        <f t="shared" si="8"/>
        <v>146</v>
      </c>
      <c r="B147" s="11">
        <v>1.4111727041178352E-2</v>
      </c>
      <c r="C147" s="11">
        <f t="shared" si="9"/>
        <v>2.4057847665977561</v>
      </c>
      <c r="D147" s="12">
        <v>2</v>
      </c>
      <c r="E147" s="12">
        <f t="shared" si="10"/>
        <v>420</v>
      </c>
      <c r="F147" s="13">
        <v>7.0558635205891758</v>
      </c>
      <c r="G147" s="11">
        <v>-0.10594859904711162</v>
      </c>
      <c r="H147" s="11">
        <v>0</v>
      </c>
      <c r="I147" s="11">
        <v>2</v>
      </c>
      <c r="J147" s="18">
        <v>0</v>
      </c>
      <c r="K147" s="11">
        <f t="shared" si="11"/>
        <v>0</v>
      </c>
      <c r="L147" s="19"/>
    </row>
    <row r="148" spans="1:12">
      <c r="A148" s="11">
        <f t="shared" si="8"/>
        <v>147</v>
      </c>
      <c r="B148" s="11">
        <v>2.1704065535008431E-2</v>
      </c>
      <c r="C148" s="11">
        <f t="shared" si="9"/>
        <v>2.4274888321327643</v>
      </c>
      <c r="D148" s="12">
        <v>2</v>
      </c>
      <c r="E148" s="12">
        <f t="shared" si="10"/>
        <v>422</v>
      </c>
      <c r="F148" s="13">
        <v>10.852032767504216</v>
      </c>
      <c r="G148" s="11">
        <v>1.8980846234575202</v>
      </c>
      <c r="H148" s="11">
        <v>2</v>
      </c>
      <c r="I148" s="11">
        <v>0</v>
      </c>
      <c r="J148" s="18">
        <v>0</v>
      </c>
      <c r="K148" s="11">
        <f t="shared" si="11"/>
        <v>0</v>
      </c>
      <c r="L148" s="19"/>
    </row>
    <row r="149" spans="1:12">
      <c r="A149" s="11">
        <f t="shared" si="8"/>
        <v>148</v>
      </c>
      <c r="B149" s="11">
        <v>2.5506985799159398E-2</v>
      </c>
      <c r="C149" s="11">
        <f t="shared" si="9"/>
        <v>2.4529958179319236</v>
      </c>
      <c r="D149" s="12">
        <v>2</v>
      </c>
      <c r="E149" s="12">
        <f t="shared" si="10"/>
        <v>424</v>
      </c>
      <c r="F149" s="13">
        <v>12.753492899579699</v>
      </c>
      <c r="G149" s="11">
        <v>0.95073006603774157</v>
      </c>
      <c r="H149" s="11">
        <v>2</v>
      </c>
      <c r="I149" s="11">
        <v>0</v>
      </c>
      <c r="J149" s="18">
        <v>0</v>
      </c>
      <c r="K149" s="11">
        <f t="shared" si="11"/>
        <v>0</v>
      </c>
      <c r="L149" s="19"/>
    </row>
    <row r="150" spans="1:12">
      <c r="A150" s="11">
        <f t="shared" si="8"/>
        <v>149</v>
      </c>
      <c r="B150" s="11">
        <v>2.5235678622267117E-2</v>
      </c>
      <c r="C150" s="11">
        <f t="shared" si="9"/>
        <v>2.4782314965541907</v>
      </c>
      <c r="D150" s="12">
        <v>2</v>
      </c>
      <c r="E150" s="12">
        <f t="shared" si="10"/>
        <v>426</v>
      </c>
      <c r="F150" s="13">
        <v>12.617839311133558</v>
      </c>
      <c r="G150" s="11">
        <v>-6.7826794223070586E-2</v>
      </c>
      <c r="H150" s="11">
        <v>0</v>
      </c>
      <c r="I150" s="11">
        <v>0</v>
      </c>
      <c r="J150" s="18">
        <v>0</v>
      </c>
      <c r="K150" s="11">
        <f t="shared" si="11"/>
        <v>2</v>
      </c>
      <c r="L150" s="19"/>
    </row>
    <row r="151" spans="1:12">
      <c r="A151" s="11">
        <f t="shared" si="8"/>
        <v>150</v>
      </c>
      <c r="B151" s="11">
        <v>2.2878013096971919E-2</v>
      </c>
      <c r="C151" s="11">
        <f t="shared" si="9"/>
        <v>2.5011095096511626</v>
      </c>
      <c r="D151" s="12">
        <v>2</v>
      </c>
      <c r="E151" s="12">
        <f t="shared" si="10"/>
        <v>428</v>
      </c>
      <c r="F151" s="13">
        <v>11.43900654848596</v>
      </c>
      <c r="G151" s="11">
        <v>-0.58941638132379914</v>
      </c>
      <c r="H151" s="11">
        <v>0</v>
      </c>
      <c r="I151" s="11">
        <v>2</v>
      </c>
      <c r="J151" s="18">
        <v>0</v>
      </c>
      <c r="K151" s="11">
        <f t="shared" si="11"/>
        <v>0</v>
      </c>
      <c r="L151" s="19"/>
    </row>
    <row r="152" spans="1:12">
      <c r="A152" s="11">
        <f t="shared" si="8"/>
        <v>151</v>
      </c>
      <c r="B152" s="11">
        <v>2.122975862844206E-2</v>
      </c>
      <c r="C152" s="11">
        <f t="shared" si="9"/>
        <v>2.5223392682796049</v>
      </c>
      <c r="D152" s="12">
        <v>2</v>
      </c>
      <c r="E152" s="12">
        <f t="shared" si="10"/>
        <v>430</v>
      </c>
      <c r="F152" s="13">
        <v>10.61487931422103</v>
      </c>
      <c r="G152" s="11">
        <v>-0.41206361713246498</v>
      </c>
      <c r="H152" s="11">
        <v>0</v>
      </c>
      <c r="I152" s="11">
        <v>2</v>
      </c>
      <c r="J152" s="18">
        <v>0</v>
      </c>
      <c r="K152" s="11">
        <f t="shared" si="11"/>
        <v>0</v>
      </c>
      <c r="L152" s="19"/>
    </row>
    <row r="153" spans="1:12">
      <c r="A153" s="11">
        <f t="shared" si="8"/>
        <v>152</v>
      </c>
      <c r="B153" s="11">
        <v>1.7899327313540696E-2</v>
      </c>
      <c r="C153" s="11">
        <f t="shared" si="9"/>
        <v>2.5402385955931455</v>
      </c>
      <c r="D153" s="12">
        <v>2</v>
      </c>
      <c r="E153" s="12">
        <f t="shared" si="10"/>
        <v>432</v>
      </c>
      <c r="F153" s="13">
        <v>8.9496636567703476</v>
      </c>
      <c r="G153" s="11">
        <v>-0.83260782872534111</v>
      </c>
      <c r="H153" s="11">
        <v>0</v>
      </c>
      <c r="I153" s="11">
        <v>2</v>
      </c>
      <c r="J153" s="18">
        <v>0</v>
      </c>
      <c r="K153" s="11">
        <f t="shared" si="11"/>
        <v>0</v>
      </c>
      <c r="L153" s="19"/>
    </row>
    <row r="154" spans="1:12">
      <c r="A154" s="11">
        <f t="shared" si="8"/>
        <v>153</v>
      </c>
      <c r="B154" s="11">
        <v>1.4671989599671146E-2</v>
      </c>
      <c r="C154" s="11">
        <f t="shared" si="9"/>
        <v>2.5549105851928164</v>
      </c>
      <c r="D154" s="12">
        <v>2</v>
      </c>
      <c r="E154" s="12">
        <f t="shared" si="10"/>
        <v>434</v>
      </c>
      <c r="F154" s="13">
        <v>7.3359947998355732</v>
      </c>
      <c r="G154" s="11">
        <v>-0.80683442846738718</v>
      </c>
      <c r="H154" s="11">
        <v>0</v>
      </c>
      <c r="I154" s="11">
        <v>2</v>
      </c>
      <c r="J154" s="18">
        <v>0</v>
      </c>
      <c r="K154" s="11">
        <f t="shared" si="11"/>
        <v>0</v>
      </c>
      <c r="L154" s="19"/>
    </row>
    <row r="155" spans="1:12">
      <c r="A155" s="11">
        <f t="shared" si="8"/>
        <v>154</v>
      </c>
      <c r="B155" s="11">
        <v>1.2996077634253729E-2</v>
      </c>
      <c r="C155" s="11">
        <f t="shared" si="9"/>
        <v>2.5679066628270704</v>
      </c>
      <c r="D155" s="12">
        <v>2</v>
      </c>
      <c r="E155" s="12">
        <f t="shared" si="10"/>
        <v>436</v>
      </c>
      <c r="F155" s="13">
        <v>6.498038817126865</v>
      </c>
      <c r="G155" s="11">
        <v>-0.4189779913543541</v>
      </c>
      <c r="H155" s="11">
        <v>0</v>
      </c>
      <c r="I155" s="11">
        <v>2</v>
      </c>
      <c r="J155" s="18">
        <v>0</v>
      </c>
      <c r="K155" s="11">
        <f t="shared" si="11"/>
        <v>0</v>
      </c>
      <c r="L155" s="19"/>
    </row>
    <row r="156" spans="1:12">
      <c r="A156" s="11">
        <f t="shared" si="8"/>
        <v>155</v>
      </c>
      <c r="B156" s="11">
        <v>1.4072474791345558E-2</v>
      </c>
      <c r="C156" s="11">
        <f t="shared" si="9"/>
        <v>2.5819791376184158</v>
      </c>
      <c r="D156" s="12">
        <v>2</v>
      </c>
      <c r="E156" s="12">
        <f t="shared" si="10"/>
        <v>438</v>
      </c>
      <c r="F156" s="13">
        <v>7.0362373956727788</v>
      </c>
      <c r="G156" s="11">
        <v>0.2690992892729569</v>
      </c>
      <c r="H156" s="11">
        <v>2</v>
      </c>
      <c r="I156" s="11">
        <v>0</v>
      </c>
      <c r="J156" s="18">
        <v>0</v>
      </c>
      <c r="K156" s="11">
        <f t="shared" si="11"/>
        <v>0</v>
      </c>
      <c r="L156" s="19"/>
    </row>
    <row r="157" spans="1:12">
      <c r="A157" s="11">
        <f t="shared" si="8"/>
        <v>156</v>
      </c>
      <c r="B157" s="11">
        <v>1.579547698022369E-2</v>
      </c>
      <c r="C157" s="11">
        <f t="shared" si="9"/>
        <v>2.5977746145986393</v>
      </c>
      <c r="D157" s="12">
        <v>2</v>
      </c>
      <c r="E157" s="12">
        <f t="shared" si="10"/>
        <v>440</v>
      </c>
      <c r="F157" s="13">
        <v>7.8977384901118448</v>
      </c>
      <c r="G157" s="11">
        <v>0.43075054721953299</v>
      </c>
      <c r="H157" s="11">
        <v>2</v>
      </c>
      <c r="I157" s="11">
        <v>0</v>
      </c>
      <c r="J157" s="18">
        <v>0</v>
      </c>
      <c r="K157" s="11">
        <f t="shared" si="11"/>
        <v>0</v>
      </c>
      <c r="L157" s="19"/>
    </row>
    <row r="158" spans="1:12">
      <c r="A158" s="11">
        <f t="shared" si="8"/>
        <v>157</v>
      </c>
      <c r="B158" s="11">
        <v>1.7029304795610586E-2</v>
      </c>
      <c r="C158" s="11">
        <f t="shared" si="9"/>
        <v>2.6148039193942498</v>
      </c>
      <c r="D158" s="12">
        <v>2</v>
      </c>
      <c r="E158" s="12">
        <f t="shared" si="10"/>
        <v>442</v>
      </c>
      <c r="F158" s="13">
        <v>8.5146523978052926</v>
      </c>
      <c r="G158" s="11">
        <v>0.30845695384672389</v>
      </c>
      <c r="H158" s="11">
        <v>2</v>
      </c>
      <c r="I158" s="11">
        <v>0</v>
      </c>
      <c r="J158" s="18">
        <v>0</v>
      </c>
      <c r="K158" s="11">
        <f t="shared" si="11"/>
        <v>0</v>
      </c>
      <c r="L158" s="19"/>
    </row>
    <row r="159" spans="1:12">
      <c r="A159" s="11">
        <f t="shared" si="8"/>
        <v>158</v>
      </c>
      <c r="B159" s="11">
        <v>1.7919354154878452E-2</v>
      </c>
      <c r="C159" s="11">
        <f t="shared" si="9"/>
        <v>2.6327232735491282</v>
      </c>
      <c r="D159" s="12">
        <v>2</v>
      </c>
      <c r="E159" s="12">
        <f t="shared" si="10"/>
        <v>444</v>
      </c>
      <c r="F159" s="13">
        <v>8.9596770774392258</v>
      </c>
      <c r="G159" s="11">
        <v>0.22251233981696661</v>
      </c>
      <c r="H159" s="11">
        <v>2</v>
      </c>
      <c r="I159" s="11">
        <v>0</v>
      </c>
      <c r="J159" s="18">
        <v>0</v>
      </c>
      <c r="K159" s="11">
        <f t="shared" si="11"/>
        <v>0</v>
      </c>
      <c r="L159" s="19"/>
    </row>
    <row r="160" spans="1:12">
      <c r="A160" s="11">
        <f t="shared" si="8"/>
        <v>159</v>
      </c>
      <c r="B160" s="11">
        <v>2.0048853028631741E-2</v>
      </c>
      <c r="C160" s="11">
        <f t="shared" si="9"/>
        <v>2.65277212657776</v>
      </c>
      <c r="D160" s="12">
        <v>2</v>
      </c>
      <c r="E160" s="12">
        <f t="shared" si="10"/>
        <v>446</v>
      </c>
      <c r="F160" s="13">
        <v>10.02442651431587</v>
      </c>
      <c r="G160" s="11">
        <v>0.53237471843832207</v>
      </c>
      <c r="H160" s="11">
        <v>2</v>
      </c>
      <c r="I160" s="11">
        <v>0</v>
      </c>
      <c r="J160" s="18">
        <v>0</v>
      </c>
      <c r="K160" s="11">
        <f t="shared" si="11"/>
        <v>0</v>
      </c>
      <c r="L160" s="19"/>
    </row>
    <row r="161" spans="1:12">
      <c r="A161" s="11">
        <f t="shared" si="8"/>
        <v>160</v>
      </c>
      <c r="B161" s="11">
        <v>2.0910904094803291E-2</v>
      </c>
      <c r="C161" s="11">
        <f t="shared" si="9"/>
        <v>2.6736830306725632</v>
      </c>
      <c r="D161" s="12">
        <v>2</v>
      </c>
      <c r="E161" s="12">
        <f t="shared" si="10"/>
        <v>448</v>
      </c>
      <c r="F161" s="13">
        <v>10.455452047401646</v>
      </c>
      <c r="G161" s="11">
        <v>0.2155127665428882</v>
      </c>
      <c r="H161" s="11">
        <v>2</v>
      </c>
      <c r="I161" s="11">
        <v>0</v>
      </c>
      <c r="J161" s="18">
        <v>0</v>
      </c>
      <c r="K161" s="11">
        <f t="shared" si="11"/>
        <v>0</v>
      </c>
      <c r="L161" s="19"/>
    </row>
    <row r="162" spans="1:12">
      <c r="A162" s="11">
        <f t="shared" si="8"/>
        <v>161</v>
      </c>
      <c r="B162" s="11">
        <v>2.0006346964707013E-2</v>
      </c>
      <c r="C162" s="11">
        <f t="shared" si="9"/>
        <v>2.6936893776372703</v>
      </c>
      <c r="D162" s="12">
        <v>2</v>
      </c>
      <c r="E162" s="12">
        <f t="shared" si="10"/>
        <v>450</v>
      </c>
      <c r="F162" s="13">
        <v>10.003173482353507</v>
      </c>
      <c r="G162" s="11">
        <v>-0.22613928252406978</v>
      </c>
      <c r="H162" s="11">
        <v>0</v>
      </c>
      <c r="I162" s="11">
        <v>2</v>
      </c>
      <c r="J162" s="18">
        <v>0</v>
      </c>
      <c r="K162" s="11">
        <f t="shared" si="11"/>
        <v>0</v>
      </c>
      <c r="L162" s="19"/>
    </row>
    <row r="163" spans="1:12">
      <c r="A163" s="11">
        <f t="shared" si="8"/>
        <v>162</v>
      </c>
      <c r="B163" s="11">
        <v>2.0213812709258837E-2</v>
      </c>
      <c r="C163" s="11">
        <f t="shared" si="9"/>
        <v>2.7139031903465294</v>
      </c>
      <c r="D163" s="12">
        <v>2</v>
      </c>
      <c r="E163" s="12">
        <f t="shared" si="10"/>
        <v>452</v>
      </c>
      <c r="F163" s="13">
        <v>10.106906354629418</v>
      </c>
      <c r="G163" s="11">
        <v>5.1866436137955496E-2</v>
      </c>
      <c r="H163" s="11">
        <v>0</v>
      </c>
      <c r="I163" s="11">
        <v>0</v>
      </c>
      <c r="J163" s="18">
        <v>0</v>
      </c>
      <c r="K163" s="11">
        <f t="shared" si="11"/>
        <v>2</v>
      </c>
      <c r="L163" s="19"/>
    </row>
    <row r="164" spans="1:12">
      <c r="A164" s="11">
        <f t="shared" si="8"/>
        <v>163</v>
      </c>
      <c r="B164" s="11">
        <v>2.0746135631602405E-2</v>
      </c>
      <c r="C164" s="11">
        <f t="shared" si="9"/>
        <v>2.7346493259781317</v>
      </c>
      <c r="D164" s="12">
        <v>2</v>
      </c>
      <c r="E164" s="12">
        <f t="shared" si="10"/>
        <v>454</v>
      </c>
      <c r="F164" s="13">
        <v>10.373067815801202</v>
      </c>
      <c r="G164" s="11">
        <v>0.13308073058589187</v>
      </c>
      <c r="H164" s="11">
        <v>2</v>
      </c>
      <c r="I164" s="11">
        <v>0</v>
      </c>
      <c r="J164" s="18">
        <v>0</v>
      </c>
      <c r="K164" s="11">
        <f t="shared" si="11"/>
        <v>0</v>
      </c>
      <c r="L164" s="19"/>
    </row>
    <row r="165" spans="1:12">
      <c r="A165" s="11">
        <f t="shared" si="8"/>
        <v>164</v>
      </c>
      <c r="B165" s="11">
        <v>2.0311302444178097E-2</v>
      </c>
      <c r="C165" s="11">
        <f t="shared" si="9"/>
        <v>2.7549606284223098</v>
      </c>
      <c r="D165" s="12">
        <v>2</v>
      </c>
      <c r="E165" s="12">
        <f t="shared" si="10"/>
        <v>456</v>
      </c>
      <c r="F165" s="13">
        <v>10.155651222089048</v>
      </c>
      <c r="G165" s="11">
        <v>-0.10870829685607664</v>
      </c>
      <c r="H165" s="11">
        <v>0</v>
      </c>
      <c r="I165" s="11">
        <v>2</v>
      </c>
      <c r="J165" s="18">
        <v>0</v>
      </c>
      <c r="K165" s="11">
        <f t="shared" si="11"/>
        <v>0</v>
      </c>
      <c r="L165" s="19"/>
    </row>
    <row r="166" spans="1:12">
      <c r="A166" s="11">
        <f t="shared" si="8"/>
        <v>165</v>
      </c>
      <c r="B166" s="11">
        <v>2.8453540598707774E-2</v>
      </c>
      <c r="C166" s="11">
        <f t="shared" si="9"/>
        <v>2.7834141690210177</v>
      </c>
      <c r="D166" s="12">
        <v>2</v>
      </c>
      <c r="E166" s="12">
        <f t="shared" si="10"/>
        <v>458</v>
      </c>
      <c r="F166" s="13">
        <v>14.226770299353888</v>
      </c>
      <c r="G166" s="11">
        <v>2.0355595386324197</v>
      </c>
      <c r="H166" s="11">
        <v>2</v>
      </c>
      <c r="I166" s="11">
        <v>0</v>
      </c>
      <c r="J166" s="18">
        <v>0</v>
      </c>
      <c r="K166" s="11">
        <f t="shared" si="11"/>
        <v>0</v>
      </c>
      <c r="L166" s="19"/>
    </row>
    <row r="167" spans="1:12">
      <c r="A167" s="11">
        <f t="shared" si="8"/>
        <v>166</v>
      </c>
      <c r="B167" s="11">
        <v>1.6208203168950153E-2</v>
      </c>
      <c r="C167" s="11">
        <f t="shared" si="9"/>
        <v>2.799622372189968</v>
      </c>
      <c r="D167" s="12">
        <v>2</v>
      </c>
      <c r="E167" s="12">
        <f t="shared" si="10"/>
        <v>460</v>
      </c>
      <c r="F167" s="13">
        <v>8.1041015844750763</v>
      </c>
      <c r="G167" s="11">
        <v>-3.0613343574394056</v>
      </c>
      <c r="H167" s="11">
        <v>0</v>
      </c>
      <c r="I167" s="11">
        <v>2</v>
      </c>
      <c r="J167" s="18">
        <v>0</v>
      </c>
      <c r="K167" s="11">
        <f t="shared" si="11"/>
        <v>0</v>
      </c>
      <c r="L167" s="19"/>
    </row>
    <row r="168" spans="1:12">
      <c r="A168" s="11">
        <f t="shared" si="8"/>
        <v>167</v>
      </c>
      <c r="B168" s="11">
        <v>1.2509332112027647E-2</v>
      </c>
      <c r="C168" s="11">
        <f t="shared" si="9"/>
        <v>2.8121317043019958</v>
      </c>
      <c r="D168" s="12">
        <v>3</v>
      </c>
      <c r="E168" s="12">
        <f t="shared" si="10"/>
        <v>463</v>
      </c>
      <c r="F168" s="13">
        <v>4.1697773706758827</v>
      </c>
      <c r="G168" s="11">
        <v>-1.3114414045997311</v>
      </c>
      <c r="H168" s="11">
        <v>0</v>
      </c>
      <c r="I168" s="11">
        <v>3</v>
      </c>
      <c r="J168" s="18">
        <v>0</v>
      </c>
      <c r="K168" s="11">
        <f t="shared" si="11"/>
        <v>0</v>
      </c>
      <c r="L168" s="19"/>
    </row>
    <row r="169" spans="1:12">
      <c r="A169" s="11">
        <f t="shared" si="8"/>
        <v>168</v>
      </c>
      <c r="B169" s="11">
        <v>2.1244653348624892E-2</v>
      </c>
      <c r="C169" s="11">
        <f t="shared" si="9"/>
        <v>2.8333763576506206</v>
      </c>
      <c r="D169" s="12">
        <v>2</v>
      </c>
      <c r="E169" s="12">
        <f t="shared" si="10"/>
        <v>465</v>
      </c>
      <c r="F169" s="13">
        <v>10.622326674312445</v>
      </c>
      <c r="G169" s="11">
        <v>3.2262746518182812</v>
      </c>
      <c r="H169" s="11">
        <v>2</v>
      </c>
      <c r="I169" s="11">
        <v>0</v>
      </c>
      <c r="J169" s="18">
        <v>0</v>
      </c>
      <c r="K169" s="11">
        <f t="shared" si="11"/>
        <v>0</v>
      </c>
      <c r="L169" s="19"/>
    </row>
    <row r="170" spans="1:12">
      <c r="A170" s="11">
        <f t="shared" si="8"/>
        <v>169</v>
      </c>
      <c r="B170" s="11">
        <v>1.6916105355016087E-2</v>
      </c>
      <c r="C170" s="11">
        <f t="shared" si="9"/>
        <v>2.8502924630056365</v>
      </c>
      <c r="D170" s="12">
        <v>2</v>
      </c>
      <c r="E170" s="12">
        <f t="shared" si="10"/>
        <v>467</v>
      </c>
      <c r="F170" s="13">
        <v>8.4580526775080429</v>
      </c>
      <c r="G170" s="11">
        <v>-1.0821369984022011</v>
      </c>
      <c r="H170" s="11">
        <v>0</v>
      </c>
      <c r="I170" s="11">
        <v>2</v>
      </c>
      <c r="J170" s="18">
        <v>0</v>
      </c>
      <c r="K170" s="11">
        <f t="shared" si="11"/>
        <v>0</v>
      </c>
      <c r="L170" s="19"/>
    </row>
    <row r="171" spans="1:12">
      <c r="A171" s="11">
        <f t="shared" si="8"/>
        <v>170</v>
      </c>
      <c r="B171" s="11">
        <v>1.9749918473202937E-2</v>
      </c>
      <c r="C171" s="11">
        <f t="shared" si="9"/>
        <v>2.8700423814788394</v>
      </c>
      <c r="D171" s="12">
        <v>2</v>
      </c>
      <c r="E171" s="12">
        <f t="shared" si="10"/>
        <v>469</v>
      </c>
      <c r="F171" s="13">
        <v>9.8749592366014678</v>
      </c>
      <c r="G171" s="11">
        <v>0.70845327954671244</v>
      </c>
      <c r="H171" s="11">
        <v>2</v>
      </c>
      <c r="I171" s="11">
        <v>0</v>
      </c>
      <c r="J171" s="18">
        <v>0</v>
      </c>
      <c r="K171" s="11">
        <f t="shared" si="11"/>
        <v>0</v>
      </c>
      <c r="L171" s="19"/>
    </row>
    <row r="172" spans="1:12">
      <c r="A172" s="11">
        <f t="shared" si="8"/>
        <v>171</v>
      </c>
      <c r="B172" s="11">
        <v>2.3136852430432443E-2</v>
      </c>
      <c r="C172" s="11">
        <f t="shared" si="9"/>
        <v>2.8931792339092719</v>
      </c>
      <c r="D172" s="12">
        <v>2</v>
      </c>
      <c r="E172" s="12">
        <f t="shared" si="10"/>
        <v>471</v>
      </c>
      <c r="F172" s="13">
        <v>11.56842621521622</v>
      </c>
      <c r="G172" s="11">
        <v>0.84673348930737635</v>
      </c>
      <c r="H172" s="11">
        <v>2</v>
      </c>
      <c r="I172" s="11">
        <v>0</v>
      </c>
      <c r="J172" s="18">
        <v>0</v>
      </c>
      <c r="K172" s="11">
        <f t="shared" si="11"/>
        <v>0</v>
      </c>
      <c r="L172" s="19"/>
    </row>
    <row r="173" spans="1:12">
      <c r="A173" s="11">
        <f t="shared" si="8"/>
        <v>172</v>
      </c>
      <c r="B173" s="11">
        <v>2.3745642077381984E-2</v>
      </c>
      <c r="C173" s="11">
        <f t="shared" si="9"/>
        <v>2.9169248759866537</v>
      </c>
      <c r="D173" s="12">
        <v>2</v>
      </c>
      <c r="E173" s="12">
        <f t="shared" si="10"/>
        <v>473</v>
      </c>
      <c r="F173" s="13">
        <v>11.872821038690992</v>
      </c>
      <c r="G173" s="11">
        <v>0.15219741173738566</v>
      </c>
      <c r="H173" s="11">
        <v>2</v>
      </c>
      <c r="I173" s="11">
        <v>0</v>
      </c>
      <c r="J173" s="18">
        <v>0</v>
      </c>
      <c r="K173" s="11">
        <f t="shared" si="11"/>
        <v>0</v>
      </c>
      <c r="L173" s="19"/>
    </row>
    <row r="174" spans="1:12">
      <c r="A174" s="11">
        <f t="shared" si="8"/>
        <v>173</v>
      </c>
      <c r="B174" s="11">
        <v>2.2149253323472975E-2</v>
      </c>
      <c r="C174" s="11">
        <f t="shared" si="9"/>
        <v>2.9390741293101268</v>
      </c>
      <c r="D174" s="12">
        <v>2</v>
      </c>
      <c r="E174" s="12">
        <f t="shared" si="10"/>
        <v>475</v>
      </c>
      <c r="F174" s="13">
        <v>11.074626661736488</v>
      </c>
      <c r="G174" s="11">
        <v>-0.39909718847725184</v>
      </c>
      <c r="H174" s="11">
        <v>0</v>
      </c>
      <c r="I174" s="11">
        <v>2</v>
      </c>
      <c r="J174" s="18">
        <v>0</v>
      </c>
      <c r="K174" s="11">
        <f t="shared" si="11"/>
        <v>0</v>
      </c>
      <c r="L174" s="19"/>
    </row>
    <row r="175" spans="1:12">
      <c r="A175" s="11">
        <f t="shared" si="8"/>
        <v>174</v>
      </c>
      <c r="B175" s="11">
        <v>1.9476171623659499E-2</v>
      </c>
      <c r="C175" s="11">
        <f t="shared" si="9"/>
        <v>2.9585503009337861</v>
      </c>
      <c r="D175" s="12">
        <v>2</v>
      </c>
      <c r="E175" s="12">
        <f t="shared" si="10"/>
        <v>477</v>
      </c>
      <c r="F175" s="13">
        <v>9.73808581182975</v>
      </c>
      <c r="G175" s="11">
        <v>-0.66827042495336908</v>
      </c>
      <c r="H175" s="11">
        <v>0</v>
      </c>
      <c r="I175" s="11">
        <v>2</v>
      </c>
      <c r="J175" s="18">
        <v>0</v>
      </c>
      <c r="K175" s="11">
        <f t="shared" si="11"/>
        <v>0</v>
      </c>
      <c r="L175" s="19"/>
    </row>
    <row r="176" spans="1:12">
      <c r="A176" s="11">
        <f t="shared" si="8"/>
        <v>175</v>
      </c>
      <c r="B176" s="11">
        <v>1.8745872981134688E-2</v>
      </c>
      <c r="C176" s="11">
        <f t="shared" si="9"/>
        <v>2.9772961739149206</v>
      </c>
      <c r="D176" s="12">
        <v>2</v>
      </c>
      <c r="E176" s="12">
        <f t="shared" si="10"/>
        <v>479</v>
      </c>
      <c r="F176" s="13">
        <v>9.3729364905673442</v>
      </c>
      <c r="G176" s="11">
        <v>-0.18257466063120287</v>
      </c>
      <c r="H176" s="11">
        <v>0</v>
      </c>
      <c r="I176" s="11">
        <v>2</v>
      </c>
      <c r="J176" s="18">
        <v>0</v>
      </c>
      <c r="K176" s="11">
        <f t="shared" si="11"/>
        <v>0</v>
      </c>
      <c r="L176" s="19"/>
    </row>
    <row r="177" spans="1:12">
      <c r="A177" s="11">
        <f t="shared" si="8"/>
        <v>176</v>
      </c>
      <c r="B177" s="11">
        <v>1.6318403714954553E-2</v>
      </c>
      <c r="C177" s="11">
        <f t="shared" si="9"/>
        <v>2.993614577629875</v>
      </c>
      <c r="D177" s="12">
        <v>2</v>
      </c>
      <c r="E177" s="12">
        <f t="shared" si="10"/>
        <v>481</v>
      </c>
      <c r="F177" s="13">
        <v>8.1592018574772762</v>
      </c>
      <c r="G177" s="11">
        <v>-0.60686731654503401</v>
      </c>
      <c r="H177" s="11">
        <v>0</v>
      </c>
      <c r="I177" s="11">
        <v>2</v>
      </c>
      <c r="J177" s="18">
        <v>0</v>
      </c>
      <c r="K177" s="11">
        <f t="shared" si="11"/>
        <v>0</v>
      </c>
      <c r="L177" s="19"/>
    </row>
    <row r="178" spans="1:12">
      <c r="A178" s="11">
        <f t="shared" si="8"/>
        <v>177</v>
      </c>
      <c r="B178" s="11">
        <v>1.6003603304324519E-2</v>
      </c>
      <c r="C178" s="11">
        <f t="shared" si="9"/>
        <v>3.0096181809341997</v>
      </c>
      <c r="D178" s="12">
        <v>2</v>
      </c>
      <c r="E178" s="12">
        <f t="shared" si="10"/>
        <v>483</v>
      </c>
      <c r="F178" s="13">
        <v>8.0018016521622588</v>
      </c>
      <c r="G178" s="11">
        <v>-7.8700102657508708E-2</v>
      </c>
      <c r="H178" s="11">
        <v>0</v>
      </c>
      <c r="I178" s="11">
        <v>0</v>
      </c>
      <c r="J178" s="18">
        <v>0</v>
      </c>
      <c r="K178" s="11">
        <f t="shared" si="11"/>
        <v>2</v>
      </c>
      <c r="L178" s="19"/>
    </row>
    <row r="179" spans="1:12">
      <c r="A179" s="11">
        <f t="shared" si="8"/>
        <v>178</v>
      </c>
      <c r="B179" s="11">
        <v>1.8733509195161899E-2</v>
      </c>
      <c r="C179" s="11">
        <f t="shared" si="9"/>
        <v>3.0283516901293615</v>
      </c>
      <c r="D179" s="12">
        <v>2</v>
      </c>
      <c r="E179" s="12">
        <f t="shared" si="10"/>
        <v>485</v>
      </c>
      <c r="F179" s="13">
        <v>9.3667545975809503</v>
      </c>
      <c r="G179" s="11">
        <v>0.68247647270934575</v>
      </c>
      <c r="H179" s="11">
        <v>2</v>
      </c>
      <c r="I179" s="11">
        <v>0</v>
      </c>
      <c r="J179" s="18">
        <v>0</v>
      </c>
      <c r="K179" s="11">
        <f t="shared" si="11"/>
        <v>0</v>
      </c>
      <c r="L179" s="19"/>
    </row>
    <row r="180" spans="1:12">
      <c r="A180" s="11">
        <f t="shared" si="8"/>
        <v>179</v>
      </c>
      <c r="B180" s="11">
        <v>2.0584796464363488E-2</v>
      </c>
      <c r="C180" s="11">
        <f t="shared" si="9"/>
        <v>3.0489364865937247</v>
      </c>
      <c r="D180" s="12">
        <v>2</v>
      </c>
      <c r="E180" s="12">
        <f t="shared" si="10"/>
        <v>487</v>
      </c>
      <c r="F180" s="13">
        <v>10.292398232181744</v>
      </c>
      <c r="G180" s="11">
        <v>0.46282181730039706</v>
      </c>
      <c r="H180" s="11">
        <v>2</v>
      </c>
      <c r="I180" s="11">
        <v>0</v>
      </c>
      <c r="J180" s="18">
        <v>0</v>
      </c>
      <c r="K180" s="11">
        <f t="shared" si="11"/>
        <v>0</v>
      </c>
      <c r="L180" s="19"/>
    </row>
    <row r="181" spans="1:12">
      <c r="A181" s="11">
        <f t="shared" si="8"/>
        <v>180</v>
      </c>
      <c r="B181" s="11">
        <v>1.9791176175180277E-2</v>
      </c>
      <c r="C181" s="11">
        <f t="shared" si="9"/>
        <v>3.0687276627689051</v>
      </c>
      <c r="D181" s="12">
        <v>2</v>
      </c>
      <c r="E181" s="12">
        <f t="shared" si="10"/>
        <v>489</v>
      </c>
      <c r="F181" s="13">
        <v>9.8955880875901379</v>
      </c>
      <c r="G181" s="11">
        <v>-0.19840507229580329</v>
      </c>
      <c r="H181" s="11">
        <v>0</v>
      </c>
      <c r="I181" s="11">
        <v>2</v>
      </c>
      <c r="J181" s="18">
        <v>0</v>
      </c>
      <c r="K181" s="11">
        <f t="shared" si="11"/>
        <v>0</v>
      </c>
      <c r="L181" s="19"/>
    </row>
    <row r="182" spans="1:12">
      <c r="A182" s="11">
        <f t="shared" si="8"/>
        <v>181</v>
      </c>
      <c r="B182" s="11">
        <v>1.8909802834236052E-2</v>
      </c>
      <c r="C182" s="11">
        <f t="shared" si="9"/>
        <v>3.0876374656031413</v>
      </c>
      <c r="D182" s="12">
        <v>2</v>
      </c>
      <c r="E182" s="12">
        <f t="shared" si="10"/>
        <v>491</v>
      </c>
      <c r="F182" s="13">
        <v>9.454901417118025</v>
      </c>
      <c r="G182" s="11">
        <v>-0.22034333523605643</v>
      </c>
      <c r="H182" s="11">
        <v>0</v>
      </c>
      <c r="I182" s="11">
        <v>2</v>
      </c>
      <c r="J182" s="18">
        <v>0</v>
      </c>
      <c r="K182" s="11">
        <f t="shared" si="11"/>
        <v>0</v>
      </c>
      <c r="L182" s="19"/>
    </row>
    <row r="183" spans="1:12">
      <c r="A183" s="11">
        <f t="shared" si="8"/>
        <v>182</v>
      </c>
      <c r="B183" s="11">
        <v>1.7934802530588712E-2</v>
      </c>
      <c r="C183" s="11">
        <f t="shared" si="9"/>
        <v>3.1055722681337299</v>
      </c>
      <c r="D183" s="12">
        <v>2</v>
      </c>
      <c r="E183" s="12">
        <f t="shared" si="10"/>
        <v>493</v>
      </c>
      <c r="F183" s="13">
        <v>8.967401265294356</v>
      </c>
      <c r="G183" s="11">
        <v>-0.24375007591183451</v>
      </c>
      <c r="H183" s="11">
        <v>0</v>
      </c>
      <c r="I183" s="11">
        <v>2</v>
      </c>
      <c r="J183" s="18">
        <v>0</v>
      </c>
      <c r="K183" s="11">
        <f t="shared" si="11"/>
        <v>0</v>
      </c>
      <c r="L183" s="19"/>
    </row>
    <row r="184" spans="1:12">
      <c r="A184" s="11">
        <f t="shared" si="8"/>
        <v>183</v>
      </c>
      <c r="B184" s="11">
        <v>1.7674733390632306E-2</v>
      </c>
      <c r="C184" s="11">
        <f t="shared" si="9"/>
        <v>3.1232470015243621</v>
      </c>
      <c r="D184" s="12">
        <v>2</v>
      </c>
      <c r="E184" s="12">
        <f t="shared" si="10"/>
        <v>495</v>
      </c>
      <c r="F184" s="13">
        <v>8.8373666953161525</v>
      </c>
      <c r="G184" s="11">
        <v>-6.5017284989101753E-2</v>
      </c>
      <c r="H184" s="11">
        <v>0</v>
      </c>
      <c r="I184" s="11">
        <v>0</v>
      </c>
      <c r="J184" s="18">
        <v>0</v>
      </c>
      <c r="K184" s="11">
        <f t="shared" si="11"/>
        <v>2</v>
      </c>
      <c r="L184" s="19"/>
    </row>
    <row r="185" spans="1:12">
      <c r="A185" s="11">
        <f t="shared" si="8"/>
        <v>184</v>
      </c>
      <c r="B185" s="11">
        <v>1.8908348032243564E-2</v>
      </c>
      <c r="C185" s="11">
        <f t="shared" si="9"/>
        <v>3.1421553495566057</v>
      </c>
      <c r="D185" s="12">
        <v>2</v>
      </c>
      <c r="E185" s="12">
        <f t="shared" si="10"/>
        <v>497</v>
      </c>
      <c r="F185" s="13">
        <v>9.4541740161217813</v>
      </c>
      <c r="G185" s="11">
        <v>0.30840366040281442</v>
      </c>
      <c r="H185" s="11">
        <v>2</v>
      </c>
      <c r="I185" s="11">
        <v>0</v>
      </c>
      <c r="J185" s="18">
        <v>0</v>
      </c>
      <c r="K185" s="11">
        <f t="shared" si="11"/>
        <v>0</v>
      </c>
      <c r="L185" s="19"/>
    </row>
    <row r="186" spans="1:12">
      <c r="A186" s="11">
        <f t="shared" si="8"/>
        <v>185</v>
      </c>
      <c r="B186" s="11">
        <v>2.1682570782092962E-2</v>
      </c>
      <c r="C186" s="11">
        <f t="shared" si="9"/>
        <v>3.1638379203386986</v>
      </c>
      <c r="D186" s="12">
        <v>2</v>
      </c>
      <c r="E186" s="12">
        <f t="shared" si="10"/>
        <v>499</v>
      </c>
      <c r="F186" s="13">
        <v>10.841285391046481</v>
      </c>
      <c r="G186" s="11">
        <v>0.69355568746235008</v>
      </c>
      <c r="H186" s="11">
        <v>2</v>
      </c>
      <c r="I186" s="11">
        <v>0</v>
      </c>
      <c r="J186" s="18">
        <v>0</v>
      </c>
      <c r="K186" s="11">
        <f t="shared" si="11"/>
        <v>0</v>
      </c>
      <c r="L186" s="19"/>
    </row>
    <row r="187" spans="1:12">
      <c r="A187" s="11">
        <f t="shared" si="8"/>
        <v>186</v>
      </c>
      <c r="B187" s="11">
        <v>2.4506056343514531E-2</v>
      </c>
      <c r="C187" s="11">
        <f t="shared" si="9"/>
        <v>3.188343976682213</v>
      </c>
      <c r="D187" s="12">
        <v>2</v>
      </c>
      <c r="E187" s="12">
        <f t="shared" si="10"/>
        <v>501</v>
      </c>
      <c r="F187" s="13">
        <v>12.253028171757265</v>
      </c>
      <c r="G187" s="11">
        <v>0.7058713903553917</v>
      </c>
      <c r="H187" s="11">
        <v>2</v>
      </c>
      <c r="I187" s="11">
        <v>0</v>
      </c>
      <c r="J187" s="18">
        <v>0</v>
      </c>
      <c r="K187" s="11">
        <f t="shared" si="11"/>
        <v>0</v>
      </c>
      <c r="L187" s="19"/>
    </row>
    <row r="188" spans="1:12">
      <c r="A188" s="11">
        <f t="shared" si="8"/>
        <v>187</v>
      </c>
      <c r="B188" s="11">
        <v>2.702542664941995E-2</v>
      </c>
      <c r="C188" s="11">
        <f t="shared" si="9"/>
        <v>3.2153694033316329</v>
      </c>
      <c r="D188" s="12">
        <v>2</v>
      </c>
      <c r="E188" s="12">
        <f t="shared" si="10"/>
        <v>503</v>
      </c>
      <c r="F188" s="13">
        <v>13.512713324709974</v>
      </c>
      <c r="G188" s="11">
        <v>0.62984257647635467</v>
      </c>
      <c r="H188" s="11">
        <v>2</v>
      </c>
      <c r="I188" s="11">
        <v>0</v>
      </c>
      <c r="J188" s="18">
        <v>0</v>
      </c>
      <c r="K188" s="11">
        <f t="shared" si="11"/>
        <v>0</v>
      </c>
      <c r="L188" s="19"/>
    </row>
    <row r="189" spans="1:12">
      <c r="A189" s="11">
        <f t="shared" si="8"/>
        <v>188</v>
      </c>
      <c r="B189" s="11">
        <v>2.7133095023663518E-2</v>
      </c>
      <c r="C189" s="11">
        <f t="shared" si="9"/>
        <v>3.2425024983552966</v>
      </c>
      <c r="D189" s="12">
        <v>2</v>
      </c>
      <c r="E189" s="12">
        <f t="shared" si="10"/>
        <v>505</v>
      </c>
      <c r="F189" s="13">
        <v>13.566547511831759</v>
      </c>
      <c r="G189" s="11">
        <v>2.6917093560892447E-2</v>
      </c>
      <c r="H189" s="11">
        <v>0</v>
      </c>
      <c r="I189" s="11">
        <v>0</v>
      </c>
      <c r="J189" s="18">
        <v>0</v>
      </c>
      <c r="K189" s="11">
        <f t="shared" si="11"/>
        <v>2</v>
      </c>
      <c r="L189" s="19"/>
    </row>
    <row r="190" spans="1:12">
      <c r="A190" s="11">
        <f t="shared" si="8"/>
        <v>189</v>
      </c>
      <c r="B190" s="11">
        <v>2.5958432462414912E-2</v>
      </c>
      <c r="C190" s="11">
        <f t="shared" si="9"/>
        <v>3.2684609308177115</v>
      </c>
      <c r="D190" s="12">
        <v>2</v>
      </c>
      <c r="E190" s="12">
        <f t="shared" si="10"/>
        <v>507</v>
      </c>
      <c r="F190" s="13">
        <v>12.979216231207456</v>
      </c>
      <c r="G190" s="11">
        <v>-0.29366564031215159</v>
      </c>
      <c r="H190" s="11">
        <v>0</v>
      </c>
      <c r="I190" s="11">
        <v>2</v>
      </c>
      <c r="J190" s="18">
        <v>0</v>
      </c>
      <c r="K190" s="11">
        <f t="shared" si="11"/>
        <v>0</v>
      </c>
      <c r="L190" s="19"/>
    </row>
    <row r="191" spans="1:12">
      <c r="A191" s="11">
        <f t="shared" si="8"/>
        <v>190</v>
      </c>
      <c r="B191" s="11">
        <v>2.3172643401047247E-2</v>
      </c>
      <c r="C191" s="11">
        <f t="shared" si="9"/>
        <v>3.2916335742187588</v>
      </c>
      <c r="D191" s="12">
        <v>2</v>
      </c>
      <c r="E191" s="12">
        <f t="shared" si="10"/>
        <v>509</v>
      </c>
      <c r="F191" s="13">
        <v>11.586321700523623</v>
      </c>
      <c r="G191" s="11">
        <v>-0.69644726534191648</v>
      </c>
      <c r="H191" s="11">
        <v>0</v>
      </c>
      <c r="I191" s="11">
        <v>2</v>
      </c>
      <c r="J191" s="18">
        <v>0</v>
      </c>
      <c r="K191" s="11">
        <f t="shared" si="11"/>
        <v>0</v>
      </c>
      <c r="L191" s="19"/>
    </row>
    <row r="192" spans="1:12">
      <c r="A192" s="11">
        <f t="shared" si="8"/>
        <v>191</v>
      </c>
      <c r="B192" s="11">
        <v>2.1893025441140371E-2</v>
      </c>
      <c r="C192" s="11">
        <f t="shared" si="9"/>
        <v>3.313526599659899</v>
      </c>
      <c r="D192" s="12">
        <v>2</v>
      </c>
      <c r="E192" s="12">
        <f t="shared" si="10"/>
        <v>511</v>
      </c>
      <c r="F192" s="13">
        <v>10.946512720570185</v>
      </c>
      <c r="G192" s="11">
        <v>-0.31990448997671894</v>
      </c>
      <c r="H192" s="11">
        <v>0</v>
      </c>
      <c r="I192" s="11">
        <v>2</v>
      </c>
      <c r="J192" s="18">
        <v>0</v>
      </c>
      <c r="K192" s="11">
        <f t="shared" si="11"/>
        <v>0</v>
      </c>
      <c r="L192" s="19"/>
    </row>
    <row r="193" spans="1:12">
      <c r="A193" s="11">
        <f t="shared" si="8"/>
        <v>192</v>
      </c>
      <c r="B193" s="11">
        <v>2.1644204583914979E-2</v>
      </c>
      <c r="C193" s="11">
        <f t="shared" si="9"/>
        <v>3.335170804243814</v>
      </c>
      <c r="D193" s="12">
        <v>2</v>
      </c>
      <c r="E193" s="12">
        <f t="shared" si="10"/>
        <v>513</v>
      </c>
      <c r="F193" s="13">
        <v>10.82210229195749</v>
      </c>
      <c r="G193" s="11">
        <v>-6.2205214306347401E-2</v>
      </c>
      <c r="H193" s="11">
        <v>0</v>
      </c>
      <c r="I193" s="11">
        <v>0</v>
      </c>
      <c r="J193" s="18">
        <v>0</v>
      </c>
      <c r="K193" s="11">
        <f t="shared" si="11"/>
        <v>2</v>
      </c>
      <c r="L193" s="19"/>
    </row>
    <row r="194" spans="1:12">
      <c r="A194" s="11">
        <f t="shared" si="8"/>
        <v>193</v>
      </c>
      <c r="B194" s="11">
        <v>2.3596135574126174E-2</v>
      </c>
      <c r="C194" s="11">
        <f t="shared" si="9"/>
        <v>3.3587669398179401</v>
      </c>
      <c r="D194" s="12">
        <v>2</v>
      </c>
      <c r="E194" s="12">
        <f t="shared" si="10"/>
        <v>515</v>
      </c>
      <c r="F194" s="13">
        <v>11.798067787063086</v>
      </c>
      <c r="G194" s="11">
        <v>0.48798274755279802</v>
      </c>
      <c r="H194" s="11">
        <v>2</v>
      </c>
      <c r="I194" s="11">
        <v>0</v>
      </c>
      <c r="J194" s="18">
        <v>0</v>
      </c>
      <c r="K194" s="11">
        <f t="shared" si="11"/>
        <v>0</v>
      </c>
      <c r="L194" s="19"/>
    </row>
    <row r="195" spans="1:12">
      <c r="A195" s="11">
        <f t="shared" si="8"/>
        <v>194</v>
      </c>
      <c r="B195" s="11">
        <v>2.4583849594353342E-2</v>
      </c>
      <c r="C195" s="11">
        <f t="shared" si="9"/>
        <v>3.3833507894122934</v>
      </c>
      <c r="D195" s="12">
        <v>2</v>
      </c>
      <c r="E195" s="12">
        <f t="shared" si="10"/>
        <v>517</v>
      </c>
      <c r="F195" s="13">
        <v>12.291924797176671</v>
      </c>
      <c r="G195" s="11">
        <v>0.24692850505679242</v>
      </c>
      <c r="H195" s="11">
        <v>2</v>
      </c>
      <c r="I195" s="11">
        <v>0</v>
      </c>
      <c r="J195" s="18">
        <v>0</v>
      </c>
      <c r="K195" s="11">
        <f t="shared" si="11"/>
        <v>0</v>
      </c>
      <c r="L195" s="19"/>
    </row>
    <row r="196" spans="1:12">
      <c r="A196" s="11">
        <f t="shared" ref="A196:A259" si="12">A195+1</f>
        <v>195</v>
      </c>
      <c r="B196" s="11">
        <v>2.4088979423179318E-2</v>
      </c>
      <c r="C196" s="11">
        <f t="shared" ref="C196:C259" si="13">B196+C195</f>
        <v>3.4074397688354727</v>
      </c>
      <c r="D196" s="12">
        <v>2</v>
      </c>
      <c r="E196" s="12">
        <f t="shared" ref="E196:E259" si="14">D196+E195</f>
        <v>519</v>
      </c>
      <c r="F196" s="13">
        <v>12.044489711589659</v>
      </c>
      <c r="G196" s="11">
        <v>-0.12371754279350622</v>
      </c>
      <c r="H196" s="11">
        <v>0</v>
      </c>
      <c r="I196" s="11">
        <v>2</v>
      </c>
      <c r="J196" s="18">
        <v>0</v>
      </c>
      <c r="K196" s="11">
        <f t="shared" ref="K196:K259" si="15">D196-H196-I196-J196</f>
        <v>0</v>
      </c>
      <c r="L196" s="19"/>
    </row>
    <row r="197" spans="1:12">
      <c r="A197" s="11">
        <f t="shared" si="12"/>
        <v>196</v>
      </c>
      <c r="B197" s="11">
        <v>2.3969422228471024E-2</v>
      </c>
      <c r="C197" s="11">
        <f t="shared" si="13"/>
        <v>3.4314091910639437</v>
      </c>
      <c r="D197" s="12">
        <v>2</v>
      </c>
      <c r="E197" s="12">
        <f t="shared" si="14"/>
        <v>521</v>
      </c>
      <c r="F197" s="13">
        <v>11.984711114235512</v>
      </c>
      <c r="G197" s="11">
        <v>-2.9889298677073128E-2</v>
      </c>
      <c r="H197" s="11">
        <v>0</v>
      </c>
      <c r="I197" s="11">
        <v>0</v>
      </c>
      <c r="J197" s="18">
        <v>0</v>
      </c>
      <c r="K197" s="11">
        <f t="shared" si="15"/>
        <v>2</v>
      </c>
      <c r="L197" s="19"/>
    </row>
    <row r="198" spans="1:12">
      <c r="A198" s="11">
        <f t="shared" si="12"/>
        <v>197</v>
      </c>
      <c r="B198" s="11">
        <v>2.1517149556867902E-2</v>
      </c>
      <c r="C198" s="11">
        <f t="shared" si="13"/>
        <v>3.4529263406208117</v>
      </c>
      <c r="D198" s="12">
        <v>2</v>
      </c>
      <c r="E198" s="12">
        <f t="shared" si="14"/>
        <v>523</v>
      </c>
      <c r="F198" s="13">
        <v>10.758574778433951</v>
      </c>
      <c r="G198" s="11">
        <v>-0.61306816790078056</v>
      </c>
      <c r="H198" s="11">
        <v>0</v>
      </c>
      <c r="I198" s="11">
        <v>2</v>
      </c>
      <c r="J198" s="18">
        <v>0</v>
      </c>
      <c r="K198" s="11">
        <f t="shared" si="15"/>
        <v>0</v>
      </c>
      <c r="L198" s="19"/>
    </row>
    <row r="199" spans="1:12">
      <c r="A199" s="11">
        <f t="shared" si="12"/>
        <v>198</v>
      </c>
      <c r="B199" s="11">
        <v>1.954559718390839E-2</v>
      </c>
      <c r="C199" s="11">
        <f t="shared" si="13"/>
        <v>3.4724719378047202</v>
      </c>
      <c r="D199" s="12">
        <v>2</v>
      </c>
      <c r="E199" s="12">
        <f t="shared" si="14"/>
        <v>525</v>
      </c>
      <c r="F199" s="13">
        <v>9.7727985919541958</v>
      </c>
      <c r="G199" s="11">
        <v>-0.49288809323987781</v>
      </c>
      <c r="H199" s="11">
        <v>0</v>
      </c>
      <c r="I199" s="11">
        <v>2</v>
      </c>
      <c r="J199" s="18">
        <v>0</v>
      </c>
      <c r="K199" s="11">
        <f t="shared" si="15"/>
        <v>0</v>
      </c>
      <c r="L199" s="19"/>
    </row>
    <row r="200" spans="1:12">
      <c r="A200" s="11">
        <f t="shared" si="12"/>
        <v>199</v>
      </c>
      <c r="B200" s="11">
        <v>2.0040735972444632E-2</v>
      </c>
      <c r="C200" s="11">
        <f t="shared" si="13"/>
        <v>3.4925126737771648</v>
      </c>
      <c r="D200" s="12">
        <v>2</v>
      </c>
      <c r="E200" s="12">
        <f t="shared" si="14"/>
        <v>527</v>
      </c>
      <c r="F200" s="13">
        <v>10.020367986222317</v>
      </c>
      <c r="G200" s="11">
        <v>0.12378469713406037</v>
      </c>
      <c r="H200" s="11">
        <v>2</v>
      </c>
      <c r="I200" s="11">
        <v>0</v>
      </c>
      <c r="J200" s="18">
        <v>0</v>
      </c>
      <c r="K200" s="11">
        <f t="shared" si="15"/>
        <v>0</v>
      </c>
      <c r="L200" s="19"/>
    </row>
    <row r="201" spans="1:12">
      <c r="A201" s="11">
        <f t="shared" si="12"/>
        <v>200</v>
      </c>
      <c r="B201" s="11">
        <v>2.1956479390056009E-2</v>
      </c>
      <c r="C201" s="11">
        <f t="shared" si="13"/>
        <v>3.5144691531672207</v>
      </c>
      <c r="D201" s="12">
        <v>2</v>
      </c>
      <c r="E201" s="12">
        <f t="shared" si="14"/>
        <v>529</v>
      </c>
      <c r="F201" s="13">
        <v>10.978239695028005</v>
      </c>
      <c r="G201" s="11">
        <v>0.47893585440284436</v>
      </c>
      <c r="H201" s="11">
        <v>2</v>
      </c>
      <c r="I201" s="11">
        <v>0</v>
      </c>
      <c r="J201" s="18">
        <v>0</v>
      </c>
      <c r="K201" s="11">
        <f t="shared" si="15"/>
        <v>0</v>
      </c>
      <c r="L201" s="19"/>
    </row>
    <row r="202" spans="1:12">
      <c r="A202" s="11">
        <f t="shared" si="12"/>
        <v>201</v>
      </c>
      <c r="B202" s="11">
        <v>2.3363161755036627E-2</v>
      </c>
      <c r="C202" s="11">
        <f t="shared" si="13"/>
        <v>3.5378323149222575</v>
      </c>
      <c r="D202" s="12">
        <v>2</v>
      </c>
      <c r="E202" s="12">
        <f t="shared" si="14"/>
        <v>531</v>
      </c>
      <c r="F202" s="13">
        <v>11.681580877518314</v>
      </c>
      <c r="G202" s="11">
        <v>0.35167059124515454</v>
      </c>
      <c r="H202" s="11">
        <v>2</v>
      </c>
      <c r="I202" s="11">
        <v>0</v>
      </c>
      <c r="J202" s="18">
        <v>0</v>
      </c>
      <c r="K202" s="11">
        <f t="shared" si="15"/>
        <v>0</v>
      </c>
      <c r="L202" s="19"/>
    </row>
    <row r="203" spans="1:12">
      <c r="A203" s="11">
        <f t="shared" si="12"/>
        <v>202</v>
      </c>
      <c r="B203" s="11">
        <v>2.1858142700354775E-2</v>
      </c>
      <c r="C203" s="11">
        <f t="shared" si="13"/>
        <v>3.559690457622612</v>
      </c>
      <c r="D203" s="12">
        <v>2</v>
      </c>
      <c r="E203" s="12">
        <f t="shared" si="14"/>
        <v>533</v>
      </c>
      <c r="F203" s="13">
        <v>10.929071350177388</v>
      </c>
      <c r="G203" s="11">
        <v>-0.37625476367046318</v>
      </c>
      <c r="H203" s="11">
        <v>0</v>
      </c>
      <c r="I203" s="11">
        <v>2</v>
      </c>
      <c r="J203" s="18">
        <v>0</v>
      </c>
      <c r="K203" s="11">
        <f t="shared" si="15"/>
        <v>0</v>
      </c>
      <c r="L203" s="19"/>
    </row>
    <row r="204" spans="1:12">
      <c r="A204" s="11">
        <f t="shared" si="12"/>
        <v>203</v>
      </c>
      <c r="B204" s="11">
        <v>2.0577560759225479E-2</v>
      </c>
      <c r="C204" s="11">
        <f t="shared" si="13"/>
        <v>3.5802680183818376</v>
      </c>
      <c r="D204" s="12">
        <v>2</v>
      </c>
      <c r="E204" s="12">
        <f t="shared" si="14"/>
        <v>535</v>
      </c>
      <c r="F204" s="13">
        <v>10.28878037961274</v>
      </c>
      <c r="G204" s="11">
        <v>-0.32014548528232378</v>
      </c>
      <c r="H204" s="11">
        <v>0</v>
      </c>
      <c r="I204" s="11">
        <v>2</v>
      </c>
      <c r="J204" s="18">
        <v>0</v>
      </c>
      <c r="K204" s="11">
        <f t="shared" si="15"/>
        <v>0</v>
      </c>
      <c r="L204" s="19"/>
    </row>
    <row r="205" spans="1:12">
      <c r="A205" s="11">
        <f t="shared" si="12"/>
        <v>204</v>
      </c>
      <c r="B205" s="11">
        <v>1.9869577131351634E-2</v>
      </c>
      <c r="C205" s="11">
        <f t="shared" si="13"/>
        <v>3.6001375955131891</v>
      </c>
      <c r="D205" s="12">
        <v>2</v>
      </c>
      <c r="E205" s="12">
        <f t="shared" si="14"/>
        <v>537</v>
      </c>
      <c r="F205" s="13">
        <v>9.9347885656758166</v>
      </c>
      <c r="G205" s="11">
        <v>-0.1769959069684619</v>
      </c>
      <c r="H205" s="11">
        <v>0</v>
      </c>
      <c r="I205" s="11">
        <v>2</v>
      </c>
      <c r="J205" s="18">
        <v>0</v>
      </c>
      <c r="K205" s="11">
        <f t="shared" si="15"/>
        <v>0</v>
      </c>
      <c r="L205" s="19"/>
    </row>
    <row r="206" spans="1:12">
      <c r="A206" s="11">
        <f t="shared" si="12"/>
        <v>205</v>
      </c>
      <c r="B206" s="11">
        <v>1.8265359527994005E-2</v>
      </c>
      <c r="C206" s="11">
        <f t="shared" si="13"/>
        <v>3.6184029550411831</v>
      </c>
      <c r="D206" s="12">
        <v>2</v>
      </c>
      <c r="E206" s="12">
        <f t="shared" si="14"/>
        <v>539</v>
      </c>
      <c r="F206" s="13">
        <v>9.1326797639970021</v>
      </c>
      <c r="G206" s="11">
        <v>-0.40105440083940724</v>
      </c>
      <c r="H206" s="11">
        <v>0</v>
      </c>
      <c r="I206" s="11">
        <v>2</v>
      </c>
      <c r="J206" s="18">
        <v>0</v>
      </c>
      <c r="K206" s="11">
        <f t="shared" si="15"/>
        <v>0</v>
      </c>
      <c r="L206" s="19"/>
    </row>
    <row r="207" spans="1:12">
      <c r="A207" s="11">
        <f t="shared" si="12"/>
        <v>206</v>
      </c>
      <c r="B207" s="11">
        <v>1.7411848649809308E-2</v>
      </c>
      <c r="C207" s="11">
        <f t="shared" si="13"/>
        <v>3.6358148036909923</v>
      </c>
      <c r="D207" s="12">
        <v>2</v>
      </c>
      <c r="E207" s="12">
        <f t="shared" si="14"/>
        <v>541</v>
      </c>
      <c r="F207" s="13">
        <v>8.7059243249046538</v>
      </c>
      <c r="G207" s="11">
        <v>-0.21337771954617413</v>
      </c>
      <c r="H207" s="11">
        <v>0</v>
      </c>
      <c r="I207" s="11">
        <v>2</v>
      </c>
      <c r="J207" s="18">
        <v>0</v>
      </c>
      <c r="K207" s="11">
        <f t="shared" si="15"/>
        <v>0</v>
      </c>
      <c r="L207" s="19"/>
    </row>
    <row r="208" spans="1:12">
      <c r="A208" s="11">
        <f t="shared" si="12"/>
        <v>207</v>
      </c>
      <c r="B208" s="11">
        <v>1.7116887822848009E-2</v>
      </c>
      <c r="C208" s="11">
        <f t="shared" si="13"/>
        <v>3.6529316915138401</v>
      </c>
      <c r="D208" s="12">
        <v>2</v>
      </c>
      <c r="E208" s="12">
        <f t="shared" si="14"/>
        <v>543</v>
      </c>
      <c r="F208" s="13">
        <v>8.5584439114240052</v>
      </c>
      <c r="G208" s="11">
        <v>-7.3740206740324332E-2</v>
      </c>
      <c r="H208" s="11">
        <v>0</v>
      </c>
      <c r="I208" s="11">
        <v>0</v>
      </c>
      <c r="J208" s="18">
        <v>0</v>
      </c>
      <c r="K208" s="11">
        <f t="shared" si="15"/>
        <v>2</v>
      </c>
      <c r="L208" s="19"/>
    </row>
    <row r="209" spans="1:12">
      <c r="A209" s="11">
        <f t="shared" si="12"/>
        <v>208</v>
      </c>
      <c r="B209" s="11">
        <v>1.7836921687947063E-2</v>
      </c>
      <c r="C209" s="11">
        <f t="shared" si="13"/>
        <v>3.6707686132017874</v>
      </c>
      <c r="D209" s="12">
        <v>2</v>
      </c>
      <c r="E209" s="12">
        <f t="shared" si="14"/>
        <v>545</v>
      </c>
      <c r="F209" s="13">
        <v>8.9184608439735307</v>
      </c>
      <c r="G209" s="11">
        <v>0.18000846627476275</v>
      </c>
      <c r="H209" s="11">
        <v>2</v>
      </c>
      <c r="I209" s="11">
        <v>0</v>
      </c>
      <c r="J209" s="18">
        <v>0</v>
      </c>
      <c r="K209" s="11">
        <f t="shared" si="15"/>
        <v>0</v>
      </c>
      <c r="L209" s="19"/>
    </row>
    <row r="210" spans="1:12">
      <c r="A210" s="11">
        <f t="shared" si="12"/>
        <v>209</v>
      </c>
      <c r="B210" s="11">
        <v>1.854441011685708E-2</v>
      </c>
      <c r="C210" s="11">
        <f t="shared" si="13"/>
        <v>3.6893130233186446</v>
      </c>
      <c r="D210" s="12">
        <v>2</v>
      </c>
      <c r="E210" s="12">
        <f t="shared" si="14"/>
        <v>547</v>
      </c>
      <c r="F210" s="13">
        <v>9.2722050584285398</v>
      </c>
      <c r="G210" s="11">
        <v>0.17687210722750457</v>
      </c>
      <c r="H210" s="11">
        <v>2</v>
      </c>
      <c r="I210" s="11">
        <v>0</v>
      </c>
      <c r="J210" s="18">
        <v>0</v>
      </c>
      <c r="K210" s="11">
        <f t="shared" si="15"/>
        <v>0</v>
      </c>
      <c r="L210" s="19"/>
    </row>
    <row r="211" spans="1:12">
      <c r="A211" s="11">
        <f t="shared" si="12"/>
        <v>210</v>
      </c>
      <c r="B211" s="11">
        <v>1.8593650638453425E-2</v>
      </c>
      <c r="C211" s="11">
        <f t="shared" si="13"/>
        <v>3.7079066739570981</v>
      </c>
      <c r="D211" s="12">
        <v>2</v>
      </c>
      <c r="E211" s="12">
        <f t="shared" si="14"/>
        <v>549</v>
      </c>
      <c r="F211" s="13">
        <v>9.2968253192267127</v>
      </c>
      <c r="G211" s="11">
        <v>1.2310130399086461E-2</v>
      </c>
      <c r="H211" s="11">
        <v>0</v>
      </c>
      <c r="I211" s="11">
        <v>0</v>
      </c>
      <c r="J211" s="18">
        <v>0</v>
      </c>
      <c r="K211" s="11">
        <f t="shared" si="15"/>
        <v>2</v>
      </c>
      <c r="L211" s="19"/>
    </row>
    <row r="212" spans="1:12">
      <c r="A212" s="11">
        <f t="shared" si="12"/>
        <v>211</v>
      </c>
      <c r="B212" s="11">
        <v>1.8327652123912821E-2</v>
      </c>
      <c r="C212" s="11">
        <f t="shared" si="13"/>
        <v>3.7262343260810109</v>
      </c>
      <c r="D212" s="12">
        <v>2</v>
      </c>
      <c r="E212" s="12">
        <f t="shared" si="14"/>
        <v>551</v>
      </c>
      <c r="F212" s="13">
        <v>9.16382606195641</v>
      </c>
      <c r="G212" s="11">
        <v>-6.6499628635151353E-2</v>
      </c>
      <c r="H212" s="11">
        <v>0</v>
      </c>
      <c r="I212" s="11">
        <v>0</v>
      </c>
      <c r="J212" s="18">
        <v>0</v>
      </c>
      <c r="K212" s="11">
        <f t="shared" si="15"/>
        <v>2</v>
      </c>
      <c r="L212" s="19"/>
    </row>
    <row r="213" spans="1:12">
      <c r="A213" s="11">
        <f t="shared" si="12"/>
        <v>212</v>
      </c>
      <c r="B213" s="11">
        <v>1.7098383248124155E-2</v>
      </c>
      <c r="C213" s="11">
        <f t="shared" si="13"/>
        <v>3.7433327093291351</v>
      </c>
      <c r="D213" s="12">
        <v>2</v>
      </c>
      <c r="E213" s="12">
        <f t="shared" si="14"/>
        <v>553</v>
      </c>
      <c r="F213" s="13">
        <v>8.5491916240620771</v>
      </c>
      <c r="G213" s="11">
        <v>-0.30731721894716646</v>
      </c>
      <c r="H213" s="11">
        <v>0</v>
      </c>
      <c r="I213" s="11">
        <v>2</v>
      </c>
      <c r="J213" s="18">
        <v>0</v>
      </c>
      <c r="K213" s="11">
        <f t="shared" si="15"/>
        <v>0</v>
      </c>
      <c r="L213" s="19"/>
    </row>
    <row r="214" spans="1:12">
      <c r="A214" s="11">
        <f t="shared" si="12"/>
        <v>213</v>
      </c>
      <c r="B214" s="11">
        <v>1.5028512654665181E-2</v>
      </c>
      <c r="C214" s="11">
        <f t="shared" si="13"/>
        <v>3.7583612219838001</v>
      </c>
      <c r="D214" s="12">
        <v>2</v>
      </c>
      <c r="E214" s="12">
        <f t="shared" si="14"/>
        <v>555</v>
      </c>
      <c r="F214" s="13">
        <v>7.51425632733259</v>
      </c>
      <c r="G214" s="11">
        <v>-0.51746764836474357</v>
      </c>
      <c r="H214" s="11">
        <v>0</v>
      </c>
      <c r="I214" s="11">
        <v>2</v>
      </c>
      <c r="J214" s="18">
        <v>0</v>
      </c>
      <c r="K214" s="11">
        <f t="shared" si="15"/>
        <v>0</v>
      </c>
      <c r="L214" s="19"/>
    </row>
    <row r="215" spans="1:12">
      <c r="A215" s="11">
        <f t="shared" si="12"/>
        <v>214</v>
      </c>
      <c r="B215" s="11">
        <v>1.4412929638539478E-2</v>
      </c>
      <c r="C215" s="11">
        <f t="shared" si="13"/>
        <v>3.7727741516223396</v>
      </c>
      <c r="D215" s="12">
        <v>2</v>
      </c>
      <c r="E215" s="12">
        <f t="shared" si="14"/>
        <v>557</v>
      </c>
      <c r="F215" s="13">
        <v>7.2064648192697387</v>
      </c>
      <c r="G215" s="11">
        <v>-0.15389575403142564</v>
      </c>
      <c r="H215" s="11">
        <v>0</v>
      </c>
      <c r="I215" s="11">
        <v>2</v>
      </c>
      <c r="J215" s="18">
        <v>0</v>
      </c>
      <c r="K215" s="11">
        <f t="shared" si="15"/>
        <v>0</v>
      </c>
      <c r="L215" s="19"/>
    </row>
    <row r="216" spans="1:12">
      <c r="A216" s="11">
        <f t="shared" si="12"/>
        <v>215</v>
      </c>
      <c r="B216" s="11">
        <v>1.3288388109350119E-2</v>
      </c>
      <c r="C216" s="11">
        <f t="shared" si="13"/>
        <v>3.7860625397316898</v>
      </c>
      <c r="D216" s="12">
        <v>2</v>
      </c>
      <c r="E216" s="12">
        <f t="shared" si="14"/>
        <v>559</v>
      </c>
      <c r="F216" s="13">
        <v>6.6441940546750597</v>
      </c>
      <c r="G216" s="11">
        <v>-0.28113538229733948</v>
      </c>
      <c r="H216" s="11">
        <v>0</v>
      </c>
      <c r="I216" s="11">
        <v>2</v>
      </c>
      <c r="J216" s="18">
        <v>0</v>
      </c>
      <c r="K216" s="11">
        <f t="shared" si="15"/>
        <v>0</v>
      </c>
      <c r="L216" s="19"/>
    </row>
    <row r="217" spans="1:12">
      <c r="A217" s="11">
        <f t="shared" si="12"/>
        <v>216</v>
      </c>
      <c r="B217" s="11">
        <v>1.3790579627329573E-2</v>
      </c>
      <c r="C217" s="11">
        <f t="shared" si="13"/>
        <v>3.7998531193590193</v>
      </c>
      <c r="D217" s="12">
        <v>2</v>
      </c>
      <c r="E217" s="12">
        <f t="shared" si="14"/>
        <v>561</v>
      </c>
      <c r="F217" s="13">
        <v>6.8952898136647862</v>
      </c>
      <c r="G217" s="11">
        <v>0.12554787949486323</v>
      </c>
      <c r="H217" s="11">
        <v>2</v>
      </c>
      <c r="I217" s="11">
        <v>0</v>
      </c>
      <c r="J217" s="18">
        <v>0</v>
      </c>
      <c r="K217" s="11">
        <f t="shared" si="15"/>
        <v>0</v>
      </c>
      <c r="L217" s="19"/>
    </row>
    <row r="218" spans="1:12">
      <c r="A218" s="11">
        <f t="shared" si="12"/>
        <v>217</v>
      </c>
      <c r="B218" s="11">
        <v>1.4753518506559954E-2</v>
      </c>
      <c r="C218" s="11">
        <f t="shared" si="13"/>
        <v>3.8146066378655794</v>
      </c>
      <c r="D218" s="12">
        <v>2</v>
      </c>
      <c r="E218" s="12">
        <f t="shared" si="14"/>
        <v>563</v>
      </c>
      <c r="F218" s="13">
        <v>7.3767592532799773</v>
      </c>
      <c r="G218" s="11">
        <v>0.24073471980759553</v>
      </c>
      <c r="H218" s="11">
        <v>2</v>
      </c>
      <c r="I218" s="11">
        <v>0</v>
      </c>
      <c r="J218" s="18">
        <v>0</v>
      </c>
      <c r="K218" s="11">
        <f t="shared" si="15"/>
        <v>0</v>
      </c>
      <c r="L218" s="19"/>
    </row>
    <row r="219" spans="1:12">
      <c r="A219" s="11">
        <f t="shared" si="12"/>
        <v>218</v>
      </c>
      <c r="B219" s="11">
        <v>1.3460092204269511E-2</v>
      </c>
      <c r="C219" s="11">
        <f t="shared" si="13"/>
        <v>3.8280667300698488</v>
      </c>
      <c r="D219" s="12">
        <v>2</v>
      </c>
      <c r="E219" s="12">
        <f t="shared" si="14"/>
        <v>565</v>
      </c>
      <c r="F219" s="13">
        <v>6.7300461021347555</v>
      </c>
      <c r="G219" s="11">
        <v>-0.32335657557261088</v>
      </c>
      <c r="H219" s="11">
        <v>0</v>
      </c>
      <c r="I219" s="11">
        <v>2</v>
      </c>
      <c r="J219" s="18">
        <v>0</v>
      </c>
      <c r="K219" s="11">
        <f t="shared" si="15"/>
        <v>0</v>
      </c>
      <c r="L219" s="19"/>
    </row>
    <row r="220" spans="1:12">
      <c r="A220" s="11">
        <f t="shared" si="12"/>
        <v>219</v>
      </c>
      <c r="B220" s="11">
        <v>1.3483563303325403E-2</v>
      </c>
      <c r="C220" s="11">
        <f t="shared" si="13"/>
        <v>3.841550293373174</v>
      </c>
      <c r="D220" s="12">
        <v>2</v>
      </c>
      <c r="E220" s="12">
        <f t="shared" si="14"/>
        <v>567</v>
      </c>
      <c r="F220" s="13">
        <v>6.741781651662702</v>
      </c>
      <c r="G220" s="11">
        <v>5.8677747639732658E-3</v>
      </c>
      <c r="H220" s="11">
        <v>0</v>
      </c>
      <c r="I220" s="11">
        <v>0</v>
      </c>
      <c r="J220" s="18">
        <v>0</v>
      </c>
      <c r="K220" s="11">
        <f t="shared" si="15"/>
        <v>2</v>
      </c>
      <c r="L220" s="19"/>
    </row>
    <row r="221" spans="1:12">
      <c r="A221" s="11">
        <f t="shared" si="12"/>
        <v>220</v>
      </c>
      <c r="B221" s="11">
        <v>1.4778725237494914E-2</v>
      </c>
      <c r="C221" s="11">
        <f t="shared" si="13"/>
        <v>3.8563290186106691</v>
      </c>
      <c r="D221" s="12">
        <v>2</v>
      </c>
      <c r="E221" s="12">
        <f t="shared" si="14"/>
        <v>569</v>
      </c>
      <c r="F221" s="13">
        <v>7.389362618747457</v>
      </c>
      <c r="G221" s="11">
        <v>0.32379048354237749</v>
      </c>
      <c r="H221" s="11">
        <v>2</v>
      </c>
      <c r="I221" s="11">
        <v>0</v>
      </c>
      <c r="J221" s="18">
        <v>0</v>
      </c>
      <c r="K221" s="11">
        <f t="shared" si="15"/>
        <v>0</v>
      </c>
      <c r="L221" s="19"/>
    </row>
    <row r="222" spans="1:12">
      <c r="A222" s="11">
        <f t="shared" si="12"/>
        <v>221</v>
      </c>
      <c r="B222" s="11">
        <v>1.4734240082721707E-2</v>
      </c>
      <c r="C222" s="11">
        <f t="shared" si="13"/>
        <v>3.8710632586933906</v>
      </c>
      <c r="D222" s="12">
        <v>2</v>
      </c>
      <c r="E222" s="12">
        <f t="shared" si="14"/>
        <v>571</v>
      </c>
      <c r="F222" s="13">
        <v>7.3671200413608533</v>
      </c>
      <c r="G222" s="11">
        <v>-1.1121288693301867E-2</v>
      </c>
      <c r="H222" s="11">
        <v>0</v>
      </c>
      <c r="I222" s="11">
        <v>0</v>
      </c>
      <c r="J222" s="18">
        <v>0</v>
      </c>
      <c r="K222" s="11">
        <f t="shared" si="15"/>
        <v>2</v>
      </c>
      <c r="L222" s="19"/>
    </row>
    <row r="223" spans="1:12">
      <c r="A223" s="11">
        <f t="shared" si="12"/>
        <v>222</v>
      </c>
      <c r="B223" s="11">
        <v>1.4352804577815919E-2</v>
      </c>
      <c r="C223" s="11">
        <f t="shared" si="13"/>
        <v>3.8854160632712067</v>
      </c>
      <c r="D223" s="12">
        <v>2</v>
      </c>
      <c r="E223" s="12">
        <f t="shared" si="14"/>
        <v>573</v>
      </c>
      <c r="F223" s="13">
        <v>7.1764022889079593</v>
      </c>
      <c r="G223" s="11">
        <v>-9.5358876226447009E-2</v>
      </c>
      <c r="H223" s="11">
        <v>0</v>
      </c>
      <c r="I223" s="11">
        <v>0</v>
      </c>
      <c r="J223" s="18">
        <v>0</v>
      </c>
      <c r="K223" s="11">
        <f t="shared" si="15"/>
        <v>2</v>
      </c>
      <c r="L223" s="19"/>
    </row>
    <row r="224" spans="1:12">
      <c r="A224" s="11">
        <f t="shared" si="12"/>
        <v>223</v>
      </c>
      <c r="B224" s="11">
        <v>1.397391929976788E-2</v>
      </c>
      <c r="C224" s="11">
        <f t="shared" si="13"/>
        <v>3.8993899825709746</v>
      </c>
      <c r="D224" s="12">
        <v>2</v>
      </c>
      <c r="E224" s="12">
        <f t="shared" si="14"/>
        <v>575</v>
      </c>
      <c r="F224" s="13">
        <v>6.9869596498839401</v>
      </c>
      <c r="G224" s="11">
        <v>-9.4721319512009572E-2</v>
      </c>
      <c r="H224" s="11">
        <v>0</v>
      </c>
      <c r="I224" s="11">
        <v>0</v>
      </c>
      <c r="J224" s="18">
        <v>0</v>
      </c>
      <c r="K224" s="11">
        <f t="shared" si="15"/>
        <v>2</v>
      </c>
      <c r="L224" s="19"/>
    </row>
    <row r="225" spans="1:12">
      <c r="A225" s="11">
        <f t="shared" si="12"/>
        <v>224</v>
      </c>
      <c r="B225" s="11">
        <v>1.2640103893334764E-2</v>
      </c>
      <c r="C225" s="11">
        <f t="shared" si="13"/>
        <v>3.9120300864643092</v>
      </c>
      <c r="D225" s="12">
        <v>2</v>
      </c>
      <c r="E225" s="12">
        <f t="shared" si="14"/>
        <v>577</v>
      </c>
      <c r="F225" s="13">
        <v>6.3200519466673821</v>
      </c>
      <c r="G225" s="11">
        <v>-0.33345385160827901</v>
      </c>
      <c r="H225" s="11">
        <v>0</v>
      </c>
      <c r="I225" s="11">
        <v>2</v>
      </c>
      <c r="J225" s="18">
        <v>0</v>
      </c>
      <c r="K225" s="11">
        <f t="shared" si="15"/>
        <v>0</v>
      </c>
      <c r="L225" s="19"/>
    </row>
    <row r="226" spans="1:12">
      <c r="A226" s="11">
        <f t="shared" si="12"/>
        <v>225</v>
      </c>
      <c r="B226" s="11">
        <v>1.2472293268191856E-2</v>
      </c>
      <c r="C226" s="11">
        <f t="shared" si="13"/>
        <v>3.9245023797325009</v>
      </c>
      <c r="D226" s="12">
        <v>2</v>
      </c>
      <c r="E226" s="12">
        <f t="shared" si="14"/>
        <v>579</v>
      </c>
      <c r="F226" s="13">
        <v>6.2361466340959284</v>
      </c>
      <c r="G226" s="11">
        <v>-4.1952656285726864E-2</v>
      </c>
      <c r="H226" s="11">
        <v>0</v>
      </c>
      <c r="I226" s="11">
        <v>0</v>
      </c>
      <c r="J226" s="18">
        <v>0</v>
      </c>
      <c r="K226" s="11">
        <f t="shared" si="15"/>
        <v>2</v>
      </c>
      <c r="L226" s="19"/>
    </row>
    <row r="227" spans="1:12">
      <c r="A227" s="11">
        <f t="shared" si="12"/>
        <v>226</v>
      </c>
      <c r="B227" s="11">
        <v>1.2591161654856967E-2</v>
      </c>
      <c r="C227" s="11">
        <f t="shared" si="13"/>
        <v>3.937093541387358</v>
      </c>
      <c r="D227" s="12">
        <v>2</v>
      </c>
      <c r="E227" s="12">
        <f t="shared" si="14"/>
        <v>581</v>
      </c>
      <c r="F227" s="13">
        <v>6.2955808274284832</v>
      </c>
      <c r="G227" s="11">
        <v>2.9717096666277421E-2</v>
      </c>
      <c r="H227" s="11">
        <v>0</v>
      </c>
      <c r="I227" s="11">
        <v>0</v>
      </c>
      <c r="J227" s="18">
        <v>0</v>
      </c>
      <c r="K227" s="11">
        <f t="shared" si="15"/>
        <v>2</v>
      </c>
      <c r="L227" s="19"/>
    </row>
    <row r="228" spans="1:12">
      <c r="A228" s="11">
        <f t="shared" si="12"/>
        <v>227</v>
      </c>
      <c r="B228" s="11">
        <v>1.2826548117421663E-2</v>
      </c>
      <c r="C228" s="11">
        <f t="shared" si="13"/>
        <v>3.9499200895047797</v>
      </c>
      <c r="D228" s="12">
        <v>2</v>
      </c>
      <c r="E228" s="12">
        <f t="shared" si="14"/>
        <v>583</v>
      </c>
      <c r="F228" s="13">
        <v>6.4132740587108312</v>
      </c>
      <c r="G228" s="11">
        <v>5.8846615641173994E-2</v>
      </c>
      <c r="H228" s="11">
        <v>0</v>
      </c>
      <c r="I228" s="11">
        <v>0</v>
      </c>
      <c r="J228" s="18">
        <v>0</v>
      </c>
      <c r="K228" s="11">
        <f t="shared" si="15"/>
        <v>2</v>
      </c>
      <c r="L228" s="19"/>
    </row>
    <row r="229" spans="1:12">
      <c r="A229" s="11">
        <f t="shared" si="12"/>
        <v>228</v>
      </c>
      <c r="B229" s="11">
        <v>1.2018999300524118E-2</v>
      </c>
      <c r="C229" s="11">
        <f t="shared" si="13"/>
        <v>3.9619390888053037</v>
      </c>
      <c r="D229" s="12">
        <v>2</v>
      </c>
      <c r="E229" s="12">
        <f t="shared" si="14"/>
        <v>585</v>
      </c>
      <c r="F229" s="13">
        <v>6.0094996502620592</v>
      </c>
      <c r="G229" s="11">
        <v>-0.201887204224386</v>
      </c>
      <c r="H229" s="11">
        <v>0</v>
      </c>
      <c r="I229" s="11">
        <v>2</v>
      </c>
      <c r="J229" s="18">
        <v>0</v>
      </c>
      <c r="K229" s="11">
        <f t="shared" si="15"/>
        <v>0</v>
      </c>
      <c r="L229" s="19"/>
    </row>
    <row r="230" spans="1:12">
      <c r="A230" s="11">
        <f t="shared" si="12"/>
        <v>229</v>
      </c>
      <c r="B230" s="11">
        <v>1.061700911987788E-2</v>
      </c>
      <c r="C230" s="11">
        <f t="shared" si="13"/>
        <v>3.9725560979251817</v>
      </c>
      <c r="D230" s="12">
        <v>2</v>
      </c>
      <c r="E230" s="12">
        <f t="shared" si="14"/>
        <v>587</v>
      </c>
      <c r="F230" s="13">
        <v>5.3085045599389398</v>
      </c>
      <c r="G230" s="11">
        <v>-0.35049754516155973</v>
      </c>
      <c r="H230" s="11">
        <v>0</v>
      </c>
      <c r="I230" s="11">
        <v>2</v>
      </c>
      <c r="J230" s="18">
        <v>0</v>
      </c>
      <c r="K230" s="11">
        <f t="shared" si="15"/>
        <v>0</v>
      </c>
      <c r="L230" s="19"/>
    </row>
    <row r="231" spans="1:12">
      <c r="A231" s="11">
        <f t="shared" si="12"/>
        <v>230</v>
      </c>
      <c r="B231" s="11">
        <v>9.107844861551603E-3</v>
      </c>
      <c r="C231" s="11">
        <f t="shared" si="13"/>
        <v>3.9816639427867333</v>
      </c>
      <c r="D231" s="12">
        <v>2</v>
      </c>
      <c r="E231" s="12">
        <f t="shared" si="14"/>
        <v>589</v>
      </c>
      <c r="F231" s="13">
        <v>4.5539224307758017</v>
      </c>
      <c r="G231" s="11">
        <v>-0.37729106458156902</v>
      </c>
      <c r="H231" s="11">
        <v>0</v>
      </c>
      <c r="I231" s="11">
        <v>2</v>
      </c>
      <c r="J231" s="18">
        <v>0</v>
      </c>
      <c r="K231" s="11">
        <f t="shared" si="15"/>
        <v>0</v>
      </c>
      <c r="L231" s="19"/>
    </row>
    <row r="232" spans="1:12">
      <c r="A232" s="11">
        <f t="shared" si="12"/>
        <v>231</v>
      </c>
      <c r="B232" s="11">
        <v>1.1829312448432367E-2</v>
      </c>
      <c r="C232" s="11">
        <f t="shared" si="13"/>
        <v>3.9934932552351659</v>
      </c>
      <c r="D232" s="12">
        <v>2</v>
      </c>
      <c r="E232" s="12">
        <f t="shared" si="14"/>
        <v>591</v>
      </c>
      <c r="F232" s="13">
        <v>5.9146562242161833</v>
      </c>
      <c r="G232" s="11">
        <v>0.68036689672019079</v>
      </c>
      <c r="H232" s="11">
        <v>2</v>
      </c>
      <c r="I232" s="11">
        <v>0</v>
      </c>
      <c r="J232" s="18">
        <v>0</v>
      </c>
      <c r="K232" s="11">
        <f t="shared" si="15"/>
        <v>0</v>
      </c>
      <c r="L232" s="19"/>
    </row>
    <row r="233" spans="1:12">
      <c r="A233" s="11">
        <f t="shared" si="12"/>
        <v>232</v>
      </c>
      <c r="B233" s="11">
        <v>1.4626406415914284E-2</v>
      </c>
      <c r="C233" s="11">
        <f t="shared" si="13"/>
        <v>4.0081196616510804</v>
      </c>
      <c r="D233" s="12">
        <v>2</v>
      </c>
      <c r="E233" s="12">
        <f t="shared" si="14"/>
        <v>593</v>
      </c>
      <c r="F233" s="13">
        <v>7.3132032079571418</v>
      </c>
      <c r="G233" s="11">
        <v>0.69927349187047927</v>
      </c>
      <c r="H233" s="11">
        <v>2</v>
      </c>
      <c r="I233" s="11">
        <v>0</v>
      </c>
      <c r="J233" s="18">
        <v>0</v>
      </c>
      <c r="K233" s="11">
        <f t="shared" si="15"/>
        <v>0</v>
      </c>
      <c r="L233" s="19"/>
    </row>
    <row r="234" spans="1:12">
      <c r="A234" s="11">
        <f t="shared" si="12"/>
        <v>233</v>
      </c>
      <c r="B234" s="11">
        <v>1.6563872269388425E-2</v>
      </c>
      <c r="C234" s="11">
        <f t="shared" si="13"/>
        <v>4.0246835339204692</v>
      </c>
      <c r="D234" s="12">
        <v>2</v>
      </c>
      <c r="E234" s="12">
        <f t="shared" si="14"/>
        <v>595</v>
      </c>
      <c r="F234" s="13">
        <v>8.2819361346942131</v>
      </c>
      <c r="G234" s="11">
        <v>0.48436646336853562</v>
      </c>
      <c r="H234" s="11">
        <v>2</v>
      </c>
      <c r="I234" s="11">
        <v>0</v>
      </c>
      <c r="J234" s="18">
        <v>0</v>
      </c>
      <c r="K234" s="11">
        <f t="shared" si="15"/>
        <v>0</v>
      </c>
      <c r="L234" s="19"/>
    </row>
    <row r="235" spans="1:12">
      <c r="A235" s="11">
        <f t="shared" si="12"/>
        <v>234</v>
      </c>
      <c r="B235" s="11">
        <v>1.764652078096101E-2</v>
      </c>
      <c r="C235" s="11">
        <f t="shared" si="13"/>
        <v>4.0423300547014298</v>
      </c>
      <c r="D235" s="12">
        <v>2</v>
      </c>
      <c r="E235" s="12">
        <f t="shared" si="14"/>
        <v>597</v>
      </c>
      <c r="F235" s="13">
        <v>8.8232603904805043</v>
      </c>
      <c r="G235" s="11">
        <v>0.27066212789314559</v>
      </c>
      <c r="H235" s="11">
        <v>2</v>
      </c>
      <c r="I235" s="11">
        <v>0</v>
      </c>
      <c r="J235" s="18">
        <v>0</v>
      </c>
      <c r="K235" s="11">
        <f t="shared" si="15"/>
        <v>0</v>
      </c>
      <c r="L235" s="19"/>
    </row>
    <row r="236" spans="1:12">
      <c r="A236" s="11">
        <f t="shared" si="12"/>
        <v>235</v>
      </c>
      <c r="B236" s="11">
        <v>1.7769416738823166E-2</v>
      </c>
      <c r="C236" s="11">
        <f t="shared" si="13"/>
        <v>4.0600994714402532</v>
      </c>
      <c r="D236" s="12">
        <v>2</v>
      </c>
      <c r="E236" s="12">
        <f t="shared" si="14"/>
        <v>599</v>
      </c>
      <c r="F236" s="13">
        <v>8.884708369411582</v>
      </c>
      <c r="G236" s="11">
        <v>3.0723989465538892E-2</v>
      </c>
      <c r="H236" s="11">
        <v>0</v>
      </c>
      <c r="I236" s="11">
        <v>0</v>
      </c>
      <c r="J236" s="18">
        <v>0</v>
      </c>
      <c r="K236" s="11">
        <f t="shared" si="15"/>
        <v>2</v>
      </c>
      <c r="L236" s="19"/>
    </row>
    <row r="237" spans="1:12">
      <c r="A237" s="11">
        <f t="shared" si="12"/>
        <v>236</v>
      </c>
      <c r="B237" s="11">
        <v>1.857200102597302E-2</v>
      </c>
      <c r="C237" s="11">
        <f t="shared" si="13"/>
        <v>4.0786714724662261</v>
      </c>
      <c r="D237" s="12">
        <v>2</v>
      </c>
      <c r="E237" s="12">
        <f t="shared" si="14"/>
        <v>601</v>
      </c>
      <c r="F237" s="13">
        <v>9.2860005129865097</v>
      </c>
      <c r="G237" s="11">
        <v>0.20064607178746385</v>
      </c>
      <c r="H237" s="11">
        <v>2</v>
      </c>
      <c r="I237" s="11">
        <v>0</v>
      </c>
      <c r="J237" s="18">
        <v>0</v>
      </c>
      <c r="K237" s="11">
        <f t="shared" si="15"/>
        <v>0</v>
      </c>
      <c r="L237" s="19"/>
    </row>
    <row r="238" spans="1:12">
      <c r="A238" s="11">
        <f t="shared" si="12"/>
        <v>237</v>
      </c>
      <c r="B238" s="11">
        <v>1.954033365344697E-2</v>
      </c>
      <c r="C238" s="11">
        <f t="shared" si="13"/>
        <v>4.0982118061196733</v>
      </c>
      <c r="D238" s="12">
        <v>2</v>
      </c>
      <c r="E238" s="12">
        <f t="shared" si="14"/>
        <v>603</v>
      </c>
      <c r="F238" s="13">
        <v>9.7701668267234858</v>
      </c>
      <c r="G238" s="11">
        <v>0.24208315686848803</v>
      </c>
      <c r="H238" s="11">
        <v>2</v>
      </c>
      <c r="I238" s="11">
        <v>0</v>
      </c>
      <c r="J238" s="18">
        <v>0</v>
      </c>
      <c r="K238" s="11">
        <f t="shared" si="15"/>
        <v>0</v>
      </c>
      <c r="L238" s="19"/>
    </row>
    <row r="239" spans="1:12">
      <c r="A239" s="11">
        <f t="shared" si="12"/>
        <v>238</v>
      </c>
      <c r="B239" s="11">
        <v>1.9000625708158667E-2</v>
      </c>
      <c r="C239" s="11">
        <f t="shared" si="13"/>
        <v>4.1172124318278316</v>
      </c>
      <c r="D239" s="12">
        <v>2</v>
      </c>
      <c r="E239" s="12">
        <f t="shared" si="14"/>
        <v>605</v>
      </c>
      <c r="F239" s="13">
        <v>9.5003128540793345</v>
      </c>
      <c r="G239" s="11">
        <v>-0.13492698632207567</v>
      </c>
      <c r="H239" s="11">
        <v>0</v>
      </c>
      <c r="I239" s="11">
        <v>2</v>
      </c>
      <c r="J239" s="18">
        <v>0</v>
      </c>
      <c r="K239" s="11">
        <f t="shared" si="15"/>
        <v>0</v>
      </c>
      <c r="L239" s="19"/>
    </row>
    <row r="240" spans="1:12">
      <c r="A240" s="11">
        <f t="shared" si="12"/>
        <v>239</v>
      </c>
      <c r="B240" s="11">
        <v>1.8325010928102851E-2</v>
      </c>
      <c r="C240" s="11">
        <f t="shared" si="13"/>
        <v>4.1355374427559344</v>
      </c>
      <c r="D240" s="12">
        <v>2</v>
      </c>
      <c r="E240" s="12">
        <f t="shared" si="14"/>
        <v>607</v>
      </c>
      <c r="F240" s="13">
        <v>9.1625054640514261</v>
      </c>
      <c r="G240" s="11">
        <v>-0.16890369501395419</v>
      </c>
      <c r="H240" s="11">
        <v>0</v>
      </c>
      <c r="I240" s="11">
        <v>2</v>
      </c>
      <c r="J240" s="18">
        <v>0</v>
      </c>
      <c r="K240" s="11">
        <f t="shared" si="15"/>
        <v>0</v>
      </c>
      <c r="L240" s="19"/>
    </row>
    <row r="241" spans="1:12">
      <c r="A241" s="11">
        <f t="shared" si="12"/>
        <v>240</v>
      </c>
      <c r="B241" s="11">
        <v>1.8832136402636621E-2</v>
      </c>
      <c r="C241" s="11">
        <f t="shared" si="13"/>
        <v>4.1543695791585709</v>
      </c>
      <c r="D241" s="12">
        <v>2</v>
      </c>
      <c r="E241" s="12">
        <f t="shared" si="14"/>
        <v>609</v>
      </c>
      <c r="F241" s="13">
        <v>9.4160682013183106</v>
      </c>
      <c r="G241" s="11">
        <v>0.12678136863344225</v>
      </c>
      <c r="H241" s="11">
        <v>2</v>
      </c>
      <c r="I241" s="11">
        <v>0</v>
      </c>
      <c r="J241" s="18">
        <v>0</v>
      </c>
      <c r="K241" s="11">
        <f t="shared" si="15"/>
        <v>0</v>
      </c>
      <c r="L241" s="19"/>
    </row>
    <row r="242" spans="1:12">
      <c r="A242" s="11">
        <f t="shared" si="12"/>
        <v>241</v>
      </c>
      <c r="B242" s="11">
        <v>1.9690869754286796E-2</v>
      </c>
      <c r="C242" s="11">
        <f t="shared" si="13"/>
        <v>4.1740604489128579</v>
      </c>
      <c r="D242" s="12">
        <v>2</v>
      </c>
      <c r="E242" s="12">
        <f t="shared" si="14"/>
        <v>611</v>
      </c>
      <c r="F242" s="13">
        <v>9.8454348771433988</v>
      </c>
      <c r="G242" s="11">
        <v>0.21468333791254413</v>
      </c>
      <c r="H242" s="11">
        <v>2</v>
      </c>
      <c r="I242" s="11">
        <v>0</v>
      </c>
      <c r="J242" s="18">
        <v>0</v>
      </c>
      <c r="K242" s="11">
        <f t="shared" si="15"/>
        <v>0</v>
      </c>
      <c r="L242" s="19"/>
    </row>
    <row r="243" spans="1:12">
      <c r="A243" s="11">
        <f t="shared" si="12"/>
        <v>242</v>
      </c>
      <c r="B243" s="11">
        <v>2.1041364517074324E-2</v>
      </c>
      <c r="C243" s="11">
        <f t="shared" si="13"/>
        <v>4.1951018134299325</v>
      </c>
      <c r="D243" s="12">
        <v>2</v>
      </c>
      <c r="E243" s="12">
        <f t="shared" si="14"/>
        <v>613</v>
      </c>
      <c r="F243" s="13">
        <v>10.520682258537162</v>
      </c>
      <c r="G243" s="11">
        <v>0.3376236906968817</v>
      </c>
      <c r="H243" s="11">
        <v>2</v>
      </c>
      <c r="I243" s="11">
        <v>0</v>
      </c>
      <c r="J243" s="18">
        <v>0</v>
      </c>
      <c r="K243" s="11">
        <f t="shared" si="15"/>
        <v>0</v>
      </c>
      <c r="L243" s="19"/>
    </row>
    <row r="244" spans="1:12">
      <c r="A244" s="11">
        <f t="shared" si="12"/>
        <v>243</v>
      </c>
      <c r="B244" s="11">
        <v>2.16126159673821E-2</v>
      </c>
      <c r="C244" s="11">
        <f t="shared" si="13"/>
        <v>4.2167144293973147</v>
      </c>
      <c r="D244" s="12">
        <v>2</v>
      </c>
      <c r="E244" s="12">
        <f t="shared" si="14"/>
        <v>615</v>
      </c>
      <c r="F244" s="13">
        <v>10.806307983691051</v>
      </c>
      <c r="G244" s="11">
        <v>0.14281286257694426</v>
      </c>
      <c r="H244" s="11">
        <v>2</v>
      </c>
      <c r="I244" s="11">
        <v>0</v>
      </c>
      <c r="J244" s="18">
        <v>0</v>
      </c>
      <c r="K244" s="11">
        <f t="shared" si="15"/>
        <v>0</v>
      </c>
      <c r="L244" s="19"/>
    </row>
    <row r="245" spans="1:12">
      <c r="A245" s="11">
        <f t="shared" si="12"/>
        <v>244</v>
      </c>
      <c r="B245" s="11">
        <v>2.0130801698607564E-2</v>
      </c>
      <c r="C245" s="11">
        <f t="shared" si="13"/>
        <v>4.2368452310959226</v>
      </c>
      <c r="D245" s="12">
        <v>2</v>
      </c>
      <c r="E245" s="12">
        <f t="shared" si="14"/>
        <v>617</v>
      </c>
      <c r="F245" s="13">
        <v>10.065400849303781</v>
      </c>
      <c r="G245" s="11">
        <v>-0.37045356719363465</v>
      </c>
      <c r="H245" s="11">
        <v>0</v>
      </c>
      <c r="I245" s="11">
        <v>2</v>
      </c>
      <c r="J245" s="18">
        <v>0</v>
      </c>
      <c r="K245" s="11">
        <f t="shared" si="15"/>
        <v>0</v>
      </c>
      <c r="L245" s="19"/>
    </row>
    <row r="246" spans="1:12">
      <c r="A246" s="11">
        <f t="shared" si="12"/>
        <v>245</v>
      </c>
      <c r="B246" s="11">
        <v>1.9004057806430628E-2</v>
      </c>
      <c r="C246" s="11">
        <f t="shared" si="13"/>
        <v>4.2558492889023531</v>
      </c>
      <c r="D246" s="12">
        <v>2</v>
      </c>
      <c r="E246" s="12">
        <f t="shared" si="14"/>
        <v>619</v>
      </c>
      <c r="F246" s="13">
        <v>9.5020289032153133</v>
      </c>
      <c r="G246" s="11">
        <v>-0.28168597304423404</v>
      </c>
      <c r="H246" s="11">
        <v>0</v>
      </c>
      <c r="I246" s="11">
        <v>2</v>
      </c>
      <c r="J246" s="18">
        <v>0</v>
      </c>
      <c r="K246" s="11">
        <f t="shared" si="15"/>
        <v>0</v>
      </c>
      <c r="L246" s="19"/>
    </row>
    <row r="247" spans="1:12">
      <c r="A247" s="11">
        <f t="shared" si="12"/>
        <v>246</v>
      </c>
      <c r="B247" s="11">
        <v>1.7874360774426144E-2</v>
      </c>
      <c r="C247" s="11">
        <f t="shared" si="13"/>
        <v>4.2737236496767794</v>
      </c>
      <c r="D247" s="12">
        <v>2</v>
      </c>
      <c r="E247" s="12">
        <f t="shared" si="14"/>
        <v>621</v>
      </c>
      <c r="F247" s="13">
        <v>8.937180387213072</v>
      </c>
      <c r="G247" s="11">
        <v>-0.2824242580011207</v>
      </c>
      <c r="H247" s="11">
        <v>0</v>
      </c>
      <c r="I247" s="11">
        <v>2</v>
      </c>
      <c r="J247" s="18">
        <v>0</v>
      </c>
      <c r="K247" s="11">
        <f t="shared" si="15"/>
        <v>0</v>
      </c>
      <c r="L247" s="19"/>
    </row>
    <row r="248" spans="1:12">
      <c r="A248" s="11">
        <f t="shared" si="12"/>
        <v>247</v>
      </c>
      <c r="B248" s="11">
        <v>1.6406537607731357E-2</v>
      </c>
      <c r="C248" s="11">
        <f t="shared" si="13"/>
        <v>4.290130187284511</v>
      </c>
      <c r="D248" s="12">
        <v>2</v>
      </c>
      <c r="E248" s="12">
        <f t="shared" si="14"/>
        <v>623</v>
      </c>
      <c r="F248" s="13">
        <v>8.2032688038656794</v>
      </c>
      <c r="G248" s="11">
        <v>-0.3669557916736963</v>
      </c>
      <c r="H248" s="11">
        <v>0</v>
      </c>
      <c r="I248" s="11">
        <v>2</v>
      </c>
      <c r="J248" s="18">
        <v>0</v>
      </c>
      <c r="K248" s="11">
        <f t="shared" si="15"/>
        <v>0</v>
      </c>
      <c r="L248" s="19"/>
    </row>
    <row r="249" spans="1:12">
      <c r="A249" s="11">
        <f t="shared" si="12"/>
        <v>248</v>
      </c>
      <c r="B249" s="11">
        <v>1.6111055776533306E-2</v>
      </c>
      <c r="C249" s="11">
        <f t="shared" si="13"/>
        <v>4.3062412430610442</v>
      </c>
      <c r="D249" s="12">
        <v>2</v>
      </c>
      <c r="E249" s="12">
        <f t="shared" si="14"/>
        <v>625</v>
      </c>
      <c r="F249" s="13">
        <v>8.0555278882666528</v>
      </c>
      <c r="G249" s="11">
        <v>-7.3870457799513289E-2</v>
      </c>
      <c r="H249" s="11">
        <v>0</v>
      </c>
      <c r="I249" s="11">
        <v>0</v>
      </c>
      <c r="J249" s="18">
        <v>0</v>
      </c>
      <c r="K249" s="11">
        <f t="shared" si="15"/>
        <v>2</v>
      </c>
      <c r="L249" s="19"/>
    </row>
    <row r="250" spans="1:12">
      <c r="A250" s="11">
        <f t="shared" si="12"/>
        <v>249</v>
      </c>
      <c r="B250" s="11">
        <v>1.5142020383387481E-2</v>
      </c>
      <c r="C250" s="11">
        <f t="shared" si="13"/>
        <v>4.3213832634444316</v>
      </c>
      <c r="D250" s="12">
        <v>2</v>
      </c>
      <c r="E250" s="12">
        <f t="shared" si="14"/>
        <v>627</v>
      </c>
      <c r="F250" s="13">
        <v>7.5710101916937402</v>
      </c>
      <c r="G250" s="11">
        <v>-0.24225884828645627</v>
      </c>
      <c r="H250" s="11">
        <v>0</v>
      </c>
      <c r="I250" s="11">
        <v>2</v>
      </c>
      <c r="J250" s="18">
        <v>0</v>
      </c>
      <c r="K250" s="11">
        <f t="shared" si="15"/>
        <v>0</v>
      </c>
      <c r="L250" s="19"/>
    </row>
    <row r="251" spans="1:12">
      <c r="A251" s="11">
        <f t="shared" si="12"/>
        <v>250</v>
      </c>
      <c r="B251" s="11">
        <v>1.4934234540168968E-2</v>
      </c>
      <c r="C251" s="11">
        <f t="shared" si="13"/>
        <v>4.3363174979846004</v>
      </c>
      <c r="D251" s="12">
        <v>2</v>
      </c>
      <c r="E251" s="12">
        <f t="shared" si="14"/>
        <v>629</v>
      </c>
      <c r="F251" s="13">
        <v>7.4671172700844837</v>
      </c>
      <c r="G251" s="11">
        <v>-5.1946460804628281E-2</v>
      </c>
      <c r="H251" s="11">
        <v>0</v>
      </c>
      <c r="I251" s="11">
        <v>0</v>
      </c>
      <c r="J251" s="18">
        <v>0</v>
      </c>
      <c r="K251" s="11">
        <f t="shared" si="15"/>
        <v>2</v>
      </c>
      <c r="L251" s="19"/>
    </row>
    <row r="252" spans="1:12">
      <c r="A252" s="11">
        <f t="shared" si="12"/>
        <v>251</v>
      </c>
      <c r="B252" s="11">
        <v>1.5629796583252861E-2</v>
      </c>
      <c r="C252" s="11">
        <f t="shared" si="13"/>
        <v>4.3519472945678537</v>
      </c>
      <c r="D252" s="12">
        <v>2</v>
      </c>
      <c r="E252" s="12">
        <f t="shared" si="14"/>
        <v>631</v>
      </c>
      <c r="F252" s="13">
        <v>7.81489829162643</v>
      </c>
      <c r="G252" s="11">
        <v>0.17389051077097317</v>
      </c>
      <c r="H252" s="11">
        <v>2</v>
      </c>
      <c r="I252" s="11">
        <v>0</v>
      </c>
      <c r="J252" s="18">
        <v>0</v>
      </c>
      <c r="K252" s="11">
        <f t="shared" si="15"/>
        <v>0</v>
      </c>
      <c r="L252" s="19"/>
    </row>
    <row r="253" spans="1:12">
      <c r="A253" s="11">
        <f t="shared" si="12"/>
        <v>252</v>
      </c>
      <c r="B253" s="11">
        <v>1.6851625140650264E-2</v>
      </c>
      <c r="C253" s="11">
        <f t="shared" si="13"/>
        <v>4.368798919708504</v>
      </c>
      <c r="D253" s="12">
        <v>2</v>
      </c>
      <c r="E253" s="12">
        <f t="shared" si="14"/>
        <v>633</v>
      </c>
      <c r="F253" s="13">
        <v>8.4258125703251316</v>
      </c>
      <c r="G253" s="11">
        <v>0.30545713934935081</v>
      </c>
      <c r="H253" s="11">
        <v>2</v>
      </c>
      <c r="I253" s="11">
        <v>0</v>
      </c>
      <c r="J253" s="18">
        <v>0</v>
      </c>
      <c r="K253" s="11">
        <f t="shared" si="15"/>
        <v>0</v>
      </c>
      <c r="L253" s="19"/>
    </row>
    <row r="254" spans="1:12">
      <c r="A254" s="11">
        <f t="shared" si="12"/>
        <v>253</v>
      </c>
      <c r="B254" s="11">
        <v>1.6740492412102598E-2</v>
      </c>
      <c r="C254" s="11">
        <f t="shared" si="13"/>
        <v>4.3855394121206066</v>
      </c>
      <c r="D254" s="12">
        <v>2</v>
      </c>
      <c r="E254" s="12">
        <f t="shared" si="14"/>
        <v>635</v>
      </c>
      <c r="F254" s="13">
        <v>8.3702462060512985</v>
      </c>
      <c r="G254" s="11">
        <v>-2.7783182136916551E-2</v>
      </c>
      <c r="H254" s="11">
        <v>0</v>
      </c>
      <c r="I254" s="11">
        <v>0</v>
      </c>
      <c r="J254" s="18">
        <v>0</v>
      </c>
      <c r="K254" s="11">
        <f t="shared" si="15"/>
        <v>2</v>
      </c>
      <c r="L254" s="19"/>
    </row>
    <row r="255" spans="1:12">
      <c r="A255" s="11">
        <f t="shared" si="12"/>
        <v>254</v>
      </c>
      <c r="B255" s="11">
        <v>1.6789574223662417E-2</v>
      </c>
      <c r="C255" s="11">
        <f t="shared" si="13"/>
        <v>4.4023289863442692</v>
      </c>
      <c r="D255" s="12">
        <v>2</v>
      </c>
      <c r="E255" s="12">
        <f t="shared" si="14"/>
        <v>637</v>
      </c>
      <c r="F255" s="13">
        <v>8.3947871118312083</v>
      </c>
      <c r="G255" s="11">
        <v>1.2270452889954875E-2</v>
      </c>
      <c r="H255" s="11">
        <v>0</v>
      </c>
      <c r="I255" s="11">
        <v>0</v>
      </c>
      <c r="J255" s="18">
        <v>0</v>
      </c>
      <c r="K255" s="11">
        <f t="shared" si="15"/>
        <v>2</v>
      </c>
      <c r="L255" s="19"/>
    </row>
    <row r="256" spans="1:12">
      <c r="A256" s="11">
        <f t="shared" si="12"/>
        <v>255</v>
      </c>
      <c r="B256" s="11">
        <v>1.6086803111535087E-2</v>
      </c>
      <c r="C256" s="11">
        <f t="shared" si="13"/>
        <v>4.4184157894558043</v>
      </c>
      <c r="D256" s="12">
        <v>2</v>
      </c>
      <c r="E256" s="12">
        <f t="shared" si="14"/>
        <v>639</v>
      </c>
      <c r="F256" s="13">
        <v>8.0434015557675433</v>
      </c>
      <c r="G256" s="11">
        <v>-0.17569277803183247</v>
      </c>
      <c r="H256" s="11">
        <v>0</v>
      </c>
      <c r="I256" s="11">
        <v>2</v>
      </c>
      <c r="J256" s="18">
        <v>0</v>
      </c>
      <c r="K256" s="11">
        <f t="shared" si="15"/>
        <v>0</v>
      </c>
      <c r="L256" s="19"/>
    </row>
    <row r="257" spans="1:12">
      <c r="A257" s="11">
        <f t="shared" si="12"/>
        <v>256</v>
      </c>
      <c r="B257" s="11">
        <v>1.535662924714447E-2</v>
      </c>
      <c r="C257" s="11">
        <f t="shared" si="13"/>
        <v>4.433772418702949</v>
      </c>
      <c r="D257" s="12">
        <v>2</v>
      </c>
      <c r="E257" s="12">
        <f t="shared" si="14"/>
        <v>641</v>
      </c>
      <c r="F257" s="13">
        <v>7.678314623572235</v>
      </c>
      <c r="G257" s="11">
        <v>-0.18254346609765415</v>
      </c>
      <c r="H257" s="11">
        <v>0</v>
      </c>
      <c r="I257" s="11">
        <v>2</v>
      </c>
      <c r="J257" s="18">
        <v>0</v>
      </c>
      <c r="K257" s="11">
        <f t="shared" si="15"/>
        <v>0</v>
      </c>
      <c r="L257" s="19"/>
    </row>
    <row r="258" spans="1:12">
      <c r="A258" s="11">
        <f t="shared" si="12"/>
        <v>257</v>
      </c>
      <c r="B258" s="11">
        <v>1.5805062506751826E-2</v>
      </c>
      <c r="C258" s="11">
        <f t="shared" si="13"/>
        <v>4.4495774812097011</v>
      </c>
      <c r="D258" s="12">
        <v>2</v>
      </c>
      <c r="E258" s="12">
        <f t="shared" si="14"/>
        <v>643</v>
      </c>
      <c r="F258" s="13">
        <v>7.9025312533759129</v>
      </c>
      <c r="G258" s="11">
        <v>0.11210831490183892</v>
      </c>
      <c r="H258" s="11">
        <v>2</v>
      </c>
      <c r="I258" s="11">
        <v>0</v>
      </c>
      <c r="J258" s="18">
        <v>0</v>
      </c>
      <c r="K258" s="11">
        <f t="shared" si="15"/>
        <v>0</v>
      </c>
      <c r="L258" s="19"/>
    </row>
    <row r="259" spans="1:12">
      <c r="A259" s="11">
        <f t="shared" si="12"/>
        <v>258</v>
      </c>
      <c r="B259" s="11">
        <v>1.4356753577659486E-2</v>
      </c>
      <c r="C259" s="11">
        <f t="shared" si="13"/>
        <v>4.4639342347873603</v>
      </c>
      <c r="D259" s="12">
        <v>2</v>
      </c>
      <c r="E259" s="12">
        <f t="shared" si="14"/>
        <v>645</v>
      </c>
      <c r="F259" s="13">
        <v>7.1783767888297429</v>
      </c>
      <c r="G259" s="11">
        <v>-0.36207723227308497</v>
      </c>
      <c r="H259" s="11">
        <v>0</v>
      </c>
      <c r="I259" s="11">
        <v>2</v>
      </c>
      <c r="J259" s="18">
        <v>0</v>
      </c>
      <c r="K259" s="11">
        <f t="shared" si="15"/>
        <v>0</v>
      </c>
      <c r="L259" s="19"/>
    </row>
    <row r="260" spans="1:12">
      <c r="A260" s="11">
        <f t="shared" ref="A260:A323" si="16">A259+1</f>
        <v>259</v>
      </c>
      <c r="B260" s="11">
        <v>1.4488339901061789E-2</v>
      </c>
      <c r="C260" s="11">
        <f t="shared" ref="C260:C323" si="17">B260+C259</f>
        <v>4.4784225746884223</v>
      </c>
      <c r="D260" s="12">
        <v>2</v>
      </c>
      <c r="E260" s="12">
        <f t="shared" ref="E260:E323" si="18">D260+E259</f>
        <v>647</v>
      </c>
      <c r="F260" s="13">
        <v>7.2441699505308943</v>
      </c>
      <c r="G260" s="11">
        <v>3.2896580850575674E-2</v>
      </c>
      <c r="H260" s="11">
        <v>0</v>
      </c>
      <c r="I260" s="11">
        <v>0</v>
      </c>
      <c r="J260" s="18">
        <v>0</v>
      </c>
      <c r="K260" s="11">
        <f t="shared" ref="K260:K323" si="19">D260-H260-I260-J260</f>
        <v>2</v>
      </c>
      <c r="L260" s="19"/>
    </row>
    <row r="261" spans="1:12">
      <c r="A261" s="11">
        <f t="shared" si="16"/>
        <v>260</v>
      </c>
      <c r="B261" s="11">
        <v>1.3509785136889793E-2</v>
      </c>
      <c r="C261" s="11">
        <f t="shared" si="17"/>
        <v>4.491932359825312</v>
      </c>
      <c r="D261" s="12">
        <v>2</v>
      </c>
      <c r="E261" s="12">
        <f t="shared" si="18"/>
        <v>649</v>
      </c>
      <c r="F261" s="13">
        <v>6.7548925684448964</v>
      </c>
      <c r="G261" s="11">
        <v>-0.24463869104299896</v>
      </c>
      <c r="H261" s="11">
        <v>0</v>
      </c>
      <c r="I261" s="11">
        <v>2</v>
      </c>
      <c r="J261" s="18">
        <v>0</v>
      </c>
      <c r="K261" s="11">
        <f t="shared" si="19"/>
        <v>0</v>
      </c>
      <c r="L261" s="19"/>
    </row>
    <row r="262" spans="1:12">
      <c r="A262" s="11">
        <f t="shared" si="16"/>
        <v>261</v>
      </c>
      <c r="B262" s="11">
        <v>1.1350205670108535E-2</v>
      </c>
      <c r="C262" s="11">
        <f t="shared" si="17"/>
        <v>4.5032825654954207</v>
      </c>
      <c r="D262" s="12">
        <v>2</v>
      </c>
      <c r="E262" s="12">
        <f t="shared" si="18"/>
        <v>651</v>
      </c>
      <c r="F262" s="13">
        <v>5.6751028350542674</v>
      </c>
      <c r="G262" s="11">
        <v>-0.5398948666953145</v>
      </c>
      <c r="H262" s="11">
        <v>0</v>
      </c>
      <c r="I262" s="11">
        <v>2</v>
      </c>
      <c r="J262" s="18">
        <v>0</v>
      </c>
      <c r="K262" s="11">
        <f t="shared" si="19"/>
        <v>0</v>
      </c>
      <c r="L262" s="19"/>
    </row>
    <row r="263" spans="1:12">
      <c r="A263" s="11">
        <f t="shared" si="16"/>
        <v>262</v>
      </c>
      <c r="B263" s="11">
        <v>8.2074199607473902E-3</v>
      </c>
      <c r="C263" s="11">
        <f t="shared" si="17"/>
        <v>4.5114899854561683</v>
      </c>
      <c r="D263" s="12">
        <v>2</v>
      </c>
      <c r="E263" s="12">
        <f t="shared" si="18"/>
        <v>653</v>
      </c>
      <c r="F263" s="13">
        <v>4.1037099803736954</v>
      </c>
      <c r="G263" s="11">
        <v>-0.785696427340286</v>
      </c>
      <c r="H263" s="11">
        <v>0</v>
      </c>
      <c r="I263" s="11">
        <v>2</v>
      </c>
      <c r="J263" s="18">
        <v>0</v>
      </c>
      <c r="K263" s="11">
        <f t="shared" si="19"/>
        <v>0</v>
      </c>
      <c r="L263" s="19"/>
    </row>
    <row r="264" spans="1:12">
      <c r="A264" s="11">
        <f t="shared" si="16"/>
        <v>263</v>
      </c>
      <c r="B264" s="11">
        <v>0</v>
      </c>
      <c r="C264" s="11">
        <f t="shared" si="17"/>
        <v>4.5114899854561683</v>
      </c>
      <c r="D264" s="12">
        <v>2.1263602027552841</v>
      </c>
      <c r="E264" s="12">
        <f t="shared" si="18"/>
        <v>655.12636020275534</v>
      </c>
      <c r="F264" s="13">
        <v>0</v>
      </c>
      <c r="G264" s="11">
        <v>-1.9299223034066435</v>
      </c>
      <c r="H264" s="11">
        <v>0</v>
      </c>
      <c r="I264" s="11">
        <v>0</v>
      </c>
      <c r="J264" s="18">
        <v>0</v>
      </c>
      <c r="K264" s="11">
        <f t="shared" si="19"/>
        <v>2.1263602027552841</v>
      </c>
      <c r="L264" s="19"/>
    </row>
    <row r="265" spans="1:12">
      <c r="A265" s="11">
        <f t="shared" si="16"/>
        <v>264</v>
      </c>
      <c r="B265" s="11">
        <v>5.6649388952572368E-3</v>
      </c>
      <c r="C265" s="11">
        <f t="shared" si="17"/>
        <v>4.5171549243514253</v>
      </c>
      <c r="D265" s="12">
        <v>0.87363979724471585</v>
      </c>
      <c r="E265" s="12">
        <f t="shared" si="18"/>
        <v>656</v>
      </c>
      <c r="F265" s="13">
        <v>6.48429583121478</v>
      </c>
      <c r="G265" s="11">
        <v>7.4221616868473079</v>
      </c>
      <c r="H265" s="11">
        <v>0.87363979724471585</v>
      </c>
      <c r="I265" s="11">
        <v>0</v>
      </c>
      <c r="J265" s="18">
        <v>2.1263602027552841</v>
      </c>
      <c r="K265" s="11">
        <f t="shared" si="19"/>
        <v>-2.1263602027552841</v>
      </c>
      <c r="L265" s="19"/>
    </row>
    <row r="266" spans="1:12">
      <c r="A266" s="11">
        <f t="shared" si="16"/>
        <v>265</v>
      </c>
      <c r="B266" s="11">
        <v>0</v>
      </c>
      <c r="C266" s="11">
        <f t="shared" si="17"/>
        <v>4.5171549243514253</v>
      </c>
      <c r="D266" s="12">
        <v>23.651062788445532</v>
      </c>
      <c r="E266" s="12">
        <f t="shared" si="18"/>
        <v>679.65106278844553</v>
      </c>
      <c r="F266" s="13">
        <v>0</v>
      </c>
      <c r="G266" s="11">
        <v>-0.27416509309605369</v>
      </c>
      <c r="H266" s="11">
        <v>0</v>
      </c>
      <c r="I266" s="11">
        <v>0</v>
      </c>
      <c r="J266" s="18">
        <v>0</v>
      </c>
      <c r="K266" s="11">
        <f t="shared" si="19"/>
        <v>23.651062788445532</v>
      </c>
      <c r="L266" s="19"/>
    </row>
    <row r="267" spans="1:12">
      <c r="A267" s="11">
        <f t="shared" si="16"/>
        <v>266</v>
      </c>
      <c r="B267" s="11">
        <v>1.6069943723393539E-2</v>
      </c>
      <c r="C267" s="11">
        <f t="shared" si="17"/>
        <v>4.5332248680748188</v>
      </c>
      <c r="D267" s="12">
        <v>2.3489372115544676</v>
      </c>
      <c r="E267" s="12">
        <f t="shared" si="18"/>
        <v>682</v>
      </c>
      <c r="F267" s="13">
        <v>6.8413679362501378</v>
      </c>
      <c r="G267" s="11">
        <v>2.9125375947033905</v>
      </c>
      <c r="H267" s="11">
        <v>2.3489372115544676</v>
      </c>
      <c r="I267" s="11">
        <v>0</v>
      </c>
      <c r="J267" s="18">
        <v>23.651062788445532</v>
      </c>
      <c r="K267" s="11">
        <f t="shared" si="19"/>
        <v>-23.651062788445532</v>
      </c>
      <c r="L267" s="19"/>
    </row>
    <row r="268" spans="1:12">
      <c r="A268" s="11">
        <f t="shared" si="16"/>
        <v>267</v>
      </c>
      <c r="B268" s="11">
        <v>1.4963818095155601E-2</v>
      </c>
      <c r="C268" s="11">
        <f t="shared" si="17"/>
        <v>4.5481886861699747</v>
      </c>
      <c r="D268" s="12">
        <v>2</v>
      </c>
      <c r="E268" s="12">
        <f t="shared" si="18"/>
        <v>684</v>
      </c>
      <c r="F268" s="13">
        <v>7.4819090475778003</v>
      </c>
      <c r="G268" s="11">
        <v>0.32027055566383122</v>
      </c>
      <c r="H268" s="11">
        <v>2</v>
      </c>
      <c r="I268" s="11">
        <v>0</v>
      </c>
      <c r="J268" s="18">
        <v>0</v>
      </c>
      <c r="K268" s="11">
        <f t="shared" si="19"/>
        <v>0</v>
      </c>
      <c r="L268" s="19"/>
    </row>
    <row r="269" spans="1:12">
      <c r="A269" s="11">
        <f t="shared" si="16"/>
        <v>268</v>
      </c>
      <c r="B269" s="11">
        <v>1.8917127453640468E-2</v>
      </c>
      <c r="C269" s="11">
        <f t="shared" si="17"/>
        <v>4.5671058136236153</v>
      </c>
      <c r="D269" s="12">
        <v>2</v>
      </c>
      <c r="E269" s="12">
        <f t="shared" si="18"/>
        <v>686</v>
      </c>
      <c r="F269" s="13">
        <v>9.4585637268202341</v>
      </c>
      <c r="G269" s="11">
        <v>0.98832733962121688</v>
      </c>
      <c r="H269" s="11">
        <v>2</v>
      </c>
      <c r="I269" s="11">
        <v>0</v>
      </c>
      <c r="J269" s="18">
        <v>0</v>
      </c>
      <c r="K269" s="11">
        <f t="shared" si="19"/>
        <v>0</v>
      </c>
      <c r="L269" s="19"/>
    </row>
    <row r="270" spans="1:12">
      <c r="A270" s="11">
        <f t="shared" si="16"/>
        <v>269</v>
      </c>
      <c r="B270" s="11">
        <v>2.0647654182973638E-2</v>
      </c>
      <c r="C270" s="11">
        <f t="shared" si="17"/>
        <v>4.5877534678065892</v>
      </c>
      <c r="D270" s="12">
        <v>2</v>
      </c>
      <c r="E270" s="12">
        <f t="shared" si="18"/>
        <v>688</v>
      </c>
      <c r="F270" s="13">
        <v>10.32382709148682</v>
      </c>
      <c r="G270" s="11">
        <v>0.43263168233329274</v>
      </c>
      <c r="H270" s="11">
        <v>2</v>
      </c>
      <c r="I270" s="11">
        <v>0</v>
      </c>
      <c r="J270" s="18">
        <v>0</v>
      </c>
      <c r="K270" s="11">
        <f t="shared" si="19"/>
        <v>0</v>
      </c>
      <c r="L270" s="19"/>
    </row>
    <row r="271" spans="1:12">
      <c r="A271" s="11">
        <f t="shared" si="16"/>
        <v>270</v>
      </c>
      <c r="B271" s="11">
        <v>2.1200628861132831E-2</v>
      </c>
      <c r="C271" s="11">
        <f t="shared" si="17"/>
        <v>4.6089540966677216</v>
      </c>
      <c r="D271" s="12">
        <v>2</v>
      </c>
      <c r="E271" s="12">
        <f t="shared" si="18"/>
        <v>690</v>
      </c>
      <c r="F271" s="13">
        <v>10.600314430566415</v>
      </c>
      <c r="G271" s="11">
        <v>0.13824366953979794</v>
      </c>
      <c r="H271" s="11">
        <v>2</v>
      </c>
      <c r="I271" s="11">
        <v>0</v>
      </c>
      <c r="J271" s="18">
        <v>0</v>
      </c>
      <c r="K271" s="11">
        <f t="shared" si="19"/>
        <v>0</v>
      </c>
      <c r="L271" s="19"/>
    </row>
    <row r="272" spans="1:12">
      <c r="A272" s="11">
        <f t="shared" si="16"/>
        <v>271</v>
      </c>
      <c r="B272" s="11">
        <v>2.2212339888437259E-2</v>
      </c>
      <c r="C272" s="11">
        <f t="shared" si="17"/>
        <v>4.6311664365561587</v>
      </c>
      <c r="D272" s="12">
        <v>2</v>
      </c>
      <c r="E272" s="12">
        <f t="shared" si="18"/>
        <v>692</v>
      </c>
      <c r="F272" s="13">
        <v>11.10616994421863</v>
      </c>
      <c r="G272" s="11">
        <v>0.25292775682610724</v>
      </c>
      <c r="H272" s="11">
        <v>2</v>
      </c>
      <c r="I272" s="11">
        <v>0</v>
      </c>
      <c r="J272" s="18">
        <v>0</v>
      </c>
      <c r="K272" s="11">
        <f t="shared" si="19"/>
        <v>0</v>
      </c>
      <c r="L272" s="19"/>
    </row>
    <row r="273" spans="1:12">
      <c r="A273" s="11">
        <f t="shared" si="16"/>
        <v>272</v>
      </c>
      <c r="B273" s="11">
        <v>2.2585758010387084E-2</v>
      </c>
      <c r="C273" s="11">
        <f t="shared" si="17"/>
        <v>4.6537521945665459</v>
      </c>
      <c r="D273" s="12">
        <v>2</v>
      </c>
      <c r="E273" s="12">
        <f t="shared" si="18"/>
        <v>694</v>
      </c>
      <c r="F273" s="13">
        <v>11.292879005193543</v>
      </c>
      <c r="G273" s="11">
        <v>9.3354530487456344E-2</v>
      </c>
      <c r="H273" s="11">
        <v>0</v>
      </c>
      <c r="I273" s="11">
        <v>0</v>
      </c>
      <c r="J273" s="18">
        <v>0</v>
      </c>
      <c r="K273" s="11">
        <f t="shared" si="19"/>
        <v>2</v>
      </c>
      <c r="L273" s="19"/>
    </row>
    <row r="274" spans="1:12">
      <c r="A274" s="11">
        <f t="shared" si="16"/>
        <v>273</v>
      </c>
      <c r="B274" s="11">
        <v>2.2994908484784048E-2</v>
      </c>
      <c r="C274" s="11">
        <f t="shared" si="17"/>
        <v>4.6767471030513299</v>
      </c>
      <c r="D274" s="12">
        <v>2</v>
      </c>
      <c r="E274" s="12">
        <f t="shared" si="18"/>
        <v>696</v>
      </c>
      <c r="F274" s="13">
        <v>11.497454242392024</v>
      </c>
      <c r="G274" s="11">
        <v>0.10228761859924074</v>
      </c>
      <c r="H274" s="11">
        <v>2</v>
      </c>
      <c r="I274" s="11">
        <v>0</v>
      </c>
      <c r="J274" s="18">
        <v>0</v>
      </c>
      <c r="K274" s="11">
        <f t="shared" si="19"/>
        <v>0</v>
      </c>
      <c r="L274" s="19"/>
    </row>
    <row r="275" spans="1:12">
      <c r="A275" s="11">
        <f t="shared" si="16"/>
        <v>274</v>
      </c>
      <c r="B275" s="11">
        <v>2.252836619625203E-2</v>
      </c>
      <c r="C275" s="11">
        <f t="shared" si="17"/>
        <v>4.6992754692475822</v>
      </c>
      <c r="D275" s="12">
        <v>2</v>
      </c>
      <c r="E275" s="12">
        <f t="shared" si="18"/>
        <v>698</v>
      </c>
      <c r="F275" s="13">
        <v>11.264183098126015</v>
      </c>
      <c r="G275" s="11">
        <v>-0.11663557213300457</v>
      </c>
      <c r="H275" s="11">
        <v>0</v>
      </c>
      <c r="I275" s="11">
        <v>2</v>
      </c>
      <c r="J275" s="18">
        <v>0</v>
      </c>
      <c r="K275" s="11">
        <f t="shared" si="19"/>
        <v>0</v>
      </c>
      <c r="L275" s="19"/>
    </row>
    <row r="276" spans="1:12">
      <c r="A276" s="11">
        <f t="shared" si="16"/>
        <v>275</v>
      </c>
      <c r="B276" s="11">
        <v>2.2304781140478149E-2</v>
      </c>
      <c r="C276" s="11">
        <f t="shared" si="17"/>
        <v>4.72158025038806</v>
      </c>
      <c r="D276" s="12">
        <v>2</v>
      </c>
      <c r="E276" s="12">
        <f t="shared" si="18"/>
        <v>700</v>
      </c>
      <c r="F276" s="13">
        <v>11.152390570239074</v>
      </c>
      <c r="G276" s="11">
        <v>-5.5896263943470359E-2</v>
      </c>
      <c r="H276" s="11">
        <v>0</v>
      </c>
      <c r="I276" s="11">
        <v>0</v>
      </c>
      <c r="J276" s="18">
        <v>0</v>
      </c>
      <c r="K276" s="11">
        <f t="shared" si="19"/>
        <v>2</v>
      </c>
      <c r="L276" s="19"/>
    </row>
    <row r="277" spans="1:12">
      <c r="A277" s="11">
        <f t="shared" si="16"/>
        <v>276</v>
      </c>
      <c r="B277" s="11">
        <v>2.1455081669864515E-2</v>
      </c>
      <c r="C277" s="11">
        <f t="shared" si="17"/>
        <v>4.7430353320579242</v>
      </c>
      <c r="D277" s="12">
        <v>2</v>
      </c>
      <c r="E277" s="12">
        <f t="shared" si="18"/>
        <v>702</v>
      </c>
      <c r="F277" s="13">
        <v>10.727540834932258</v>
      </c>
      <c r="G277" s="11">
        <v>-0.21242486765340818</v>
      </c>
      <c r="H277" s="11">
        <v>0</v>
      </c>
      <c r="I277" s="11">
        <v>2</v>
      </c>
      <c r="J277" s="18">
        <v>0</v>
      </c>
      <c r="K277" s="11">
        <f t="shared" si="19"/>
        <v>0</v>
      </c>
      <c r="L277" s="19"/>
    </row>
    <row r="278" spans="1:12">
      <c r="A278" s="11">
        <f t="shared" si="16"/>
        <v>277</v>
      </c>
      <c r="B278" s="11">
        <v>2.1292059464692103E-2</v>
      </c>
      <c r="C278" s="11">
        <f t="shared" si="17"/>
        <v>4.7643273915226159</v>
      </c>
      <c r="D278" s="12">
        <v>2</v>
      </c>
      <c r="E278" s="12">
        <f t="shared" si="18"/>
        <v>704</v>
      </c>
      <c r="F278" s="13">
        <v>10.646029732346051</v>
      </c>
      <c r="G278" s="11">
        <v>-4.0755551293103487E-2</v>
      </c>
      <c r="H278" s="11">
        <v>0</v>
      </c>
      <c r="I278" s="11">
        <v>0</v>
      </c>
      <c r="J278" s="18">
        <v>0</v>
      </c>
      <c r="K278" s="11">
        <f t="shared" si="19"/>
        <v>2</v>
      </c>
      <c r="L278" s="19"/>
    </row>
    <row r="279" spans="1:12">
      <c r="A279" s="11">
        <f t="shared" si="16"/>
        <v>278</v>
      </c>
      <c r="B279" s="11">
        <v>1.9379121972888769E-2</v>
      </c>
      <c r="C279" s="11">
        <f t="shared" si="17"/>
        <v>4.7837065134955044</v>
      </c>
      <c r="D279" s="12">
        <v>2</v>
      </c>
      <c r="E279" s="12">
        <f t="shared" si="18"/>
        <v>706</v>
      </c>
      <c r="F279" s="13">
        <v>9.6895609864443841</v>
      </c>
      <c r="G279" s="11">
        <v>-0.47823437295083338</v>
      </c>
      <c r="H279" s="11">
        <v>0</v>
      </c>
      <c r="I279" s="11">
        <v>2</v>
      </c>
      <c r="J279" s="18">
        <v>0</v>
      </c>
      <c r="K279" s="11">
        <f t="shared" si="19"/>
        <v>0</v>
      </c>
      <c r="L279" s="19"/>
    </row>
    <row r="280" spans="1:12">
      <c r="A280" s="11">
        <f t="shared" si="16"/>
        <v>279</v>
      </c>
      <c r="B280" s="11">
        <v>1.7618333169093375E-2</v>
      </c>
      <c r="C280" s="11">
        <f t="shared" si="17"/>
        <v>4.8013248466645981</v>
      </c>
      <c r="D280" s="12">
        <v>2</v>
      </c>
      <c r="E280" s="12">
        <f t="shared" si="18"/>
        <v>708</v>
      </c>
      <c r="F280" s="13">
        <v>8.8091665845466878</v>
      </c>
      <c r="G280" s="11">
        <v>-0.44019720094884818</v>
      </c>
      <c r="H280" s="11">
        <v>0</v>
      </c>
      <c r="I280" s="11">
        <v>2</v>
      </c>
      <c r="J280" s="18">
        <v>0</v>
      </c>
      <c r="K280" s="11">
        <f t="shared" si="19"/>
        <v>0</v>
      </c>
      <c r="L280" s="19"/>
    </row>
    <row r="281" spans="1:12">
      <c r="A281" s="11">
        <f t="shared" si="16"/>
        <v>280</v>
      </c>
      <c r="B281" s="11">
        <v>1.7044849006652877E-2</v>
      </c>
      <c r="C281" s="11">
        <f t="shared" si="17"/>
        <v>4.818369695671251</v>
      </c>
      <c r="D281" s="12">
        <v>2</v>
      </c>
      <c r="E281" s="12">
        <f t="shared" si="18"/>
        <v>710</v>
      </c>
      <c r="F281" s="13">
        <v>8.5224245033264392</v>
      </c>
      <c r="G281" s="11">
        <v>-0.14337104061012429</v>
      </c>
      <c r="H281" s="11">
        <v>0</v>
      </c>
      <c r="I281" s="11">
        <v>2</v>
      </c>
      <c r="J281" s="18">
        <v>0</v>
      </c>
      <c r="K281" s="11">
        <f t="shared" si="19"/>
        <v>0</v>
      </c>
      <c r="L281" s="19"/>
    </row>
    <row r="282" spans="1:12">
      <c r="A282" s="11">
        <f t="shared" si="16"/>
        <v>281</v>
      </c>
      <c r="B282" s="11">
        <v>1.8520646991720732E-2</v>
      </c>
      <c r="C282" s="11">
        <f t="shared" si="17"/>
        <v>4.8368903426629712</v>
      </c>
      <c r="D282" s="12">
        <v>2</v>
      </c>
      <c r="E282" s="12">
        <f t="shared" si="18"/>
        <v>712</v>
      </c>
      <c r="F282" s="13">
        <v>9.2603234958603657</v>
      </c>
      <c r="G282" s="11">
        <v>0.36894949626696327</v>
      </c>
      <c r="H282" s="11">
        <v>2</v>
      </c>
      <c r="I282" s="11">
        <v>0</v>
      </c>
      <c r="J282" s="18">
        <v>0</v>
      </c>
      <c r="K282" s="11">
        <f t="shared" si="19"/>
        <v>0</v>
      </c>
      <c r="L282" s="19"/>
    </row>
    <row r="283" spans="1:12">
      <c r="A283" s="11">
        <f t="shared" si="16"/>
        <v>282</v>
      </c>
      <c r="B283" s="11">
        <v>2.0223880859939838E-2</v>
      </c>
      <c r="C283" s="11">
        <f t="shared" si="17"/>
        <v>4.8571142235229114</v>
      </c>
      <c r="D283" s="12">
        <v>2</v>
      </c>
      <c r="E283" s="12">
        <f t="shared" si="18"/>
        <v>714</v>
      </c>
      <c r="F283" s="13">
        <v>10.111940429969918</v>
      </c>
      <c r="G283" s="11">
        <v>0.42580846705477615</v>
      </c>
      <c r="H283" s="11">
        <v>2</v>
      </c>
      <c r="I283" s="11">
        <v>0</v>
      </c>
      <c r="J283" s="18">
        <v>0</v>
      </c>
      <c r="K283" s="11">
        <f t="shared" si="19"/>
        <v>0</v>
      </c>
      <c r="L283" s="19"/>
    </row>
    <row r="284" spans="1:12">
      <c r="A284" s="11">
        <f t="shared" si="16"/>
        <v>283</v>
      </c>
      <c r="B284" s="11">
        <v>2.1306690132327923E-2</v>
      </c>
      <c r="C284" s="11">
        <f t="shared" si="17"/>
        <v>4.8784209136552397</v>
      </c>
      <c r="D284" s="12">
        <v>2</v>
      </c>
      <c r="E284" s="12">
        <f t="shared" si="18"/>
        <v>716</v>
      </c>
      <c r="F284" s="13">
        <v>10.653345066163961</v>
      </c>
      <c r="G284" s="11">
        <v>0.27070231809702161</v>
      </c>
      <c r="H284" s="11">
        <v>2</v>
      </c>
      <c r="I284" s="11">
        <v>0</v>
      </c>
      <c r="J284" s="18">
        <v>0</v>
      </c>
      <c r="K284" s="11">
        <f t="shared" si="19"/>
        <v>0</v>
      </c>
      <c r="L284" s="19"/>
    </row>
    <row r="285" spans="1:12">
      <c r="A285" s="11">
        <f t="shared" si="16"/>
        <v>284</v>
      </c>
      <c r="B285" s="11">
        <v>2.0793206684339979E-2</v>
      </c>
      <c r="C285" s="11">
        <f t="shared" si="17"/>
        <v>4.8992141203395798</v>
      </c>
      <c r="D285" s="12">
        <v>2</v>
      </c>
      <c r="E285" s="12">
        <f t="shared" si="18"/>
        <v>718</v>
      </c>
      <c r="F285" s="13">
        <v>10.396603342169989</v>
      </c>
      <c r="G285" s="11">
        <v>-0.12837086199698611</v>
      </c>
      <c r="H285" s="11">
        <v>0</v>
      </c>
      <c r="I285" s="11">
        <v>2</v>
      </c>
      <c r="J285" s="18">
        <v>0</v>
      </c>
      <c r="K285" s="11">
        <f t="shared" si="19"/>
        <v>0</v>
      </c>
      <c r="L285" s="19"/>
    </row>
    <row r="286" spans="1:12">
      <c r="A286" s="11">
        <f t="shared" si="16"/>
        <v>285</v>
      </c>
      <c r="B286" s="11">
        <v>2.0981206805342194E-2</v>
      </c>
      <c r="C286" s="11">
        <f t="shared" si="17"/>
        <v>4.9201953271449224</v>
      </c>
      <c r="D286" s="12">
        <v>2</v>
      </c>
      <c r="E286" s="12">
        <f t="shared" si="18"/>
        <v>720</v>
      </c>
      <c r="F286" s="13">
        <v>10.490603402671097</v>
      </c>
      <c r="G286" s="11">
        <v>4.700003025055377E-2</v>
      </c>
      <c r="H286" s="11">
        <v>0</v>
      </c>
      <c r="I286" s="11">
        <v>0</v>
      </c>
      <c r="J286" s="18">
        <v>0</v>
      </c>
      <c r="K286" s="11">
        <f t="shared" si="19"/>
        <v>2</v>
      </c>
      <c r="L286" s="19"/>
    </row>
    <row r="287" spans="1:12">
      <c r="A287" s="11">
        <f t="shared" si="16"/>
        <v>286</v>
      </c>
      <c r="B287" s="11">
        <v>2.0423656821635904E-2</v>
      </c>
      <c r="C287" s="11">
        <f t="shared" si="17"/>
        <v>4.9406189839665586</v>
      </c>
      <c r="D287" s="12">
        <v>2</v>
      </c>
      <c r="E287" s="12">
        <f t="shared" si="18"/>
        <v>722</v>
      </c>
      <c r="F287" s="13">
        <v>10.211828410817951</v>
      </c>
      <c r="G287" s="11">
        <v>-0.13938749592657285</v>
      </c>
      <c r="H287" s="11">
        <v>0</v>
      </c>
      <c r="I287" s="11">
        <v>2</v>
      </c>
      <c r="J287" s="18">
        <v>0</v>
      </c>
      <c r="K287" s="11">
        <f t="shared" si="19"/>
        <v>0</v>
      </c>
      <c r="L287" s="19"/>
    </row>
    <row r="288" spans="1:12">
      <c r="A288" s="11">
        <f t="shared" si="16"/>
        <v>287</v>
      </c>
      <c r="B288" s="11">
        <v>2.1989030303514439E-2</v>
      </c>
      <c r="C288" s="11">
        <f t="shared" si="17"/>
        <v>4.9626080142700735</v>
      </c>
      <c r="D288" s="12">
        <v>2</v>
      </c>
      <c r="E288" s="12">
        <f t="shared" si="18"/>
        <v>724</v>
      </c>
      <c r="F288" s="13">
        <v>10.99451515175722</v>
      </c>
      <c r="G288" s="11">
        <v>0.39134337046963452</v>
      </c>
      <c r="H288" s="11">
        <v>2</v>
      </c>
      <c r="I288" s="11">
        <v>0</v>
      </c>
      <c r="J288" s="18">
        <v>0</v>
      </c>
      <c r="K288" s="11">
        <f t="shared" si="19"/>
        <v>0</v>
      </c>
      <c r="L288" s="19"/>
    </row>
    <row r="289" spans="1:12">
      <c r="A289" s="11">
        <f t="shared" si="16"/>
        <v>288</v>
      </c>
      <c r="B289" s="11">
        <v>2.3791941547286151E-2</v>
      </c>
      <c r="C289" s="11">
        <f t="shared" si="17"/>
        <v>4.98639995581736</v>
      </c>
      <c r="D289" s="12">
        <v>2</v>
      </c>
      <c r="E289" s="12">
        <f t="shared" si="18"/>
        <v>726</v>
      </c>
      <c r="F289" s="13">
        <v>11.895970773643075</v>
      </c>
      <c r="G289" s="11">
        <v>0.45072781094292758</v>
      </c>
      <c r="H289" s="11">
        <v>2</v>
      </c>
      <c r="I289" s="11">
        <v>0</v>
      </c>
      <c r="J289" s="18">
        <v>0</v>
      </c>
      <c r="K289" s="11">
        <f t="shared" si="19"/>
        <v>0</v>
      </c>
      <c r="L289" s="19"/>
    </row>
    <row r="290" spans="1:12">
      <c r="A290" s="11">
        <f t="shared" si="16"/>
        <v>289</v>
      </c>
      <c r="B290" s="11">
        <v>2.5109910203527298E-2</v>
      </c>
      <c r="C290" s="11">
        <f t="shared" si="17"/>
        <v>5.0115098660208872</v>
      </c>
      <c r="D290" s="12">
        <v>2</v>
      </c>
      <c r="E290" s="12">
        <f t="shared" si="18"/>
        <v>728</v>
      </c>
      <c r="F290" s="13">
        <v>12.55495510176365</v>
      </c>
      <c r="G290" s="11">
        <v>0.32949216406028725</v>
      </c>
      <c r="H290" s="11">
        <v>2</v>
      </c>
      <c r="I290" s="11">
        <v>0</v>
      </c>
      <c r="J290" s="18">
        <v>0</v>
      </c>
      <c r="K290" s="11">
        <f t="shared" si="19"/>
        <v>0</v>
      </c>
      <c r="L290" s="19"/>
    </row>
    <row r="291" spans="1:12">
      <c r="A291" s="11">
        <f t="shared" si="16"/>
        <v>290</v>
      </c>
      <c r="B291" s="11">
        <v>2.4711369867491912E-2</v>
      </c>
      <c r="C291" s="11">
        <f t="shared" si="17"/>
        <v>5.0362212358883793</v>
      </c>
      <c r="D291" s="12">
        <v>2</v>
      </c>
      <c r="E291" s="12">
        <f t="shared" si="18"/>
        <v>730</v>
      </c>
      <c r="F291" s="13">
        <v>12.355684933745955</v>
      </c>
      <c r="G291" s="11">
        <v>-9.963508400884713E-2</v>
      </c>
      <c r="H291" s="11">
        <v>0</v>
      </c>
      <c r="I291" s="11">
        <v>0</v>
      </c>
      <c r="J291" s="18">
        <v>0</v>
      </c>
      <c r="K291" s="11">
        <f t="shared" si="19"/>
        <v>2</v>
      </c>
      <c r="L291" s="19"/>
    </row>
    <row r="292" spans="1:12">
      <c r="A292" s="11">
        <f t="shared" si="16"/>
        <v>291</v>
      </c>
      <c r="B292" s="11">
        <v>2.3999315203606986E-2</v>
      </c>
      <c r="C292" s="11">
        <f t="shared" si="17"/>
        <v>5.0602205510919864</v>
      </c>
      <c r="D292" s="12">
        <v>2</v>
      </c>
      <c r="E292" s="12">
        <f t="shared" si="18"/>
        <v>732</v>
      </c>
      <c r="F292" s="13">
        <v>11.999657601803493</v>
      </c>
      <c r="G292" s="11">
        <v>-0.17801366597123103</v>
      </c>
      <c r="H292" s="11">
        <v>0</v>
      </c>
      <c r="I292" s="11">
        <v>2</v>
      </c>
      <c r="J292" s="18">
        <v>0</v>
      </c>
      <c r="K292" s="11">
        <f t="shared" si="19"/>
        <v>0</v>
      </c>
      <c r="L292" s="19"/>
    </row>
    <row r="293" spans="1:12">
      <c r="A293" s="11">
        <f t="shared" si="16"/>
        <v>292</v>
      </c>
      <c r="B293" s="11">
        <v>2.346843474367348E-2</v>
      </c>
      <c r="C293" s="11">
        <f t="shared" si="17"/>
        <v>5.0836889858356598</v>
      </c>
      <c r="D293" s="12">
        <v>2</v>
      </c>
      <c r="E293" s="12">
        <f t="shared" si="18"/>
        <v>734</v>
      </c>
      <c r="F293" s="13">
        <v>11.73421737183674</v>
      </c>
      <c r="G293" s="11">
        <v>-0.13272011498337655</v>
      </c>
      <c r="H293" s="11">
        <v>0</v>
      </c>
      <c r="I293" s="11">
        <v>2</v>
      </c>
      <c r="J293" s="18">
        <v>0</v>
      </c>
      <c r="K293" s="11">
        <f t="shared" si="19"/>
        <v>0</v>
      </c>
      <c r="L293" s="19"/>
    </row>
    <row r="294" spans="1:12">
      <c r="A294" s="11">
        <f t="shared" si="16"/>
        <v>293</v>
      </c>
      <c r="B294" s="11">
        <v>2.3824675431727955E-2</v>
      </c>
      <c r="C294" s="11">
        <f t="shared" si="17"/>
        <v>5.1075136612673875</v>
      </c>
      <c r="D294" s="12">
        <v>2</v>
      </c>
      <c r="E294" s="12">
        <f t="shared" si="18"/>
        <v>736</v>
      </c>
      <c r="F294" s="13">
        <v>11.912337715863977</v>
      </c>
      <c r="G294" s="11">
        <v>8.9060172013618377E-2</v>
      </c>
      <c r="H294" s="11">
        <v>0</v>
      </c>
      <c r="I294" s="11">
        <v>0</v>
      </c>
      <c r="J294" s="18">
        <v>0</v>
      </c>
      <c r="K294" s="11">
        <f t="shared" si="19"/>
        <v>2</v>
      </c>
      <c r="L294" s="19"/>
    </row>
    <row r="295" spans="1:12">
      <c r="A295" s="11">
        <f t="shared" si="16"/>
        <v>294</v>
      </c>
      <c r="B295" s="11">
        <v>2.4324608112616601E-2</v>
      </c>
      <c r="C295" s="11">
        <f t="shared" si="17"/>
        <v>5.1318382693800038</v>
      </c>
      <c r="D295" s="12">
        <v>2</v>
      </c>
      <c r="E295" s="12">
        <f t="shared" si="18"/>
        <v>738</v>
      </c>
      <c r="F295" s="13">
        <v>12.162304056308301</v>
      </c>
      <c r="G295" s="11">
        <v>0.12498317022216199</v>
      </c>
      <c r="H295" s="11">
        <v>2</v>
      </c>
      <c r="I295" s="11">
        <v>0</v>
      </c>
      <c r="J295" s="18">
        <v>0</v>
      </c>
      <c r="K295" s="11">
        <f t="shared" si="19"/>
        <v>0</v>
      </c>
      <c r="L295" s="19"/>
    </row>
    <row r="296" spans="1:12">
      <c r="A296" s="11">
        <f t="shared" si="16"/>
        <v>295</v>
      </c>
      <c r="B296" s="11">
        <v>2.3056611598346641E-2</v>
      </c>
      <c r="C296" s="11">
        <f t="shared" si="17"/>
        <v>5.1548948809783504</v>
      </c>
      <c r="D296" s="12">
        <v>2</v>
      </c>
      <c r="E296" s="12">
        <f t="shared" si="18"/>
        <v>740</v>
      </c>
      <c r="F296" s="13">
        <v>11.528305799173321</v>
      </c>
      <c r="G296" s="11">
        <v>-0.31699912856749002</v>
      </c>
      <c r="H296" s="11">
        <v>0</v>
      </c>
      <c r="I296" s="11">
        <v>2</v>
      </c>
      <c r="J296" s="18">
        <v>0</v>
      </c>
      <c r="K296" s="11">
        <f t="shared" si="19"/>
        <v>0</v>
      </c>
      <c r="L296" s="19"/>
    </row>
    <row r="297" spans="1:12">
      <c r="A297" s="11">
        <f t="shared" si="16"/>
        <v>296</v>
      </c>
      <c r="B297" s="11">
        <v>2.1304426969169201E-2</v>
      </c>
      <c r="C297" s="11">
        <f t="shared" si="17"/>
        <v>5.1761993079475195</v>
      </c>
      <c r="D297" s="12">
        <v>2</v>
      </c>
      <c r="E297" s="12">
        <f t="shared" si="18"/>
        <v>742</v>
      </c>
      <c r="F297" s="13">
        <v>10.6522134845846</v>
      </c>
      <c r="G297" s="11">
        <v>-0.43804615729436058</v>
      </c>
      <c r="H297" s="11">
        <v>0</v>
      </c>
      <c r="I297" s="11">
        <v>2</v>
      </c>
      <c r="J297" s="18">
        <v>0</v>
      </c>
      <c r="K297" s="11">
        <f t="shared" si="19"/>
        <v>0</v>
      </c>
      <c r="L297" s="19"/>
    </row>
    <row r="298" spans="1:12">
      <c r="A298" s="11">
        <f t="shared" si="16"/>
        <v>297</v>
      </c>
      <c r="B298" s="11">
        <v>2.0916236493896057E-2</v>
      </c>
      <c r="C298" s="11">
        <f t="shared" si="17"/>
        <v>5.1971155444414157</v>
      </c>
      <c r="D298" s="12">
        <v>2</v>
      </c>
      <c r="E298" s="12">
        <f t="shared" si="18"/>
        <v>744</v>
      </c>
      <c r="F298" s="13">
        <v>10.458118246948029</v>
      </c>
      <c r="G298" s="11">
        <v>-9.7047618818285386E-2</v>
      </c>
      <c r="H298" s="11">
        <v>0</v>
      </c>
      <c r="I298" s="11">
        <v>0</v>
      </c>
      <c r="J298" s="18">
        <v>0</v>
      </c>
      <c r="K298" s="11">
        <f t="shared" si="19"/>
        <v>2</v>
      </c>
      <c r="L298" s="19"/>
    </row>
    <row r="299" spans="1:12">
      <c r="A299" s="11">
        <f t="shared" si="16"/>
        <v>298</v>
      </c>
      <c r="B299" s="11">
        <v>2.148234422612981E-2</v>
      </c>
      <c r="C299" s="11">
        <f t="shared" si="17"/>
        <v>5.2185978886675457</v>
      </c>
      <c r="D299" s="12">
        <v>2</v>
      </c>
      <c r="E299" s="12">
        <f t="shared" si="18"/>
        <v>746</v>
      </c>
      <c r="F299" s="13">
        <v>10.741172113064906</v>
      </c>
      <c r="G299" s="11">
        <v>0.14152693305843833</v>
      </c>
      <c r="H299" s="11">
        <v>2</v>
      </c>
      <c r="I299" s="11">
        <v>0</v>
      </c>
      <c r="J299" s="18">
        <v>0</v>
      </c>
      <c r="K299" s="11">
        <f t="shared" si="19"/>
        <v>0</v>
      </c>
      <c r="L299" s="19"/>
    </row>
    <row r="300" spans="1:12">
      <c r="A300" s="11">
        <f t="shared" si="16"/>
        <v>299</v>
      </c>
      <c r="B300" s="11">
        <v>2.2440672789064049E-2</v>
      </c>
      <c r="C300" s="11">
        <f t="shared" si="17"/>
        <v>5.2410385614566097</v>
      </c>
      <c r="D300" s="12">
        <v>2</v>
      </c>
      <c r="E300" s="12">
        <f t="shared" si="18"/>
        <v>748</v>
      </c>
      <c r="F300" s="13">
        <v>11.220336394532024</v>
      </c>
      <c r="G300" s="11">
        <v>0.23958214073355943</v>
      </c>
      <c r="H300" s="11">
        <v>2</v>
      </c>
      <c r="I300" s="11">
        <v>0</v>
      </c>
      <c r="J300" s="18">
        <v>0</v>
      </c>
      <c r="K300" s="11">
        <f t="shared" si="19"/>
        <v>0</v>
      </c>
      <c r="L300" s="19"/>
    </row>
    <row r="301" spans="1:12">
      <c r="A301" s="11">
        <f t="shared" si="16"/>
        <v>300</v>
      </c>
      <c r="B301" s="11">
        <v>2.4311127473755058E-2</v>
      </c>
      <c r="C301" s="11">
        <f t="shared" si="17"/>
        <v>5.2653496889303648</v>
      </c>
      <c r="D301" s="12">
        <v>2</v>
      </c>
      <c r="E301" s="12">
        <f t="shared" si="18"/>
        <v>750</v>
      </c>
      <c r="F301" s="13">
        <v>12.155563736877529</v>
      </c>
      <c r="G301" s="11">
        <v>0.4676136711727521</v>
      </c>
      <c r="H301" s="11">
        <v>2</v>
      </c>
      <c r="I301" s="11">
        <v>0</v>
      </c>
      <c r="J301" s="18">
        <v>0</v>
      </c>
      <c r="K301" s="11">
        <f t="shared" si="19"/>
        <v>0</v>
      </c>
      <c r="L301" s="19"/>
    </row>
    <row r="302" spans="1:12">
      <c r="A302" s="11">
        <f t="shared" si="16"/>
        <v>301</v>
      </c>
      <c r="B302" s="11">
        <v>2.4662061708465449E-2</v>
      </c>
      <c r="C302" s="11">
        <f t="shared" si="17"/>
        <v>5.29001175063883</v>
      </c>
      <c r="D302" s="12">
        <v>2</v>
      </c>
      <c r="E302" s="12">
        <f t="shared" si="18"/>
        <v>752</v>
      </c>
      <c r="F302" s="13">
        <v>12.331030854232724</v>
      </c>
      <c r="G302" s="11">
        <v>8.7733558677597578E-2</v>
      </c>
      <c r="H302" s="11">
        <v>0</v>
      </c>
      <c r="I302" s="11">
        <v>0</v>
      </c>
      <c r="J302" s="18">
        <v>0</v>
      </c>
      <c r="K302" s="11">
        <f t="shared" si="19"/>
        <v>2</v>
      </c>
      <c r="L302" s="19"/>
    </row>
    <row r="303" spans="1:12">
      <c r="A303" s="11">
        <f t="shared" si="16"/>
        <v>302</v>
      </c>
      <c r="B303" s="11">
        <v>2.5167226589845632E-2</v>
      </c>
      <c r="C303" s="11">
        <f t="shared" si="17"/>
        <v>5.3151789772286753</v>
      </c>
      <c r="D303" s="12">
        <v>2</v>
      </c>
      <c r="E303" s="12">
        <f t="shared" si="18"/>
        <v>754</v>
      </c>
      <c r="F303" s="13">
        <v>12.583613294922817</v>
      </c>
      <c r="G303" s="11">
        <v>0.12629122034504636</v>
      </c>
      <c r="H303" s="11">
        <v>2</v>
      </c>
      <c r="I303" s="11">
        <v>0</v>
      </c>
      <c r="J303" s="18">
        <v>0</v>
      </c>
      <c r="K303" s="11">
        <f t="shared" si="19"/>
        <v>0</v>
      </c>
      <c r="L303" s="19"/>
    </row>
    <row r="304" spans="1:12">
      <c r="A304" s="11">
        <f t="shared" si="16"/>
        <v>303</v>
      </c>
      <c r="B304" s="11">
        <v>2.5063369298901818E-2</v>
      </c>
      <c r="C304" s="11">
        <f t="shared" si="17"/>
        <v>5.3402423465275772</v>
      </c>
      <c r="D304" s="12">
        <v>2</v>
      </c>
      <c r="E304" s="12">
        <f t="shared" si="18"/>
        <v>756</v>
      </c>
      <c r="F304" s="13">
        <v>12.531684649450909</v>
      </c>
      <c r="G304" s="11">
        <v>-2.5964322735953616E-2</v>
      </c>
      <c r="H304" s="11">
        <v>0</v>
      </c>
      <c r="I304" s="11">
        <v>0</v>
      </c>
      <c r="J304" s="18">
        <v>0</v>
      </c>
      <c r="K304" s="11">
        <f t="shared" si="19"/>
        <v>2</v>
      </c>
      <c r="L304" s="19"/>
    </row>
    <row r="305" spans="1:12">
      <c r="A305" s="11">
        <f t="shared" si="16"/>
        <v>304</v>
      </c>
      <c r="B305" s="11">
        <v>2.4043205677231044E-2</v>
      </c>
      <c r="C305" s="11">
        <f t="shared" si="17"/>
        <v>5.3642855522048078</v>
      </c>
      <c r="D305" s="12">
        <v>2</v>
      </c>
      <c r="E305" s="12">
        <f t="shared" si="18"/>
        <v>758</v>
      </c>
      <c r="F305" s="13">
        <v>12.021602838615522</v>
      </c>
      <c r="G305" s="11">
        <v>-0.25504090541769386</v>
      </c>
      <c r="H305" s="11">
        <v>0</v>
      </c>
      <c r="I305" s="11">
        <v>2</v>
      </c>
      <c r="J305" s="18">
        <v>0</v>
      </c>
      <c r="K305" s="11">
        <f t="shared" si="19"/>
        <v>0</v>
      </c>
      <c r="L305" s="19"/>
    </row>
    <row r="306" spans="1:12">
      <c r="A306" s="11">
        <f t="shared" si="16"/>
        <v>305</v>
      </c>
      <c r="B306" s="11">
        <v>2.2895731792353598E-2</v>
      </c>
      <c r="C306" s="11">
        <f t="shared" si="17"/>
        <v>5.3871812839971618</v>
      </c>
      <c r="D306" s="12">
        <v>2</v>
      </c>
      <c r="E306" s="12">
        <f t="shared" si="18"/>
        <v>760</v>
      </c>
      <c r="F306" s="13">
        <v>11.447865896176799</v>
      </c>
      <c r="G306" s="11">
        <v>-0.28686847121936143</v>
      </c>
      <c r="H306" s="11">
        <v>0</v>
      </c>
      <c r="I306" s="11">
        <v>2</v>
      </c>
      <c r="J306" s="18">
        <v>0</v>
      </c>
      <c r="K306" s="11">
        <f t="shared" si="19"/>
        <v>0</v>
      </c>
      <c r="L306" s="19"/>
    </row>
    <row r="307" spans="1:12">
      <c r="A307" s="11">
        <f t="shared" si="16"/>
        <v>306</v>
      </c>
      <c r="B307" s="11">
        <v>2.114102084459081E-2</v>
      </c>
      <c r="C307" s="11">
        <f t="shared" si="17"/>
        <v>5.4083223048417528</v>
      </c>
      <c r="D307" s="12">
        <v>2</v>
      </c>
      <c r="E307" s="12">
        <f t="shared" si="18"/>
        <v>762</v>
      </c>
      <c r="F307" s="13">
        <v>10.570510422295404</v>
      </c>
      <c r="G307" s="11">
        <v>-0.43867773694069712</v>
      </c>
      <c r="H307" s="11">
        <v>0</v>
      </c>
      <c r="I307" s="11">
        <v>2</v>
      </c>
      <c r="J307" s="18">
        <v>0</v>
      </c>
      <c r="K307" s="11">
        <f t="shared" si="19"/>
        <v>0</v>
      </c>
      <c r="L307" s="19"/>
    </row>
    <row r="308" spans="1:12">
      <c r="A308" s="11">
        <f t="shared" si="16"/>
        <v>307</v>
      </c>
      <c r="B308" s="11">
        <v>1.9873145339316355E-2</v>
      </c>
      <c r="C308" s="11">
        <f t="shared" si="17"/>
        <v>5.428195450181069</v>
      </c>
      <c r="D308" s="12">
        <v>2</v>
      </c>
      <c r="E308" s="12">
        <f t="shared" si="18"/>
        <v>764</v>
      </c>
      <c r="F308" s="13">
        <v>9.9365726696581778</v>
      </c>
      <c r="G308" s="11">
        <v>-0.31696887631861337</v>
      </c>
      <c r="H308" s="11">
        <v>0</v>
      </c>
      <c r="I308" s="11">
        <v>2</v>
      </c>
      <c r="J308" s="18">
        <v>0</v>
      </c>
      <c r="K308" s="11">
        <f t="shared" si="19"/>
        <v>0</v>
      </c>
      <c r="L308" s="19"/>
    </row>
    <row r="309" spans="1:12">
      <c r="A309" s="11">
        <f t="shared" si="16"/>
        <v>308</v>
      </c>
      <c r="B309" s="11">
        <v>1.9942788418564169E-2</v>
      </c>
      <c r="C309" s="11">
        <f t="shared" si="17"/>
        <v>5.4481382385996335</v>
      </c>
      <c r="D309" s="12">
        <v>2</v>
      </c>
      <c r="E309" s="12">
        <f t="shared" si="18"/>
        <v>766</v>
      </c>
      <c r="F309" s="13">
        <v>9.9713942092820851</v>
      </c>
      <c r="G309" s="11">
        <v>1.7410769811953664E-2</v>
      </c>
      <c r="H309" s="11">
        <v>0</v>
      </c>
      <c r="I309" s="11">
        <v>0</v>
      </c>
      <c r="J309" s="18">
        <v>0</v>
      </c>
      <c r="K309" s="11">
        <f t="shared" si="19"/>
        <v>2</v>
      </c>
      <c r="L309" s="19"/>
    </row>
    <row r="310" spans="1:12">
      <c r="A310" s="11">
        <f t="shared" si="16"/>
        <v>309</v>
      </c>
      <c r="B310" s="11">
        <v>1.9999529450069303E-2</v>
      </c>
      <c r="C310" s="11">
        <f t="shared" si="17"/>
        <v>5.4681377680497025</v>
      </c>
      <c r="D310" s="12">
        <v>2</v>
      </c>
      <c r="E310" s="12">
        <f t="shared" si="18"/>
        <v>768</v>
      </c>
      <c r="F310" s="13">
        <v>9.9997647250346517</v>
      </c>
      <c r="G310" s="11">
        <v>1.418525787628333E-2</v>
      </c>
      <c r="H310" s="11">
        <v>0</v>
      </c>
      <c r="I310" s="11">
        <v>0</v>
      </c>
      <c r="J310" s="18">
        <v>0</v>
      </c>
      <c r="K310" s="11">
        <f t="shared" si="19"/>
        <v>2</v>
      </c>
      <c r="L310" s="19"/>
    </row>
    <row r="311" spans="1:12">
      <c r="A311" s="11">
        <f t="shared" si="16"/>
        <v>310</v>
      </c>
      <c r="B311" s="11">
        <v>1.9830960923350099E-2</v>
      </c>
      <c r="C311" s="11">
        <f t="shared" si="17"/>
        <v>5.487968728973053</v>
      </c>
      <c r="D311" s="12">
        <v>2</v>
      </c>
      <c r="E311" s="12">
        <f t="shared" si="18"/>
        <v>770</v>
      </c>
      <c r="F311" s="13">
        <v>9.9154804616750489</v>
      </c>
      <c r="G311" s="11">
        <v>-4.2142131679801409E-2</v>
      </c>
      <c r="H311" s="11">
        <v>0</v>
      </c>
      <c r="I311" s="11">
        <v>0</v>
      </c>
      <c r="J311" s="18">
        <v>0</v>
      </c>
      <c r="K311" s="11">
        <f t="shared" si="19"/>
        <v>2</v>
      </c>
      <c r="L311" s="19"/>
    </row>
    <row r="312" spans="1:12">
      <c r="A312" s="11">
        <f t="shared" si="16"/>
        <v>311</v>
      </c>
      <c r="B312" s="11">
        <v>1.9014467423469357E-2</v>
      </c>
      <c r="C312" s="11">
        <f t="shared" si="17"/>
        <v>5.5069831963965221</v>
      </c>
      <c r="D312" s="12">
        <v>2</v>
      </c>
      <c r="E312" s="12">
        <f t="shared" si="18"/>
        <v>772</v>
      </c>
      <c r="F312" s="13">
        <v>9.5072337117346777</v>
      </c>
      <c r="G312" s="11">
        <v>-0.20412337497018562</v>
      </c>
      <c r="H312" s="11">
        <v>0</v>
      </c>
      <c r="I312" s="11">
        <v>2</v>
      </c>
      <c r="J312" s="18">
        <v>0</v>
      </c>
      <c r="K312" s="11">
        <f t="shared" si="19"/>
        <v>0</v>
      </c>
      <c r="L312" s="19"/>
    </row>
    <row r="313" spans="1:12">
      <c r="A313" s="11">
        <f t="shared" si="16"/>
        <v>312</v>
      </c>
      <c r="B313" s="11">
        <v>1.9299212327697549E-2</v>
      </c>
      <c r="C313" s="11">
        <f t="shared" si="17"/>
        <v>5.5262824087242199</v>
      </c>
      <c r="D313" s="12">
        <v>2</v>
      </c>
      <c r="E313" s="12">
        <f t="shared" si="18"/>
        <v>774</v>
      </c>
      <c r="F313" s="13">
        <v>9.6496061638487749</v>
      </c>
      <c r="G313" s="11">
        <v>7.1186226057048607E-2</v>
      </c>
      <c r="H313" s="11">
        <v>0</v>
      </c>
      <c r="I313" s="11">
        <v>0</v>
      </c>
      <c r="J313" s="18">
        <v>0</v>
      </c>
      <c r="K313" s="11">
        <f t="shared" si="19"/>
        <v>2</v>
      </c>
      <c r="L313" s="19"/>
    </row>
    <row r="314" spans="1:12">
      <c r="A314" s="11">
        <f t="shared" si="16"/>
        <v>313</v>
      </c>
      <c r="B314" s="11">
        <v>1.9355476596852241E-2</v>
      </c>
      <c r="C314" s="11">
        <f t="shared" si="17"/>
        <v>5.5456378853210726</v>
      </c>
      <c r="D314" s="12">
        <v>2</v>
      </c>
      <c r="E314" s="12">
        <f t="shared" si="18"/>
        <v>776</v>
      </c>
      <c r="F314" s="13">
        <v>9.6777382984261209</v>
      </c>
      <c r="G314" s="11">
        <v>1.406606728867299E-2</v>
      </c>
      <c r="H314" s="11">
        <v>0</v>
      </c>
      <c r="I314" s="11">
        <v>0</v>
      </c>
      <c r="J314" s="18">
        <v>0</v>
      </c>
      <c r="K314" s="11">
        <f t="shared" si="19"/>
        <v>2</v>
      </c>
      <c r="L314" s="19"/>
    </row>
    <row r="315" spans="1:12">
      <c r="A315" s="11">
        <f t="shared" si="16"/>
        <v>314</v>
      </c>
      <c r="B315" s="11">
        <v>1.9742480112189511E-2</v>
      </c>
      <c r="C315" s="11">
        <f t="shared" si="17"/>
        <v>5.5653803654332625</v>
      </c>
      <c r="D315" s="12">
        <v>2</v>
      </c>
      <c r="E315" s="12">
        <f t="shared" si="18"/>
        <v>778</v>
      </c>
      <c r="F315" s="13">
        <v>9.8712400560947557</v>
      </c>
      <c r="G315" s="11">
        <v>9.6750878834317433E-2</v>
      </c>
      <c r="H315" s="11">
        <v>0</v>
      </c>
      <c r="I315" s="11">
        <v>0</v>
      </c>
      <c r="J315" s="18">
        <v>0</v>
      </c>
      <c r="K315" s="11">
        <f t="shared" si="19"/>
        <v>2</v>
      </c>
      <c r="L315" s="19"/>
    </row>
    <row r="316" spans="1:12">
      <c r="A316" s="11">
        <f t="shared" si="16"/>
        <v>315</v>
      </c>
      <c r="B316" s="11">
        <v>1.9123314769855643E-2</v>
      </c>
      <c r="C316" s="11">
        <f t="shared" si="17"/>
        <v>5.5845036802031185</v>
      </c>
      <c r="D316" s="12">
        <v>2</v>
      </c>
      <c r="E316" s="12">
        <f t="shared" si="18"/>
        <v>780</v>
      </c>
      <c r="F316" s="13">
        <v>9.5616573849278215</v>
      </c>
      <c r="G316" s="11">
        <v>-0.15479133558346714</v>
      </c>
      <c r="H316" s="11">
        <v>0</v>
      </c>
      <c r="I316" s="11">
        <v>2</v>
      </c>
      <c r="J316" s="18">
        <v>0</v>
      </c>
      <c r="K316" s="11">
        <f t="shared" si="19"/>
        <v>0</v>
      </c>
      <c r="L316" s="19"/>
    </row>
    <row r="317" spans="1:12">
      <c r="A317" s="11">
        <f t="shared" si="16"/>
        <v>316</v>
      </c>
      <c r="B317" s="11">
        <v>1.7014084285460647E-2</v>
      </c>
      <c r="C317" s="11">
        <f t="shared" si="17"/>
        <v>5.6015177644885794</v>
      </c>
      <c r="D317" s="12">
        <v>2</v>
      </c>
      <c r="E317" s="12">
        <f t="shared" si="18"/>
        <v>782</v>
      </c>
      <c r="F317" s="13">
        <v>8.5070421427303238</v>
      </c>
      <c r="G317" s="11">
        <v>-0.52730762109874885</v>
      </c>
      <c r="H317" s="11">
        <v>0</v>
      </c>
      <c r="I317" s="11">
        <v>2</v>
      </c>
      <c r="J317" s="18">
        <v>0</v>
      </c>
      <c r="K317" s="11">
        <f t="shared" si="19"/>
        <v>0</v>
      </c>
      <c r="L317" s="19"/>
    </row>
    <row r="318" spans="1:12">
      <c r="A318" s="11">
        <f t="shared" si="16"/>
        <v>317</v>
      </c>
      <c r="B318" s="11">
        <v>1.634553899431667E-2</v>
      </c>
      <c r="C318" s="11">
        <f t="shared" si="17"/>
        <v>5.6178633034828964</v>
      </c>
      <c r="D318" s="12">
        <v>2</v>
      </c>
      <c r="E318" s="12">
        <f t="shared" si="18"/>
        <v>784</v>
      </c>
      <c r="F318" s="13">
        <v>8.1727694971583347</v>
      </c>
      <c r="G318" s="11">
        <v>-0.16713632278599455</v>
      </c>
      <c r="H318" s="11">
        <v>0</v>
      </c>
      <c r="I318" s="11">
        <v>2</v>
      </c>
      <c r="J318" s="18">
        <v>0</v>
      </c>
      <c r="K318" s="11">
        <f t="shared" si="19"/>
        <v>0</v>
      </c>
      <c r="L318" s="19"/>
    </row>
    <row r="319" spans="1:12">
      <c r="A319" s="11">
        <f t="shared" si="16"/>
        <v>318</v>
      </c>
      <c r="B319" s="11">
        <v>1.7285023203264388E-2</v>
      </c>
      <c r="C319" s="11">
        <f t="shared" si="17"/>
        <v>5.6351483266861608</v>
      </c>
      <c r="D319" s="12">
        <v>2</v>
      </c>
      <c r="E319" s="12">
        <f t="shared" si="18"/>
        <v>786</v>
      </c>
      <c r="F319" s="13">
        <v>8.6425116016321937</v>
      </c>
      <c r="G319" s="11">
        <v>0.2348710522369295</v>
      </c>
      <c r="H319" s="11">
        <v>2</v>
      </c>
      <c r="I319" s="11">
        <v>0</v>
      </c>
      <c r="J319" s="18">
        <v>0</v>
      </c>
      <c r="K319" s="11">
        <f t="shared" si="19"/>
        <v>0</v>
      </c>
      <c r="L319" s="19"/>
    </row>
    <row r="320" spans="1:12">
      <c r="A320" s="11">
        <f t="shared" si="16"/>
        <v>319</v>
      </c>
      <c r="B320" s="11">
        <v>1.8692509797683717E-2</v>
      </c>
      <c r="C320" s="11">
        <f t="shared" si="17"/>
        <v>5.6538408364838446</v>
      </c>
      <c r="D320" s="12">
        <v>2</v>
      </c>
      <c r="E320" s="12">
        <f t="shared" si="18"/>
        <v>788</v>
      </c>
      <c r="F320" s="13">
        <v>9.3462548988418579</v>
      </c>
      <c r="G320" s="11">
        <v>0.35187164860483211</v>
      </c>
      <c r="H320" s="11">
        <v>2</v>
      </c>
      <c r="I320" s="11">
        <v>0</v>
      </c>
      <c r="J320" s="18">
        <v>0</v>
      </c>
      <c r="K320" s="11">
        <f t="shared" si="19"/>
        <v>0</v>
      </c>
      <c r="L320" s="19"/>
    </row>
    <row r="321" spans="1:12">
      <c r="A321" s="11">
        <f t="shared" si="16"/>
        <v>320</v>
      </c>
      <c r="B321" s="11">
        <v>1.952566166812035E-2</v>
      </c>
      <c r="C321" s="11">
        <f t="shared" si="17"/>
        <v>5.6733664981519647</v>
      </c>
      <c r="D321" s="12">
        <v>2</v>
      </c>
      <c r="E321" s="12">
        <f t="shared" si="18"/>
        <v>790</v>
      </c>
      <c r="F321" s="13">
        <v>9.7628308340601748</v>
      </c>
      <c r="G321" s="11">
        <v>0.20828796760915846</v>
      </c>
      <c r="H321" s="11">
        <v>2</v>
      </c>
      <c r="I321" s="11">
        <v>0</v>
      </c>
      <c r="J321" s="18">
        <v>0</v>
      </c>
      <c r="K321" s="11">
        <f t="shared" si="19"/>
        <v>0</v>
      </c>
      <c r="L321" s="19"/>
    </row>
    <row r="322" spans="1:12">
      <c r="A322" s="11">
        <f t="shared" si="16"/>
        <v>321</v>
      </c>
      <c r="B322" s="11">
        <v>1.9475638379212058E-2</v>
      </c>
      <c r="C322" s="11">
        <f t="shared" si="17"/>
        <v>5.6928421365311763</v>
      </c>
      <c r="D322" s="12">
        <v>2</v>
      </c>
      <c r="E322" s="12">
        <f t="shared" si="18"/>
        <v>792</v>
      </c>
      <c r="F322" s="13">
        <v>9.7378191896060287</v>
      </c>
      <c r="G322" s="11">
        <v>-1.2505822227073082E-2</v>
      </c>
      <c r="H322" s="11">
        <v>0</v>
      </c>
      <c r="I322" s="11">
        <v>0</v>
      </c>
      <c r="J322" s="18">
        <v>0</v>
      </c>
      <c r="K322" s="11">
        <f t="shared" si="19"/>
        <v>2</v>
      </c>
      <c r="L322" s="19"/>
    </row>
    <row r="323" spans="1:12">
      <c r="A323" s="11">
        <f t="shared" si="16"/>
        <v>322</v>
      </c>
      <c r="B323" s="11">
        <v>2.0075143053438067E-2</v>
      </c>
      <c r="C323" s="11">
        <f t="shared" si="17"/>
        <v>5.7129172795846141</v>
      </c>
      <c r="D323" s="12">
        <v>2</v>
      </c>
      <c r="E323" s="12">
        <f t="shared" si="18"/>
        <v>794</v>
      </c>
      <c r="F323" s="13">
        <v>10.037571526719033</v>
      </c>
      <c r="G323" s="11">
        <v>0.14987616855650199</v>
      </c>
      <c r="H323" s="11">
        <v>2</v>
      </c>
      <c r="I323" s="11">
        <v>0</v>
      </c>
      <c r="J323" s="18">
        <v>0</v>
      </c>
      <c r="K323" s="11">
        <f t="shared" si="19"/>
        <v>0</v>
      </c>
      <c r="L323" s="19"/>
    </row>
    <row r="324" spans="1:12">
      <c r="A324" s="11">
        <f t="shared" ref="A324:A387" si="20">A323+1</f>
        <v>323</v>
      </c>
      <c r="B324" s="11">
        <v>1.9981794884094461E-2</v>
      </c>
      <c r="C324" s="11">
        <f t="shared" ref="C324:C387" si="21">B324+C323</f>
        <v>5.7328990744687083</v>
      </c>
      <c r="D324" s="12">
        <v>2</v>
      </c>
      <c r="E324" s="12">
        <f t="shared" ref="E324:E387" si="22">D324+E323</f>
        <v>796</v>
      </c>
      <c r="F324" s="13">
        <v>9.9908974420472312</v>
      </c>
      <c r="G324" s="11">
        <v>-2.3337042335900726E-2</v>
      </c>
      <c r="H324" s="11">
        <v>0</v>
      </c>
      <c r="I324" s="11">
        <v>0</v>
      </c>
      <c r="J324" s="18">
        <v>0</v>
      </c>
      <c r="K324" s="11">
        <f t="shared" ref="K324:K387" si="23">D324-H324-I324-J324</f>
        <v>2</v>
      </c>
      <c r="L324" s="19"/>
    </row>
    <row r="325" spans="1:12">
      <c r="A325" s="11">
        <f t="shared" si="20"/>
        <v>324</v>
      </c>
      <c r="B325" s="11">
        <v>1.8969910927343767E-2</v>
      </c>
      <c r="C325" s="11">
        <f t="shared" si="21"/>
        <v>5.7518689853960518</v>
      </c>
      <c r="D325" s="12">
        <v>2</v>
      </c>
      <c r="E325" s="12">
        <f t="shared" si="22"/>
        <v>798</v>
      </c>
      <c r="F325" s="13">
        <v>9.4849554636718842</v>
      </c>
      <c r="G325" s="11">
        <v>-0.25297098918767347</v>
      </c>
      <c r="H325" s="11">
        <v>0</v>
      </c>
      <c r="I325" s="11">
        <v>2</v>
      </c>
      <c r="J325" s="18">
        <v>0</v>
      </c>
      <c r="K325" s="11">
        <f t="shared" si="23"/>
        <v>0</v>
      </c>
      <c r="L325" s="19"/>
    </row>
    <row r="326" spans="1:12">
      <c r="A326" s="11">
        <f t="shared" si="20"/>
        <v>325</v>
      </c>
      <c r="B326" s="11">
        <v>1.84388140018098E-2</v>
      </c>
      <c r="C326" s="11">
        <f t="shared" si="21"/>
        <v>5.7703077993978615</v>
      </c>
      <c r="D326" s="12">
        <v>2</v>
      </c>
      <c r="E326" s="12">
        <f t="shared" si="22"/>
        <v>800</v>
      </c>
      <c r="F326" s="13">
        <v>9.2194070009048996</v>
      </c>
      <c r="G326" s="11">
        <v>-0.13277423138349231</v>
      </c>
      <c r="H326" s="11">
        <v>0</v>
      </c>
      <c r="I326" s="11">
        <v>2</v>
      </c>
      <c r="J326" s="18">
        <v>0</v>
      </c>
      <c r="K326" s="11">
        <f t="shared" si="23"/>
        <v>0</v>
      </c>
      <c r="L326" s="19"/>
    </row>
    <row r="327" spans="1:12">
      <c r="A327" s="11">
        <f t="shared" si="20"/>
        <v>326</v>
      </c>
      <c r="B327" s="11">
        <v>1.837123591505609E-2</v>
      </c>
      <c r="C327" s="11">
        <f t="shared" si="21"/>
        <v>5.7886790353129181</v>
      </c>
      <c r="D327" s="12">
        <v>2</v>
      </c>
      <c r="E327" s="12">
        <f t="shared" si="22"/>
        <v>802</v>
      </c>
      <c r="F327" s="13">
        <v>9.185617957528045</v>
      </c>
      <c r="G327" s="11">
        <v>-1.6894521688427311E-2</v>
      </c>
      <c r="H327" s="11">
        <v>0</v>
      </c>
      <c r="I327" s="11">
        <v>0</v>
      </c>
      <c r="J327" s="18">
        <v>0</v>
      </c>
      <c r="K327" s="11">
        <f t="shared" si="23"/>
        <v>2</v>
      </c>
      <c r="L327" s="19"/>
    </row>
    <row r="328" spans="1:12">
      <c r="A328" s="11">
        <f t="shared" si="20"/>
        <v>327</v>
      </c>
      <c r="B328" s="11">
        <v>1.9256740119066824E-2</v>
      </c>
      <c r="C328" s="11">
        <f t="shared" si="21"/>
        <v>5.8079357754319849</v>
      </c>
      <c r="D328" s="12">
        <v>2</v>
      </c>
      <c r="E328" s="12">
        <f t="shared" si="22"/>
        <v>804</v>
      </c>
      <c r="F328" s="13">
        <v>9.6283700595334114</v>
      </c>
      <c r="G328" s="11">
        <v>0.22137605100268321</v>
      </c>
      <c r="H328" s="11">
        <v>2</v>
      </c>
      <c r="I328" s="11">
        <v>0</v>
      </c>
      <c r="J328" s="18">
        <v>0</v>
      </c>
      <c r="K328" s="11">
        <f t="shared" si="23"/>
        <v>0</v>
      </c>
      <c r="L328" s="19"/>
    </row>
    <row r="329" spans="1:12">
      <c r="A329" s="11">
        <f t="shared" si="20"/>
        <v>328</v>
      </c>
      <c r="B329" s="11">
        <v>1.9018261076609436E-2</v>
      </c>
      <c r="C329" s="11">
        <f t="shared" si="21"/>
        <v>5.8269540365085941</v>
      </c>
      <c r="D329" s="12">
        <v>2</v>
      </c>
      <c r="E329" s="12">
        <f t="shared" si="22"/>
        <v>806</v>
      </c>
      <c r="F329" s="13">
        <v>9.5091305383047171</v>
      </c>
      <c r="G329" s="11">
        <v>-5.961976061434715E-2</v>
      </c>
      <c r="H329" s="11">
        <v>0</v>
      </c>
      <c r="I329" s="11">
        <v>0</v>
      </c>
      <c r="J329" s="18">
        <v>0</v>
      </c>
      <c r="K329" s="11">
        <f t="shared" si="23"/>
        <v>2</v>
      </c>
      <c r="L329" s="19"/>
    </row>
    <row r="330" spans="1:12">
      <c r="A330" s="11">
        <f t="shared" si="20"/>
        <v>329</v>
      </c>
      <c r="B330" s="11">
        <v>1.9267539400565598E-2</v>
      </c>
      <c r="C330" s="11">
        <f t="shared" si="21"/>
        <v>5.8462215759091594</v>
      </c>
      <c r="D330" s="12">
        <v>2</v>
      </c>
      <c r="E330" s="12">
        <f t="shared" si="22"/>
        <v>808</v>
      </c>
      <c r="F330" s="13">
        <v>9.6337697002827998</v>
      </c>
      <c r="G330" s="11">
        <v>6.2319580989041334E-2</v>
      </c>
      <c r="H330" s="11">
        <v>0</v>
      </c>
      <c r="I330" s="11">
        <v>0</v>
      </c>
      <c r="J330" s="18">
        <v>0</v>
      </c>
      <c r="K330" s="11">
        <f t="shared" si="23"/>
        <v>2</v>
      </c>
      <c r="L330" s="19"/>
    </row>
    <row r="331" spans="1:12">
      <c r="A331" s="11">
        <f t="shared" si="20"/>
        <v>330</v>
      </c>
      <c r="B331" s="11">
        <v>2.0114037296089373E-2</v>
      </c>
      <c r="C331" s="11">
        <f t="shared" si="21"/>
        <v>5.8663356132052487</v>
      </c>
      <c r="D331" s="12">
        <v>2</v>
      </c>
      <c r="E331" s="12">
        <f t="shared" si="22"/>
        <v>810</v>
      </c>
      <c r="F331" s="13">
        <v>10.057018648044686</v>
      </c>
      <c r="G331" s="11">
        <v>0.21162447388094296</v>
      </c>
      <c r="H331" s="11">
        <v>2</v>
      </c>
      <c r="I331" s="11">
        <v>0</v>
      </c>
      <c r="J331" s="18">
        <v>0</v>
      </c>
      <c r="K331" s="11">
        <f t="shared" si="23"/>
        <v>0</v>
      </c>
      <c r="L331" s="19"/>
    </row>
    <row r="332" spans="1:12">
      <c r="A332" s="11">
        <f t="shared" si="20"/>
        <v>331</v>
      </c>
      <c r="B332" s="11">
        <v>2.1056448283442004E-2</v>
      </c>
      <c r="C332" s="11">
        <f t="shared" si="21"/>
        <v>5.8873920614886908</v>
      </c>
      <c r="D332" s="12">
        <v>2</v>
      </c>
      <c r="E332" s="12">
        <f t="shared" si="22"/>
        <v>812</v>
      </c>
      <c r="F332" s="13">
        <v>10.528224141721003</v>
      </c>
      <c r="G332" s="11">
        <v>0.23560274683815852</v>
      </c>
      <c r="H332" s="11">
        <v>2</v>
      </c>
      <c r="I332" s="11">
        <v>0</v>
      </c>
      <c r="J332" s="18">
        <v>0</v>
      </c>
      <c r="K332" s="11">
        <f t="shared" si="23"/>
        <v>0</v>
      </c>
      <c r="L332" s="19"/>
    </row>
    <row r="333" spans="1:12">
      <c r="A333" s="11">
        <f t="shared" si="20"/>
        <v>332</v>
      </c>
      <c r="B333" s="11">
        <v>2.2501818786551147E-2</v>
      </c>
      <c r="C333" s="11">
        <f t="shared" si="21"/>
        <v>5.9098938802752423</v>
      </c>
      <c r="D333" s="12">
        <v>2</v>
      </c>
      <c r="E333" s="12">
        <f t="shared" si="22"/>
        <v>814</v>
      </c>
      <c r="F333" s="13">
        <v>11.250909393275574</v>
      </c>
      <c r="G333" s="11">
        <v>0.3613426257772856</v>
      </c>
      <c r="H333" s="11">
        <v>2</v>
      </c>
      <c r="I333" s="11">
        <v>0</v>
      </c>
      <c r="J333" s="18">
        <v>0</v>
      </c>
      <c r="K333" s="11">
        <f t="shared" si="23"/>
        <v>0</v>
      </c>
      <c r="L333" s="19"/>
    </row>
    <row r="334" spans="1:12">
      <c r="A334" s="11">
        <f t="shared" si="20"/>
        <v>333</v>
      </c>
      <c r="B334" s="11">
        <v>2.3126357743965483E-2</v>
      </c>
      <c r="C334" s="11">
        <f t="shared" si="21"/>
        <v>5.9330202380192079</v>
      </c>
      <c r="D334" s="12">
        <v>2</v>
      </c>
      <c r="E334" s="12">
        <f t="shared" si="22"/>
        <v>816</v>
      </c>
      <c r="F334" s="13">
        <v>11.563178871982741</v>
      </c>
      <c r="G334" s="11">
        <v>0.15613473935358346</v>
      </c>
      <c r="H334" s="11">
        <v>2</v>
      </c>
      <c r="I334" s="11">
        <v>0</v>
      </c>
      <c r="J334" s="18">
        <v>0</v>
      </c>
      <c r="K334" s="11">
        <f t="shared" si="23"/>
        <v>0</v>
      </c>
      <c r="L334" s="19"/>
    </row>
    <row r="335" spans="1:12">
      <c r="A335" s="11">
        <f t="shared" si="20"/>
        <v>334</v>
      </c>
      <c r="B335" s="11">
        <v>2.4243045766530195E-2</v>
      </c>
      <c r="C335" s="11">
        <f t="shared" si="21"/>
        <v>5.9572632837857382</v>
      </c>
      <c r="D335" s="12">
        <v>2</v>
      </c>
      <c r="E335" s="12">
        <f t="shared" si="22"/>
        <v>818</v>
      </c>
      <c r="F335" s="13">
        <v>12.121522883265097</v>
      </c>
      <c r="G335" s="11">
        <v>0.27917200564117817</v>
      </c>
      <c r="H335" s="11">
        <v>2</v>
      </c>
      <c r="I335" s="11">
        <v>0</v>
      </c>
      <c r="J335" s="18">
        <v>0</v>
      </c>
      <c r="K335" s="11">
        <f t="shared" si="23"/>
        <v>0</v>
      </c>
      <c r="L335" s="19"/>
    </row>
    <row r="336" spans="1:12">
      <c r="A336" s="11">
        <f t="shared" si="20"/>
        <v>335</v>
      </c>
      <c r="B336" s="11">
        <v>2.528278501034396E-2</v>
      </c>
      <c r="C336" s="11">
        <f t="shared" si="21"/>
        <v>5.9825460687960819</v>
      </c>
      <c r="D336" s="12">
        <v>2</v>
      </c>
      <c r="E336" s="12">
        <f t="shared" si="22"/>
        <v>820</v>
      </c>
      <c r="F336" s="13">
        <v>12.64139250517198</v>
      </c>
      <c r="G336" s="11">
        <v>0.25993481095344162</v>
      </c>
      <c r="H336" s="11">
        <v>2</v>
      </c>
      <c r="I336" s="11">
        <v>0</v>
      </c>
      <c r="J336" s="18">
        <v>0</v>
      </c>
      <c r="K336" s="11">
        <f t="shared" si="23"/>
        <v>0</v>
      </c>
      <c r="L336" s="19"/>
    </row>
    <row r="337" spans="1:12">
      <c r="A337" s="11">
        <f t="shared" si="20"/>
        <v>336</v>
      </c>
      <c r="B337" s="11">
        <v>2.5685330676996344E-2</v>
      </c>
      <c r="C337" s="11">
        <f t="shared" si="21"/>
        <v>6.008231399473078</v>
      </c>
      <c r="D337" s="12">
        <v>2</v>
      </c>
      <c r="E337" s="12">
        <f t="shared" si="22"/>
        <v>822</v>
      </c>
      <c r="F337" s="13">
        <v>12.842665338498172</v>
      </c>
      <c r="G337" s="11">
        <v>0.10063641666309575</v>
      </c>
      <c r="H337" s="11">
        <v>2</v>
      </c>
      <c r="I337" s="11">
        <v>0</v>
      </c>
      <c r="J337" s="18">
        <v>0</v>
      </c>
      <c r="K337" s="11">
        <f t="shared" si="23"/>
        <v>0</v>
      </c>
      <c r="L337" s="19"/>
    </row>
    <row r="338" spans="1:12">
      <c r="A338" s="11">
        <f t="shared" si="20"/>
        <v>337</v>
      </c>
      <c r="B338" s="11">
        <v>2.4763480744007325E-2</v>
      </c>
      <c r="C338" s="11">
        <f t="shared" si="21"/>
        <v>6.0329948802170854</v>
      </c>
      <c r="D338" s="12">
        <v>2</v>
      </c>
      <c r="E338" s="12">
        <f t="shared" si="22"/>
        <v>824</v>
      </c>
      <c r="F338" s="13">
        <v>12.381740372003662</v>
      </c>
      <c r="G338" s="11">
        <v>-0.23046248324725482</v>
      </c>
      <c r="H338" s="11">
        <v>0</v>
      </c>
      <c r="I338" s="11">
        <v>2</v>
      </c>
      <c r="J338" s="18">
        <v>0</v>
      </c>
      <c r="K338" s="11">
        <f t="shared" si="23"/>
        <v>0</v>
      </c>
      <c r="L338" s="19"/>
    </row>
    <row r="339" spans="1:12">
      <c r="A339" s="11">
        <f t="shared" si="20"/>
        <v>338</v>
      </c>
      <c r="B339" s="11">
        <v>2.3650675082089474E-2</v>
      </c>
      <c r="C339" s="11">
        <f t="shared" si="21"/>
        <v>6.0566455552991751</v>
      </c>
      <c r="D339" s="12">
        <v>2</v>
      </c>
      <c r="E339" s="12">
        <f t="shared" si="22"/>
        <v>826</v>
      </c>
      <c r="F339" s="13">
        <v>11.825337541044737</v>
      </c>
      <c r="G339" s="11">
        <v>-0.27820141547946253</v>
      </c>
      <c r="H339" s="11">
        <v>0</v>
      </c>
      <c r="I339" s="11">
        <v>2</v>
      </c>
      <c r="J339" s="18">
        <v>0</v>
      </c>
      <c r="K339" s="11">
        <f t="shared" si="23"/>
        <v>0</v>
      </c>
      <c r="L339" s="19"/>
    </row>
    <row r="340" spans="1:12">
      <c r="A340" s="11">
        <f t="shared" si="20"/>
        <v>339</v>
      </c>
      <c r="B340" s="11">
        <v>2.4665069443858833E-2</v>
      </c>
      <c r="C340" s="11">
        <f t="shared" si="21"/>
        <v>6.0813106247430344</v>
      </c>
      <c r="D340" s="12">
        <v>2</v>
      </c>
      <c r="E340" s="12">
        <f t="shared" si="22"/>
        <v>828</v>
      </c>
      <c r="F340" s="13">
        <v>12.332534721929417</v>
      </c>
      <c r="G340" s="11">
        <v>0.25359859044233968</v>
      </c>
      <c r="H340" s="11">
        <v>2</v>
      </c>
      <c r="I340" s="11">
        <v>0</v>
      </c>
      <c r="J340" s="18">
        <v>0</v>
      </c>
      <c r="K340" s="11">
        <f t="shared" si="23"/>
        <v>0</v>
      </c>
      <c r="L340" s="19"/>
    </row>
    <row r="341" spans="1:12">
      <c r="A341" s="11">
        <f t="shared" si="20"/>
        <v>340</v>
      </c>
      <c r="B341" s="11">
        <v>2.465580444207013E-2</v>
      </c>
      <c r="C341" s="11">
        <f t="shared" si="21"/>
        <v>6.1059664291851048</v>
      </c>
      <c r="D341" s="12">
        <v>2</v>
      </c>
      <c r="E341" s="12">
        <f t="shared" si="22"/>
        <v>830</v>
      </c>
      <c r="F341" s="13">
        <v>12.327902221035066</v>
      </c>
      <c r="G341" s="11">
        <v>-2.3162504471754275E-3</v>
      </c>
      <c r="H341" s="11">
        <v>0</v>
      </c>
      <c r="I341" s="11">
        <v>0</v>
      </c>
      <c r="J341" s="18">
        <v>0</v>
      </c>
      <c r="K341" s="11">
        <f t="shared" si="23"/>
        <v>2</v>
      </c>
      <c r="L341" s="19"/>
    </row>
    <row r="342" spans="1:12">
      <c r="A342" s="11">
        <f t="shared" si="20"/>
        <v>341</v>
      </c>
      <c r="B342" s="11">
        <v>2.2896476972500378E-2</v>
      </c>
      <c r="C342" s="11">
        <f t="shared" si="21"/>
        <v>6.1288629061576048</v>
      </c>
      <c r="D342" s="12">
        <v>2</v>
      </c>
      <c r="E342" s="12">
        <f t="shared" si="22"/>
        <v>832</v>
      </c>
      <c r="F342" s="13">
        <v>11.448238486250188</v>
      </c>
      <c r="G342" s="11">
        <v>-0.43983186739243862</v>
      </c>
      <c r="H342" s="11">
        <v>0</v>
      </c>
      <c r="I342" s="11">
        <v>2</v>
      </c>
      <c r="J342" s="18">
        <v>0</v>
      </c>
      <c r="K342" s="11">
        <f t="shared" si="23"/>
        <v>0</v>
      </c>
      <c r="L342" s="19"/>
    </row>
    <row r="343" spans="1:12">
      <c r="A343" s="11">
        <f t="shared" si="20"/>
        <v>342</v>
      </c>
      <c r="B343" s="11">
        <v>2.1860702019913993E-2</v>
      </c>
      <c r="C343" s="11">
        <f t="shared" si="21"/>
        <v>6.1507236081775192</v>
      </c>
      <c r="D343" s="12">
        <v>2</v>
      </c>
      <c r="E343" s="12">
        <f t="shared" si="22"/>
        <v>834</v>
      </c>
      <c r="F343" s="13">
        <v>10.930351009956997</v>
      </c>
      <c r="G343" s="11">
        <v>-0.25894373814659577</v>
      </c>
      <c r="H343" s="11">
        <v>0</v>
      </c>
      <c r="I343" s="11">
        <v>2</v>
      </c>
      <c r="J343" s="18">
        <v>0</v>
      </c>
      <c r="K343" s="11">
        <f t="shared" si="23"/>
        <v>0</v>
      </c>
      <c r="L343" s="19"/>
    </row>
    <row r="344" spans="1:12">
      <c r="A344" s="11">
        <f t="shared" si="20"/>
        <v>343</v>
      </c>
      <c r="B344" s="11">
        <v>2.1438816490180482E-2</v>
      </c>
      <c r="C344" s="11">
        <f t="shared" si="21"/>
        <v>6.1721624246676994</v>
      </c>
      <c r="D344" s="12">
        <v>2</v>
      </c>
      <c r="E344" s="12">
        <f t="shared" si="22"/>
        <v>836</v>
      </c>
      <c r="F344" s="13">
        <v>10.719408245090241</v>
      </c>
      <c r="G344" s="11">
        <v>-0.10547138243337795</v>
      </c>
      <c r="H344" s="11">
        <v>0</v>
      </c>
      <c r="I344" s="11">
        <v>2</v>
      </c>
      <c r="J344" s="18">
        <v>0</v>
      </c>
      <c r="K344" s="11">
        <f t="shared" si="23"/>
        <v>0</v>
      </c>
      <c r="L344" s="19"/>
    </row>
    <row r="345" spans="1:12">
      <c r="A345" s="11">
        <f t="shared" si="20"/>
        <v>344</v>
      </c>
      <c r="B345" s="11">
        <v>2.1691677947905028E-2</v>
      </c>
      <c r="C345" s="11">
        <f t="shared" si="21"/>
        <v>6.193854102615604</v>
      </c>
      <c r="D345" s="12">
        <v>2</v>
      </c>
      <c r="E345" s="12">
        <f t="shared" si="22"/>
        <v>838</v>
      </c>
      <c r="F345" s="13">
        <v>10.845838973952514</v>
      </c>
      <c r="G345" s="11">
        <v>6.32153644311364E-2</v>
      </c>
      <c r="H345" s="11">
        <v>0</v>
      </c>
      <c r="I345" s="11">
        <v>0</v>
      </c>
      <c r="J345" s="18">
        <v>0</v>
      </c>
      <c r="K345" s="11">
        <f t="shared" si="23"/>
        <v>2</v>
      </c>
      <c r="L345" s="19"/>
    </row>
    <row r="346" spans="1:12">
      <c r="A346" s="11">
        <f t="shared" si="20"/>
        <v>345</v>
      </c>
      <c r="B346" s="11">
        <v>2.2822074079794551E-2</v>
      </c>
      <c r="C346" s="11">
        <f t="shared" si="21"/>
        <v>6.2166761766953984</v>
      </c>
      <c r="D346" s="12">
        <v>2</v>
      </c>
      <c r="E346" s="12">
        <f t="shared" si="22"/>
        <v>840</v>
      </c>
      <c r="F346" s="13">
        <v>11.411037039897275</v>
      </c>
      <c r="G346" s="11">
        <v>0.28259903297238065</v>
      </c>
      <c r="H346" s="11">
        <v>2</v>
      </c>
      <c r="I346" s="11">
        <v>0</v>
      </c>
      <c r="J346" s="18">
        <v>0</v>
      </c>
      <c r="K346" s="11">
        <f t="shared" si="23"/>
        <v>0</v>
      </c>
      <c r="L346" s="19"/>
    </row>
    <row r="347" spans="1:12">
      <c r="A347" s="11">
        <f t="shared" si="20"/>
        <v>346</v>
      </c>
      <c r="B347" s="11">
        <v>2.4083579466E-2</v>
      </c>
      <c r="C347" s="11">
        <f t="shared" si="21"/>
        <v>6.2407597561613981</v>
      </c>
      <c r="D347" s="12">
        <v>2</v>
      </c>
      <c r="E347" s="12">
        <f t="shared" si="22"/>
        <v>842</v>
      </c>
      <c r="F347" s="13">
        <v>12.041789733</v>
      </c>
      <c r="G347" s="11">
        <v>0.31537634655136237</v>
      </c>
      <c r="H347" s="11">
        <v>2</v>
      </c>
      <c r="I347" s="11">
        <v>0</v>
      </c>
      <c r="J347" s="18">
        <v>0</v>
      </c>
      <c r="K347" s="11">
        <f t="shared" si="23"/>
        <v>0</v>
      </c>
      <c r="L347" s="19"/>
    </row>
    <row r="348" spans="1:12">
      <c r="A348" s="11">
        <f t="shared" si="20"/>
        <v>347</v>
      </c>
      <c r="B348" s="11">
        <v>2.5193509865272343E-2</v>
      </c>
      <c r="C348" s="11">
        <f t="shared" si="21"/>
        <v>6.2659532660266706</v>
      </c>
      <c r="D348" s="12">
        <v>2</v>
      </c>
      <c r="E348" s="12">
        <f t="shared" si="22"/>
        <v>844</v>
      </c>
      <c r="F348" s="13">
        <v>12.596754932636172</v>
      </c>
      <c r="G348" s="11">
        <v>0.27748259981808587</v>
      </c>
      <c r="H348" s="11">
        <v>2</v>
      </c>
      <c r="I348" s="11">
        <v>0</v>
      </c>
      <c r="J348" s="18">
        <v>0</v>
      </c>
      <c r="K348" s="11">
        <f t="shared" si="23"/>
        <v>0</v>
      </c>
      <c r="L348" s="19"/>
    </row>
    <row r="349" spans="1:12">
      <c r="A349" s="11">
        <f t="shared" si="20"/>
        <v>348</v>
      </c>
      <c r="B349" s="11">
        <v>2.626881427344719E-2</v>
      </c>
      <c r="C349" s="11">
        <f t="shared" si="21"/>
        <v>6.2922220803001174</v>
      </c>
      <c r="D349" s="12">
        <v>2</v>
      </c>
      <c r="E349" s="12">
        <f t="shared" si="22"/>
        <v>846</v>
      </c>
      <c r="F349" s="13">
        <v>13.134407136723595</v>
      </c>
      <c r="G349" s="11">
        <v>0.26882610204371193</v>
      </c>
      <c r="H349" s="11">
        <v>2</v>
      </c>
      <c r="I349" s="11">
        <v>0</v>
      </c>
      <c r="J349" s="18">
        <v>0</v>
      </c>
      <c r="K349" s="11">
        <f t="shared" si="23"/>
        <v>0</v>
      </c>
      <c r="L349" s="19"/>
    </row>
    <row r="350" spans="1:12">
      <c r="A350" s="11">
        <f t="shared" si="20"/>
        <v>349</v>
      </c>
      <c r="B350" s="11">
        <v>2.7617858693401987E-2</v>
      </c>
      <c r="C350" s="11">
        <f t="shared" si="21"/>
        <v>6.3198399389935194</v>
      </c>
      <c r="D350" s="12">
        <v>2</v>
      </c>
      <c r="E350" s="12">
        <f t="shared" si="22"/>
        <v>848</v>
      </c>
      <c r="F350" s="13">
        <v>13.808929346700994</v>
      </c>
      <c r="G350" s="11">
        <v>0.33726110498869932</v>
      </c>
      <c r="H350" s="11">
        <v>2</v>
      </c>
      <c r="I350" s="11">
        <v>0</v>
      </c>
      <c r="J350" s="18">
        <v>0</v>
      </c>
      <c r="K350" s="11">
        <f t="shared" si="23"/>
        <v>0</v>
      </c>
      <c r="L350" s="19"/>
    </row>
    <row r="351" spans="1:12">
      <c r="A351" s="11">
        <f t="shared" si="20"/>
        <v>350</v>
      </c>
      <c r="B351" s="11">
        <v>2.7360710627430014E-2</v>
      </c>
      <c r="C351" s="11">
        <f t="shared" si="21"/>
        <v>6.347200649620949</v>
      </c>
      <c r="D351" s="12">
        <v>2</v>
      </c>
      <c r="E351" s="12">
        <f t="shared" si="22"/>
        <v>850</v>
      </c>
      <c r="F351" s="13">
        <v>13.680355313715006</v>
      </c>
      <c r="G351" s="11">
        <v>-6.4287016492993843E-2</v>
      </c>
      <c r="H351" s="11">
        <v>0</v>
      </c>
      <c r="I351" s="11">
        <v>0</v>
      </c>
      <c r="J351" s="18">
        <v>0</v>
      </c>
      <c r="K351" s="11">
        <f t="shared" si="23"/>
        <v>2</v>
      </c>
      <c r="L351" s="19"/>
    </row>
    <row r="352" spans="1:12">
      <c r="A352" s="11">
        <f t="shared" si="20"/>
        <v>351</v>
      </c>
      <c r="B352" s="11">
        <v>2.6087477545982077E-2</v>
      </c>
      <c r="C352" s="11">
        <f t="shared" si="21"/>
        <v>6.3732881271669308</v>
      </c>
      <c r="D352" s="12">
        <v>2</v>
      </c>
      <c r="E352" s="12">
        <f t="shared" si="22"/>
        <v>852</v>
      </c>
      <c r="F352" s="13">
        <v>13.043738772991038</v>
      </c>
      <c r="G352" s="11">
        <v>-0.31830827036198439</v>
      </c>
      <c r="H352" s="11">
        <v>0</v>
      </c>
      <c r="I352" s="11">
        <v>2</v>
      </c>
      <c r="J352" s="18">
        <v>0</v>
      </c>
      <c r="K352" s="11">
        <f t="shared" si="23"/>
        <v>0</v>
      </c>
      <c r="L352" s="19"/>
    </row>
    <row r="353" spans="1:12">
      <c r="A353" s="11">
        <f t="shared" si="20"/>
        <v>352</v>
      </c>
      <c r="B353" s="11">
        <v>2.5067727163527419E-2</v>
      </c>
      <c r="C353" s="11">
        <f t="shared" si="21"/>
        <v>6.3983558543304584</v>
      </c>
      <c r="D353" s="12">
        <v>2</v>
      </c>
      <c r="E353" s="12">
        <f t="shared" si="22"/>
        <v>854</v>
      </c>
      <c r="F353" s="13">
        <v>12.533863581763709</v>
      </c>
      <c r="G353" s="11">
        <v>-0.25493759561366414</v>
      </c>
      <c r="H353" s="11">
        <v>0</v>
      </c>
      <c r="I353" s="11">
        <v>2</v>
      </c>
      <c r="J353" s="18">
        <v>0</v>
      </c>
      <c r="K353" s="11">
        <f t="shared" si="23"/>
        <v>0</v>
      </c>
      <c r="L353" s="19"/>
    </row>
    <row r="354" spans="1:12">
      <c r="A354" s="11">
        <f t="shared" si="20"/>
        <v>353</v>
      </c>
      <c r="B354" s="11">
        <v>2.5543894270823875E-2</v>
      </c>
      <c r="C354" s="11">
        <f t="shared" si="21"/>
        <v>6.4238997486012819</v>
      </c>
      <c r="D354" s="12">
        <v>2</v>
      </c>
      <c r="E354" s="12">
        <f t="shared" si="22"/>
        <v>856</v>
      </c>
      <c r="F354" s="13">
        <v>12.771947135411937</v>
      </c>
      <c r="G354" s="11">
        <v>0.11904177682411365</v>
      </c>
      <c r="H354" s="11">
        <v>2</v>
      </c>
      <c r="I354" s="11">
        <v>0</v>
      </c>
      <c r="J354" s="18">
        <v>0</v>
      </c>
      <c r="K354" s="11">
        <f t="shared" si="23"/>
        <v>0</v>
      </c>
      <c r="L354" s="19"/>
    </row>
    <row r="355" spans="1:12">
      <c r="A355" s="11">
        <f t="shared" si="20"/>
        <v>354</v>
      </c>
      <c r="B355" s="11">
        <v>2.5168555405100958E-2</v>
      </c>
      <c r="C355" s="11">
        <f t="shared" si="21"/>
        <v>6.4490683040063832</v>
      </c>
      <c r="D355" s="12">
        <v>2</v>
      </c>
      <c r="E355" s="12">
        <f t="shared" si="22"/>
        <v>858</v>
      </c>
      <c r="F355" s="13">
        <v>12.584277702550478</v>
      </c>
      <c r="G355" s="11">
        <v>-9.3834716430729159E-2</v>
      </c>
      <c r="H355" s="11">
        <v>0</v>
      </c>
      <c r="I355" s="11">
        <v>0</v>
      </c>
      <c r="J355" s="18">
        <v>0</v>
      </c>
      <c r="K355" s="11">
        <f t="shared" si="23"/>
        <v>2</v>
      </c>
      <c r="L355" s="19"/>
    </row>
    <row r="356" spans="1:12">
      <c r="A356" s="11">
        <f t="shared" si="20"/>
        <v>355</v>
      </c>
      <c r="B356" s="11">
        <v>2.4640651067948098E-2</v>
      </c>
      <c r="C356" s="11">
        <f t="shared" si="21"/>
        <v>6.473708955074331</v>
      </c>
      <c r="D356" s="12">
        <v>2</v>
      </c>
      <c r="E356" s="12">
        <f t="shared" si="22"/>
        <v>860</v>
      </c>
      <c r="F356" s="13">
        <v>12.320325533974049</v>
      </c>
      <c r="G356" s="11">
        <v>-0.1319760842882145</v>
      </c>
      <c r="H356" s="11">
        <v>0</v>
      </c>
      <c r="I356" s="11">
        <v>2</v>
      </c>
      <c r="J356" s="18">
        <v>0</v>
      </c>
      <c r="K356" s="11">
        <f t="shared" si="23"/>
        <v>0</v>
      </c>
      <c r="L356" s="19"/>
    </row>
    <row r="357" spans="1:12">
      <c r="A357" s="11">
        <f t="shared" si="20"/>
        <v>356</v>
      </c>
      <c r="B357" s="11">
        <v>2.5005132540246711E-2</v>
      </c>
      <c r="C357" s="11">
        <f t="shared" si="21"/>
        <v>6.4987140876145775</v>
      </c>
      <c r="D357" s="12">
        <v>2</v>
      </c>
      <c r="E357" s="12">
        <f t="shared" si="22"/>
        <v>862</v>
      </c>
      <c r="F357" s="13">
        <v>12.502566270123356</v>
      </c>
      <c r="G357" s="11">
        <v>9.1120368074653513E-2</v>
      </c>
      <c r="H357" s="11">
        <v>0</v>
      </c>
      <c r="I357" s="11">
        <v>0</v>
      </c>
      <c r="J357" s="18">
        <v>0</v>
      </c>
      <c r="K357" s="11">
        <f t="shared" si="23"/>
        <v>2</v>
      </c>
      <c r="L357" s="19"/>
    </row>
    <row r="358" spans="1:12">
      <c r="A358" s="11">
        <f t="shared" si="20"/>
        <v>357</v>
      </c>
      <c r="B358" s="11">
        <v>2.3520989164979373E-2</v>
      </c>
      <c r="C358" s="11">
        <f t="shared" si="21"/>
        <v>6.5222350767795572</v>
      </c>
      <c r="D358" s="12">
        <v>2</v>
      </c>
      <c r="E358" s="12">
        <f t="shared" si="22"/>
        <v>864</v>
      </c>
      <c r="F358" s="13">
        <v>11.760494582489686</v>
      </c>
      <c r="G358" s="11">
        <v>-0.37103584381683508</v>
      </c>
      <c r="H358" s="11">
        <v>0</v>
      </c>
      <c r="I358" s="11">
        <v>2</v>
      </c>
      <c r="J358" s="18">
        <v>0</v>
      </c>
      <c r="K358" s="11">
        <f t="shared" si="23"/>
        <v>0</v>
      </c>
      <c r="L358" s="19"/>
    </row>
    <row r="359" spans="1:12">
      <c r="A359" s="11">
        <f t="shared" si="20"/>
        <v>358</v>
      </c>
      <c r="B359" s="11">
        <v>2.2842483055197982E-2</v>
      </c>
      <c r="C359" s="11">
        <f t="shared" si="21"/>
        <v>6.5450775598347555</v>
      </c>
      <c r="D359" s="12">
        <v>2</v>
      </c>
      <c r="E359" s="12">
        <f t="shared" si="22"/>
        <v>866</v>
      </c>
      <c r="F359" s="13">
        <v>11.42124152759899</v>
      </c>
      <c r="G359" s="11">
        <v>-0.1696265274453479</v>
      </c>
      <c r="H359" s="11">
        <v>0</v>
      </c>
      <c r="I359" s="11">
        <v>2</v>
      </c>
      <c r="J359" s="18">
        <v>0</v>
      </c>
      <c r="K359" s="11">
        <f t="shared" si="23"/>
        <v>0</v>
      </c>
      <c r="L359" s="19"/>
    </row>
    <row r="360" spans="1:12">
      <c r="A360" s="11">
        <f t="shared" si="20"/>
        <v>359</v>
      </c>
      <c r="B360" s="11">
        <v>2.3226082724844558E-2</v>
      </c>
      <c r="C360" s="11">
        <f t="shared" si="21"/>
        <v>6.5683036425596004</v>
      </c>
      <c r="D360" s="12">
        <v>2</v>
      </c>
      <c r="E360" s="12">
        <f t="shared" si="22"/>
        <v>868</v>
      </c>
      <c r="F360" s="13">
        <v>11.61304136242228</v>
      </c>
      <c r="G360" s="11">
        <v>9.5899917411644608E-2</v>
      </c>
      <c r="H360" s="11">
        <v>0</v>
      </c>
      <c r="I360" s="11">
        <v>0</v>
      </c>
      <c r="J360" s="18">
        <v>0</v>
      </c>
      <c r="K360" s="11">
        <f t="shared" si="23"/>
        <v>2</v>
      </c>
      <c r="L360" s="19"/>
    </row>
    <row r="361" spans="1:12">
      <c r="A361" s="11">
        <f t="shared" si="20"/>
        <v>360</v>
      </c>
      <c r="B361" s="11">
        <v>2.4688634892738169E-2</v>
      </c>
      <c r="C361" s="11">
        <f t="shared" si="21"/>
        <v>6.5929922774523382</v>
      </c>
      <c r="D361" s="12">
        <v>2</v>
      </c>
      <c r="E361" s="12">
        <f t="shared" si="22"/>
        <v>870</v>
      </c>
      <c r="F361" s="13">
        <v>12.344317446369084</v>
      </c>
      <c r="G361" s="11">
        <v>0.36563804197340222</v>
      </c>
      <c r="H361" s="11">
        <v>2</v>
      </c>
      <c r="I361" s="11">
        <v>0</v>
      </c>
      <c r="J361" s="18">
        <v>0</v>
      </c>
      <c r="K361" s="11">
        <f t="shared" si="23"/>
        <v>0</v>
      </c>
      <c r="L361" s="19"/>
    </row>
    <row r="362" spans="1:12">
      <c r="A362" s="11">
        <f t="shared" si="20"/>
        <v>361</v>
      </c>
      <c r="B362" s="11">
        <v>2.6183885903101965E-2</v>
      </c>
      <c r="C362" s="11">
        <f t="shared" si="21"/>
        <v>6.6191761633554398</v>
      </c>
      <c r="D362" s="12">
        <v>2</v>
      </c>
      <c r="E362" s="12">
        <f t="shared" si="22"/>
        <v>872</v>
      </c>
      <c r="F362" s="13">
        <v>13.091942951550983</v>
      </c>
      <c r="G362" s="11">
        <v>0.37381275259094959</v>
      </c>
      <c r="H362" s="11">
        <v>2</v>
      </c>
      <c r="I362" s="11">
        <v>0</v>
      </c>
      <c r="J362" s="18">
        <v>0</v>
      </c>
      <c r="K362" s="11">
        <f t="shared" si="23"/>
        <v>0</v>
      </c>
      <c r="L362" s="19"/>
    </row>
    <row r="363" spans="1:12">
      <c r="A363" s="11">
        <f t="shared" si="20"/>
        <v>362</v>
      </c>
      <c r="B363" s="11">
        <v>2.7108024182363646E-2</v>
      </c>
      <c r="C363" s="11">
        <f t="shared" si="21"/>
        <v>6.6462841875378036</v>
      </c>
      <c r="D363" s="12">
        <v>2</v>
      </c>
      <c r="E363" s="12">
        <f t="shared" si="22"/>
        <v>874</v>
      </c>
      <c r="F363" s="13">
        <v>13.554012091181823</v>
      </c>
      <c r="G363" s="11">
        <v>0.23103456981541992</v>
      </c>
      <c r="H363" s="11">
        <v>2</v>
      </c>
      <c r="I363" s="11">
        <v>0</v>
      </c>
      <c r="J363" s="18">
        <v>0</v>
      </c>
      <c r="K363" s="11">
        <f t="shared" si="23"/>
        <v>0</v>
      </c>
      <c r="L363" s="19"/>
    </row>
    <row r="364" spans="1:12">
      <c r="A364" s="11">
        <f t="shared" si="20"/>
        <v>363</v>
      </c>
      <c r="B364" s="11">
        <v>2.6981326229381951E-2</v>
      </c>
      <c r="C364" s="11">
        <f t="shared" si="21"/>
        <v>6.6732655137671859</v>
      </c>
      <c r="D364" s="12">
        <v>2</v>
      </c>
      <c r="E364" s="12">
        <f t="shared" si="22"/>
        <v>876</v>
      </c>
      <c r="F364" s="13">
        <v>13.490663114690975</v>
      </c>
      <c r="G364" s="11">
        <v>-3.1674488245424293E-2</v>
      </c>
      <c r="H364" s="11">
        <v>0</v>
      </c>
      <c r="I364" s="11">
        <v>0</v>
      </c>
      <c r="J364" s="18">
        <v>0</v>
      </c>
      <c r="K364" s="11">
        <f t="shared" si="23"/>
        <v>2</v>
      </c>
      <c r="L364" s="19"/>
    </row>
    <row r="365" spans="1:12">
      <c r="A365" s="11">
        <f t="shared" si="20"/>
        <v>364</v>
      </c>
      <c r="B365" s="11">
        <v>2.7177859010399381E-2</v>
      </c>
      <c r="C365" s="11">
        <f t="shared" si="21"/>
        <v>6.7004433727775856</v>
      </c>
      <c r="D365" s="12">
        <v>2</v>
      </c>
      <c r="E365" s="12">
        <f t="shared" si="22"/>
        <v>878</v>
      </c>
      <c r="F365" s="13">
        <v>13.58892950519969</v>
      </c>
      <c r="G365" s="11">
        <v>4.9133195254357886E-2</v>
      </c>
      <c r="H365" s="11">
        <v>0</v>
      </c>
      <c r="I365" s="11">
        <v>0</v>
      </c>
      <c r="J365" s="18">
        <v>0</v>
      </c>
      <c r="K365" s="11">
        <f t="shared" si="23"/>
        <v>2</v>
      </c>
      <c r="L365" s="19"/>
    </row>
    <row r="366" spans="1:12">
      <c r="A366" s="11">
        <f t="shared" si="20"/>
        <v>365</v>
      </c>
      <c r="B366" s="11">
        <v>2.6284879919551328E-2</v>
      </c>
      <c r="C366" s="11">
        <f t="shared" si="21"/>
        <v>6.7267282526971366</v>
      </c>
      <c r="D366" s="12">
        <v>2</v>
      </c>
      <c r="E366" s="12">
        <f t="shared" si="22"/>
        <v>880</v>
      </c>
      <c r="F366" s="13">
        <v>13.142439959775665</v>
      </c>
      <c r="G366" s="11">
        <v>-0.22324477271201282</v>
      </c>
      <c r="H366" s="11">
        <v>0</v>
      </c>
      <c r="I366" s="11">
        <v>2</v>
      </c>
      <c r="J366" s="18">
        <v>0</v>
      </c>
      <c r="K366" s="11">
        <f t="shared" si="23"/>
        <v>0</v>
      </c>
      <c r="L366" s="19"/>
    </row>
    <row r="367" spans="1:12">
      <c r="A367" s="11">
        <f t="shared" si="20"/>
        <v>366</v>
      </c>
      <c r="B367" s="11">
        <v>2.6117365273572491E-2</v>
      </c>
      <c r="C367" s="11">
        <f t="shared" si="21"/>
        <v>6.752845617970709</v>
      </c>
      <c r="D367" s="12">
        <v>2</v>
      </c>
      <c r="E367" s="12">
        <f t="shared" si="22"/>
        <v>882</v>
      </c>
      <c r="F367" s="13">
        <v>13.058682636786246</v>
      </c>
      <c r="G367" s="11">
        <v>-4.1878661494709313E-2</v>
      </c>
      <c r="H367" s="11">
        <v>0</v>
      </c>
      <c r="I367" s="11">
        <v>0</v>
      </c>
      <c r="J367" s="18">
        <v>0</v>
      </c>
      <c r="K367" s="11">
        <f t="shared" si="23"/>
        <v>2</v>
      </c>
      <c r="L367" s="19"/>
    </row>
    <row r="368" spans="1:12">
      <c r="A368" s="11">
        <f t="shared" si="20"/>
        <v>367</v>
      </c>
      <c r="B368" s="11">
        <v>2.6185068694262851E-2</v>
      </c>
      <c r="C368" s="11">
        <f t="shared" si="21"/>
        <v>6.7790306866649717</v>
      </c>
      <c r="D368" s="12">
        <v>2</v>
      </c>
      <c r="E368" s="12">
        <f t="shared" si="22"/>
        <v>884</v>
      </c>
      <c r="F368" s="13">
        <v>13.092534347131425</v>
      </c>
      <c r="G368" s="11">
        <v>1.6925855172589266E-2</v>
      </c>
      <c r="H368" s="11">
        <v>0</v>
      </c>
      <c r="I368" s="11">
        <v>0</v>
      </c>
      <c r="J368" s="18">
        <v>0</v>
      </c>
      <c r="K368" s="11">
        <f t="shared" si="23"/>
        <v>2</v>
      </c>
      <c r="L368" s="19"/>
    </row>
    <row r="369" spans="1:12">
      <c r="A369" s="11">
        <f t="shared" si="20"/>
        <v>368</v>
      </c>
      <c r="B369" s="11">
        <v>2.6370966918871166E-2</v>
      </c>
      <c r="C369" s="11">
        <f t="shared" si="21"/>
        <v>6.8054016535838429</v>
      </c>
      <c r="D369" s="12">
        <v>2</v>
      </c>
      <c r="E369" s="12">
        <f t="shared" si="22"/>
        <v>886</v>
      </c>
      <c r="F369" s="13">
        <v>13.185483459435583</v>
      </c>
      <c r="G369" s="11">
        <v>4.6474556152078961E-2</v>
      </c>
      <c r="H369" s="11">
        <v>0</v>
      </c>
      <c r="I369" s="11">
        <v>0</v>
      </c>
      <c r="J369" s="18">
        <v>0</v>
      </c>
      <c r="K369" s="11">
        <f t="shared" si="23"/>
        <v>2</v>
      </c>
      <c r="L369" s="19"/>
    </row>
    <row r="370" spans="1:12">
      <c r="A370" s="11">
        <f t="shared" si="20"/>
        <v>369</v>
      </c>
      <c r="B370" s="11">
        <v>2.5652047967058004E-2</v>
      </c>
      <c r="C370" s="11">
        <f t="shared" si="21"/>
        <v>6.8310537015509007</v>
      </c>
      <c r="D370" s="12">
        <v>2</v>
      </c>
      <c r="E370" s="12">
        <f t="shared" si="22"/>
        <v>888</v>
      </c>
      <c r="F370" s="13">
        <v>12.826023983529002</v>
      </c>
      <c r="G370" s="11">
        <v>-0.1797297379532905</v>
      </c>
      <c r="H370" s="11">
        <v>0</v>
      </c>
      <c r="I370" s="11">
        <v>2</v>
      </c>
      <c r="J370" s="18">
        <v>0</v>
      </c>
      <c r="K370" s="11">
        <f t="shared" si="23"/>
        <v>0</v>
      </c>
      <c r="L370" s="19"/>
    </row>
    <row r="371" spans="1:12">
      <c r="A371" s="11">
        <f t="shared" si="20"/>
        <v>370</v>
      </c>
      <c r="B371" s="11">
        <v>2.2768501040621364E-2</v>
      </c>
      <c r="C371" s="11">
        <f t="shared" si="21"/>
        <v>6.8538222025915223</v>
      </c>
      <c r="D371" s="12">
        <v>2</v>
      </c>
      <c r="E371" s="12">
        <f t="shared" si="22"/>
        <v>890</v>
      </c>
      <c r="F371" s="13">
        <v>11.384250520310681</v>
      </c>
      <c r="G371" s="11">
        <v>-0.72088673160916006</v>
      </c>
      <c r="H371" s="11">
        <v>0</v>
      </c>
      <c r="I371" s="11">
        <v>2</v>
      </c>
      <c r="J371" s="18">
        <v>0</v>
      </c>
      <c r="K371" s="11">
        <f t="shared" si="23"/>
        <v>0</v>
      </c>
      <c r="L371" s="19"/>
    </row>
    <row r="372" spans="1:12">
      <c r="A372" s="11">
        <f t="shared" si="20"/>
        <v>371</v>
      </c>
      <c r="B372" s="11">
        <v>2.0684853355926916E-2</v>
      </c>
      <c r="C372" s="11">
        <f t="shared" si="21"/>
        <v>6.8745070559474488</v>
      </c>
      <c r="D372" s="12">
        <v>2</v>
      </c>
      <c r="E372" s="12">
        <f t="shared" si="22"/>
        <v>892</v>
      </c>
      <c r="F372" s="13">
        <v>10.342426677963457</v>
      </c>
      <c r="G372" s="11">
        <v>-0.52091192117361196</v>
      </c>
      <c r="H372" s="11">
        <v>0</v>
      </c>
      <c r="I372" s="11">
        <v>2</v>
      </c>
      <c r="J372" s="18">
        <v>0</v>
      </c>
      <c r="K372" s="11">
        <f t="shared" si="23"/>
        <v>0</v>
      </c>
      <c r="L372" s="19"/>
    </row>
    <row r="373" spans="1:12">
      <c r="A373" s="11">
        <f t="shared" si="20"/>
        <v>372</v>
      </c>
      <c r="B373" s="11">
        <v>1.922299064401754E-2</v>
      </c>
      <c r="C373" s="11">
        <f t="shared" si="21"/>
        <v>6.8937300465914664</v>
      </c>
      <c r="D373" s="12">
        <v>2</v>
      </c>
      <c r="E373" s="12">
        <f t="shared" si="22"/>
        <v>894</v>
      </c>
      <c r="F373" s="13">
        <v>9.6114953220087695</v>
      </c>
      <c r="G373" s="11">
        <v>-0.36546567797734397</v>
      </c>
      <c r="H373" s="11">
        <v>0</v>
      </c>
      <c r="I373" s="11">
        <v>2</v>
      </c>
      <c r="J373" s="18">
        <v>0</v>
      </c>
      <c r="K373" s="11">
        <f t="shared" si="23"/>
        <v>0</v>
      </c>
      <c r="L373" s="19"/>
    </row>
    <row r="374" spans="1:12">
      <c r="A374" s="11">
        <f t="shared" si="20"/>
        <v>373</v>
      </c>
      <c r="B374" s="11">
        <v>1.8808477148350693E-2</v>
      </c>
      <c r="C374" s="11">
        <f t="shared" si="21"/>
        <v>6.9125385237398174</v>
      </c>
      <c r="D374" s="12">
        <v>2</v>
      </c>
      <c r="E374" s="12">
        <f t="shared" si="22"/>
        <v>896</v>
      </c>
      <c r="F374" s="13">
        <v>9.4042385741753467</v>
      </c>
      <c r="G374" s="11">
        <v>-0.10362837391671142</v>
      </c>
      <c r="H374" s="11">
        <v>0</v>
      </c>
      <c r="I374" s="11">
        <v>2</v>
      </c>
      <c r="J374" s="18">
        <v>0</v>
      </c>
      <c r="K374" s="11">
        <f t="shared" si="23"/>
        <v>0</v>
      </c>
      <c r="L374" s="19"/>
    </row>
    <row r="375" spans="1:12">
      <c r="A375" s="11">
        <f t="shared" si="20"/>
        <v>374</v>
      </c>
      <c r="B375" s="11">
        <v>1.8495085294157821E-2</v>
      </c>
      <c r="C375" s="11">
        <f t="shared" si="21"/>
        <v>6.9310336090339755</v>
      </c>
      <c r="D375" s="12">
        <v>2</v>
      </c>
      <c r="E375" s="12">
        <f t="shared" si="22"/>
        <v>898</v>
      </c>
      <c r="F375" s="13">
        <v>9.2475426470789106</v>
      </c>
      <c r="G375" s="11">
        <v>-7.8347963548218047E-2</v>
      </c>
      <c r="H375" s="11">
        <v>0</v>
      </c>
      <c r="I375" s="11">
        <v>0</v>
      </c>
      <c r="J375" s="18">
        <v>0</v>
      </c>
      <c r="K375" s="11">
        <f t="shared" si="23"/>
        <v>2</v>
      </c>
      <c r="L375" s="19"/>
    </row>
    <row r="376" spans="1:12">
      <c r="A376" s="11">
        <f t="shared" si="20"/>
        <v>375</v>
      </c>
      <c r="B376" s="11">
        <v>1.7503857477991835E-2</v>
      </c>
      <c r="C376" s="11">
        <f t="shared" si="21"/>
        <v>6.9485374665119677</v>
      </c>
      <c r="D376" s="12">
        <v>2</v>
      </c>
      <c r="E376" s="12">
        <f t="shared" si="22"/>
        <v>900</v>
      </c>
      <c r="F376" s="13">
        <v>8.7519287389959182</v>
      </c>
      <c r="G376" s="11">
        <v>-0.24780695404149622</v>
      </c>
      <c r="H376" s="11">
        <v>0</v>
      </c>
      <c r="I376" s="11">
        <v>2</v>
      </c>
      <c r="J376" s="18">
        <v>0</v>
      </c>
      <c r="K376" s="11">
        <f t="shared" si="23"/>
        <v>0</v>
      </c>
      <c r="L376" s="19"/>
    </row>
    <row r="377" spans="1:12">
      <c r="A377" s="11">
        <f t="shared" si="20"/>
        <v>376</v>
      </c>
      <c r="B377" s="11">
        <v>1.6398883253919933E-2</v>
      </c>
      <c r="C377" s="11">
        <f t="shared" si="21"/>
        <v>6.964936349765888</v>
      </c>
      <c r="D377" s="12">
        <v>2</v>
      </c>
      <c r="E377" s="12">
        <f t="shared" si="22"/>
        <v>902</v>
      </c>
      <c r="F377" s="13">
        <v>8.1994416269599668</v>
      </c>
      <c r="G377" s="11">
        <v>-0.27624355601797568</v>
      </c>
      <c r="H377" s="11">
        <v>0</v>
      </c>
      <c r="I377" s="11">
        <v>2</v>
      </c>
      <c r="J377" s="18">
        <v>0</v>
      </c>
      <c r="K377" s="11">
        <f t="shared" si="23"/>
        <v>0</v>
      </c>
      <c r="L377" s="19"/>
    </row>
    <row r="378" spans="1:12">
      <c r="A378" s="11">
        <f t="shared" si="20"/>
        <v>377</v>
      </c>
      <c r="B378" s="11">
        <v>1.3952088458075463E-2</v>
      </c>
      <c r="C378" s="11">
        <f t="shared" si="21"/>
        <v>6.9788884382239633</v>
      </c>
      <c r="D378" s="12">
        <v>2</v>
      </c>
      <c r="E378" s="12">
        <f t="shared" si="22"/>
        <v>904</v>
      </c>
      <c r="F378" s="13">
        <v>6.9760442290377309</v>
      </c>
      <c r="G378" s="11">
        <v>-0.61169869896111795</v>
      </c>
      <c r="H378" s="11">
        <v>0</v>
      </c>
      <c r="I378" s="11">
        <v>2</v>
      </c>
      <c r="J378" s="18">
        <v>0</v>
      </c>
      <c r="K378" s="11">
        <f t="shared" si="23"/>
        <v>0</v>
      </c>
      <c r="L378" s="19"/>
    </row>
    <row r="379" spans="1:12">
      <c r="A379" s="11">
        <f t="shared" si="20"/>
        <v>378</v>
      </c>
      <c r="B379" s="11">
        <v>1.1663494993689048E-2</v>
      </c>
      <c r="C379" s="11">
        <f t="shared" si="21"/>
        <v>6.9905519332176524</v>
      </c>
      <c r="D379" s="12">
        <v>2</v>
      </c>
      <c r="E379" s="12">
        <f t="shared" si="22"/>
        <v>906</v>
      </c>
      <c r="F379" s="13">
        <v>5.8317474968445238</v>
      </c>
      <c r="G379" s="11">
        <v>-0.57214836609660358</v>
      </c>
      <c r="H379" s="11">
        <v>0</v>
      </c>
      <c r="I379" s="11">
        <v>2</v>
      </c>
      <c r="J379" s="18">
        <v>0</v>
      </c>
      <c r="K379" s="11">
        <f t="shared" si="23"/>
        <v>0</v>
      </c>
      <c r="L379" s="19"/>
    </row>
    <row r="380" spans="1:12">
      <c r="A380" s="11">
        <f t="shared" si="20"/>
        <v>379</v>
      </c>
      <c r="B380" s="11">
        <v>1.074194184810512E-2</v>
      </c>
      <c r="C380" s="11">
        <f t="shared" si="21"/>
        <v>7.0012938750657572</v>
      </c>
      <c r="D380" s="12">
        <v>2</v>
      </c>
      <c r="E380" s="12">
        <f t="shared" si="22"/>
        <v>908</v>
      </c>
      <c r="F380" s="13">
        <v>5.3709709240525605</v>
      </c>
      <c r="G380" s="11">
        <v>-0.23038828639598163</v>
      </c>
      <c r="H380" s="11">
        <v>0</v>
      </c>
      <c r="I380" s="11">
        <v>2</v>
      </c>
      <c r="J380" s="18">
        <v>0</v>
      </c>
      <c r="K380" s="11">
        <f t="shared" si="23"/>
        <v>0</v>
      </c>
      <c r="L380" s="19"/>
    </row>
    <row r="381" spans="1:12">
      <c r="A381" s="11">
        <f t="shared" si="20"/>
        <v>380</v>
      </c>
      <c r="B381" s="11">
        <v>1.0073232979078682E-2</v>
      </c>
      <c r="C381" s="11">
        <f t="shared" si="21"/>
        <v>7.0113671080448361</v>
      </c>
      <c r="D381" s="12">
        <v>2</v>
      </c>
      <c r="E381" s="12">
        <f t="shared" si="22"/>
        <v>910</v>
      </c>
      <c r="F381" s="13">
        <v>5.036616489539341</v>
      </c>
      <c r="G381" s="11">
        <v>-0.16717721725660972</v>
      </c>
      <c r="H381" s="11">
        <v>0</v>
      </c>
      <c r="I381" s="11">
        <v>2</v>
      </c>
      <c r="J381" s="18">
        <v>0</v>
      </c>
      <c r="K381" s="11">
        <f t="shared" si="23"/>
        <v>0</v>
      </c>
      <c r="L381" s="19"/>
    </row>
    <row r="382" spans="1:12">
      <c r="A382" s="11">
        <f t="shared" si="20"/>
        <v>381</v>
      </c>
      <c r="B382" s="11">
        <v>1.062178252601116E-2</v>
      </c>
      <c r="C382" s="11">
        <f t="shared" si="21"/>
        <v>7.0219888905708476</v>
      </c>
      <c r="D382" s="12">
        <v>2</v>
      </c>
      <c r="E382" s="12">
        <f t="shared" si="22"/>
        <v>912</v>
      </c>
      <c r="F382" s="13">
        <v>5.3108912630055798</v>
      </c>
      <c r="G382" s="11">
        <v>0.13713738673311937</v>
      </c>
      <c r="H382" s="11">
        <v>2</v>
      </c>
      <c r="I382" s="11">
        <v>0</v>
      </c>
      <c r="J382" s="18">
        <v>0</v>
      </c>
      <c r="K382" s="11">
        <f t="shared" si="23"/>
        <v>0</v>
      </c>
      <c r="L382" s="19"/>
    </row>
    <row r="383" spans="1:12">
      <c r="A383" s="11">
        <f t="shared" si="20"/>
        <v>382</v>
      </c>
      <c r="B383" s="11">
        <v>1.1210042770221598E-2</v>
      </c>
      <c r="C383" s="11">
        <f t="shared" si="21"/>
        <v>7.0331989333410689</v>
      </c>
      <c r="D383" s="12">
        <v>2</v>
      </c>
      <c r="E383" s="12">
        <f t="shared" si="22"/>
        <v>914</v>
      </c>
      <c r="F383" s="13">
        <v>5.6050213851107991</v>
      </c>
      <c r="G383" s="11">
        <v>0.14706506105260964</v>
      </c>
      <c r="H383" s="11">
        <v>2</v>
      </c>
      <c r="I383" s="11">
        <v>0</v>
      </c>
      <c r="J383" s="18">
        <v>0</v>
      </c>
      <c r="K383" s="11">
        <f t="shared" si="23"/>
        <v>0</v>
      </c>
      <c r="L383" s="19"/>
    </row>
    <row r="384" spans="1:12">
      <c r="A384" s="11">
        <f t="shared" si="20"/>
        <v>383</v>
      </c>
      <c r="B384" s="11">
        <v>1.1659089762108473E-2</v>
      </c>
      <c r="C384" s="11">
        <f t="shared" si="21"/>
        <v>7.0448580231031777</v>
      </c>
      <c r="D384" s="12">
        <v>2</v>
      </c>
      <c r="E384" s="12">
        <f t="shared" si="22"/>
        <v>916</v>
      </c>
      <c r="F384" s="13">
        <v>5.8295448810542361</v>
      </c>
      <c r="G384" s="11">
        <v>0.11226174797171851</v>
      </c>
      <c r="H384" s="11">
        <v>2</v>
      </c>
      <c r="I384" s="11">
        <v>0</v>
      </c>
      <c r="J384" s="18">
        <v>0</v>
      </c>
      <c r="K384" s="11">
        <f t="shared" si="23"/>
        <v>0</v>
      </c>
      <c r="L384" s="19"/>
    </row>
    <row r="385" spans="1:12">
      <c r="A385" s="11">
        <f t="shared" si="20"/>
        <v>384</v>
      </c>
      <c r="B385" s="11">
        <v>1.2898116051598723E-2</v>
      </c>
      <c r="C385" s="11">
        <f t="shared" si="21"/>
        <v>7.0577561391547761</v>
      </c>
      <c r="D385" s="12">
        <v>2</v>
      </c>
      <c r="E385" s="12">
        <f t="shared" si="22"/>
        <v>918</v>
      </c>
      <c r="F385" s="13">
        <v>6.4490580257993617</v>
      </c>
      <c r="G385" s="11">
        <v>0.30975657237256282</v>
      </c>
      <c r="H385" s="11">
        <v>2</v>
      </c>
      <c r="I385" s="11">
        <v>0</v>
      </c>
      <c r="J385" s="18">
        <v>0</v>
      </c>
      <c r="K385" s="11">
        <f t="shared" si="23"/>
        <v>0</v>
      </c>
      <c r="L385" s="19"/>
    </row>
    <row r="386" spans="1:12">
      <c r="A386" s="11">
        <f t="shared" si="20"/>
        <v>385</v>
      </c>
      <c r="B386" s="11">
        <v>1.5892184575862736E-2</v>
      </c>
      <c r="C386" s="11">
        <f t="shared" si="21"/>
        <v>7.0736483237306391</v>
      </c>
      <c r="D386" s="12">
        <v>2</v>
      </c>
      <c r="E386" s="12">
        <f t="shared" si="22"/>
        <v>920</v>
      </c>
      <c r="F386" s="13">
        <v>7.9460922879313678</v>
      </c>
      <c r="G386" s="11">
        <v>0.74851713106600304</v>
      </c>
      <c r="H386" s="11">
        <v>2</v>
      </c>
      <c r="I386" s="11">
        <v>0</v>
      </c>
      <c r="J386" s="18">
        <v>0</v>
      </c>
      <c r="K386" s="11">
        <f t="shared" si="23"/>
        <v>0</v>
      </c>
      <c r="L386" s="19"/>
    </row>
    <row r="387" spans="1:12">
      <c r="A387" s="11">
        <f t="shared" si="20"/>
        <v>386</v>
      </c>
      <c r="B387" s="11">
        <v>1.8295604869399195E-2</v>
      </c>
      <c r="C387" s="11">
        <f t="shared" si="21"/>
        <v>7.0919439286000383</v>
      </c>
      <c r="D387" s="12">
        <v>2</v>
      </c>
      <c r="E387" s="12">
        <f t="shared" si="22"/>
        <v>922</v>
      </c>
      <c r="F387" s="13">
        <v>9.1478024346995976</v>
      </c>
      <c r="G387" s="11">
        <v>0.60085507338411492</v>
      </c>
      <c r="H387" s="11">
        <v>2</v>
      </c>
      <c r="I387" s="11">
        <v>0</v>
      </c>
      <c r="J387" s="18">
        <v>0</v>
      </c>
      <c r="K387" s="11">
        <f t="shared" si="23"/>
        <v>0</v>
      </c>
      <c r="L387" s="19"/>
    </row>
    <row r="388" spans="1:12">
      <c r="A388" s="11">
        <f t="shared" ref="A388:A451" si="24">A387+1</f>
        <v>387</v>
      </c>
      <c r="B388" s="11">
        <v>1.915907907271925E-2</v>
      </c>
      <c r="C388" s="11">
        <f t="shared" ref="C388:C451" si="25">B388+C387</f>
        <v>7.1111030076727575</v>
      </c>
      <c r="D388" s="12">
        <v>2</v>
      </c>
      <c r="E388" s="12">
        <f t="shared" ref="E388:E451" si="26">D388+E387</f>
        <v>924</v>
      </c>
      <c r="F388" s="13">
        <v>9.5795395363596256</v>
      </c>
      <c r="G388" s="11">
        <v>0.21586855083001399</v>
      </c>
      <c r="H388" s="11">
        <v>2</v>
      </c>
      <c r="I388" s="11">
        <v>0</v>
      </c>
      <c r="J388" s="18">
        <v>0</v>
      </c>
      <c r="K388" s="11">
        <f t="shared" ref="K388:K451" si="27">D388-H388-I388-J388</f>
        <v>0</v>
      </c>
      <c r="L388" s="19"/>
    </row>
    <row r="389" spans="1:12">
      <c r="A389" s="11">
        <f t="shared" si="24"/>
        <v>388</v>
      </c>
      <c r="B389" s="11">
        <v>1.9752084338106192E-2</v>
      </c>
      <c r="C389" s="11">
        <f t="shared" si="25"/>
        <v>7.1308550920108633</v>
      </c>
      <c r="D389" s="12">
        <v>2</v>
      </c>
      <c r="E389" s="12">
        <f t="shared" si="26"/>
        <v>926</v>
      </c>
      <c r="F389" s="13">
        <v>9.8760421690530968</v>
      </c>
      <c r="G389" s="11">
        <v>0.14825131634673561</v>
      </c>
      <c r="H389" s="11">
        <v>2</v>
      </c>
      <c r="I389" s="11">
        <v>0</v>
      </c>
      <c r="J389" s="18">
        <v>0</v>
      </c>
      <c r="K389" s="11">
        <f t="shared" si="27"/>
        <v>0</v>
      </c>
      <c r="L389" s="19"/>
    </row>
    <row r="390" spans="1:12">
      <c r="A390" s="11">
        <f t="shared" si="24"/>
        <v>389</v>
      </c>
      <c r="B390" s="11">
        <v>2.0160603367305217E-2</v>
      </c>
      <c r="C390" s="11">
        <f t="shared" si="25"/>
        <v>7.1510156953781685</v>
      </c>
      <c r="D390" s="12">
        <v>2</v>
      </c>
      <c r="E390" s="12">
        <f t="shared" si="26"/>
        <v>928</v>
      </c>
      <c r="F390" s="13">
        <v>10.080301683652609</v>
      </c>
      <c r="G390" s="11">
        <v>0.10212975729975593</v>
      </c>
      <c r="H390" s="11">
        <v>2</v>
      </c>
      <c r="I390" s="11">
        <v>0</v>
      </c>
      <c r="J390" s="18">
        <v>0</v>
      </c>
      <c r="K390" s="11">
        <f t="shared" si="27"/>
        <v>0</v>
      </c>
      <c r="L390" s="19"/>
    </row>
    <row r="391" spans="1:12">
      <c r="A391" s="11">
        <f t="shared" si="24"/>
        <v>390</v>
      </c>
      <c r="B391" s="11">
        <v>2.0613111106797248E-2</v>
      </c>
      <c r="C391" s="11">
        <f t="shared" si="25"/>
        <v>7.171628806484966</v>
      </c>
      <c r="D391" s="12">
        <v>2</v>
      </c>
      <c r="E391" s="12">
        <f t="shared" si="26"/>
        <v>930</v>
      </c>
      <c r="F391" s="13">
        <v>10.306555553398624</v>
      </c>
      <c r="G391" s="11">
        <v>0.11312693487300773</v>
      </c>
      <c r="H391" s="11">
        <v>2</v>
      </c>
      <c r="I391" s="11">
        <v>0</v>
      </c>
      <c r="J391" s="18">
        <v>0</v>
      </c>
      <c r="K391" s="11">
        <f t="shared" si="27"/>
        <v>0</v>
      </c>
      <c r="L391" s="19"/>
    </row>
    <row r="392" spans="1:12">
      <c r="A392" s="11">
        <f t="shared" si="24"/>
        <v>391</v>
      </c>
      <c r="B392" s="11">
        <v>2.096323818101551E-2</v>
      </c>
      <c r="C392" s="11">
        <f t="shared" si="25"/>
        <v>7.1925920446659815</v>
      </c>
      <c r="D392" s="12">
        <v>2</v>
      </c>
      <c r="E392" s="12">
        <f t="shared" si="26"/>
        <v>932</v>
      </c>
      <c r="F392" s="13">
        <v>10.481619090507754</v>
      </c>
      <c r="G392" s="11">
        <v>8.7531768554565126E-2</v>
      </c>
      <c r="H392" s="11">
        <v>0</v>
      </c>
      <c r="I392" s="11">
        <v>0</v>
      </c>
      <c r="J392" s="18">
        <v>0</v>
      </c>
      <c r="K392" s="11">
        <f t="shared" si="27"/>
        <v>2</v>
      </c>
      <c r="L392" s="19"/>
    </row>
    <row r="393" spans="1:12">
      <c r="A393" s="11">
        <f t="shared" si="24"/>
        <v>392</v>
      </c>
      <c r="B393" s="11">
        <v>2.2107142203861573E-2</v>
      </c>
      <c r="C393" s="11">
        <f t="shared" si="25"/>
        <v>7.2146991868698427</v>
      </c>
      <c r="D393" s="12">
        <v>2</v>
      </c>
      <c r="E393" s="12">
        <f t="shared" si="26"/>
        <v>934</v>
      </c>
      <c r="F393" s="13">
        <v>11.053571101930787</v>
      </c>
      <c r="G393" s="11">
        <v>0.28597600571151638</v>
      </c>
      <c r="H393" s="11">
        <v>2</v>
      </c>
      <c r="I393" s="11">
        <v>0</v>
      </c>
      <c r="J393" s="18">
        <v>0</v>
      </c>
      <c r="K393" s="11">
        <f t="shared" si="27"/>
        <v>0</v>
      </c>
      <c r="L393" s="19"/>
    </row>
    <row r="394" spans="1:12">
      <c r="A394" s="11">
        <f t="shared" si="24"/>
        <v>393</v>
      </c>
      <c r="B394" s="11">
        <v>2.2674507032914657E-2</v>
      </c>
      <c r="C394" s="11">
        <f t="shared" si="25"/>
        <v>7.2373736939027573</v>
      </c>
      <c r="D394" s="12">
        <v>2</v>
      </c>
      <c r="E394" s="12">
        <f t="shared" si="26"/>
        <v>936</v>
      </c>
      <c r="F394" s="13">
        <v>11.337253516457329</v>
      </c>
      <c r="G394" s="11">
        <v>0.14184120726327087</v>
      </c>
      <c r="H394" s="11">
        <v>2</v>
      </c>
      <c r="I394" s="11">
        <v>0</v>
      </c>
      <c r="J394" s="18">
        <v>0</v>
      </c>
      <c r="K394" s="11">
        <f t="shared" si="27"/>
        <v>0</v>
      </c>
      <c r="L394" s="19"/>
    </row>
    <row r="395" spans="1:12">
      <c r="A395" s="11">
        <f t="shared" si="24"/>
        <v>394</v>
      </c>
      <c r="B395" s="11">
        <v>2.3548167467887099E-2</v>
      </c>
      <c r="C395" s="11">
        <f t="shared" si="25"/>
        <v>7.2609218613706448</v>
      </c>
      <c r="D395" s="12">
        <v>2</v>
      </c>
      <c r="E395" s="12">
        <f t="shared" si="26"/>
        <v>938</v>
      </c>
      <c r="F395" s="13">
        <v>11.774083733943549</v>
      </c>
      <c r="G395" s="11">
        <v>0.21841510874310988</v>
      </c>
      <c r="H395" s="11">
        <v>2</v>
      </c>
      <c r="I395" s="11">
        <v>0</v>
      </c>
      <c r="J395" s="18">
        <v>0</v>
      </c>
      <c r="K395" s="11">
        <f t="shared" si="27"/>
        <v>0</v>
      </c>
      <c r="L395" s="19"/>
    </row>
    <row r="396" spans="1:12">
      <c r="A396" s="11">
        <f t="shared" si="24"/>
        <v>395</v>
      </c>
      <c r="B396" s="11">
        <v>2.3008389199349832E-2</v>
      </c>
      <c r="C396" s="11">
        <f t="shared" si="25"/>
        <v>7.2839302505699948</v>
      </c>
      <c r="D396" s="12">
        <v>2</v>
      </c>
      <c r="E396" s="12">
        <f t="shared" si="26"/>
        <v>940</v>
      </c>
      <c r="F396" s="13">
        <v>11.504194599674916</v>
      </c>
      <c r="G396" s="11">
        <v>-0.13494456713431635</v>
      </c>
      <c r="H396" s="11">
        <v>0</v>
      </c>
      <c r="I396" s="11">
        <v>2</v>
      </c>
      <c r="J396" s="18">
        <v>0</v>
      </c>
      <c r="K396" s="11">
        <f t="shared" si="27"/>
        <v>0</v>
      </c>
      <c r="L396" s="19"/>
    </row>
    <row r="397" spans="1:12">
      <c r="A397" s="11">
        <f t="shared" si="24"/>
        <v>396</v>
      </c>
      <c r="B397" s="11">
        <v>2.3043824394928004E-2</v>
      </c>
      <c r="C397" s="11">
        <f t="shared" si="25"/>
        <v>7.3069740749649226</v>
      </c>
      <c r="D397" s="12">
        <v>2</v>
      </c>
      <c r="E397" s="12">
        <f t="shared" si="26"/>
        <v>942</v>
      </c>
      <c r="F397" s="13">
        <v>11.521912197464003</v>
      </c>
      <c r="G397" s="11">
        <v>8.8587988945434404E-3</v>
      </c>
      <c r="H397" s="11">
        <v>0</v>
      </c>
      <c r="I397" s="11">
        <v>0</v>
      </c>
      <c r="J397" s="18">
        <v>0</v>
      </c>
      <c r="K397" s="11">
        <f t="shared" si="27"/>
        <v>2</v>
      </c>
      <c r="L397" s="19"/>
    </row>
    <row r="398" spans="1:12">
      <c r="A398" s="11">
        <f t="shared" si="24"/>
        <v>397</v>
      </c>
      <c r="B398" s="11">
        <v>2.2983593207686573E-2</v>
      </c>
      <c r="C398" s="11">
        <f t="shared" si="25"/>
        <v>7.3299576681726091</v>
      </c>
      <c r="D398" s="12">
        <v>2</v>
      </c>
      <c r="E398" s="12">
        <f t="shared" si="26"/>
        <v>944</v>
      </c>
      <c r="F398" s="13">
        <v>11.491796603843287</v>
      </c>
      <c r="G398" s="11">
        <v>-1.5057796810357793E-2</v>
      </c>
      <c r="H398" s="11">
        <v>0</v>
      </c>
      <c r="I398" s="11">
        <v>0</v>
      </c>
      <c r="J398" s="18">
        <v>0</v>
      </c>
      <c r="K398" s="11">
        <f t="shared" si="27"/>
        <v>2</v>
      </c>
      <c r="L398" s="19"/>
    </row>
    <row r="399" spans="1:12">
      <c r="A399" s="11">
        <f t="shared" si="24"/>
        <v>398</v>
      </c>
      <c r="B399" s="11">
        <v>2.0082381244135687E-2</v>
      </c>
      <c r="C399" s="11">
        <f t="shared" si="25"/>
        <v>7.3500400494167444</v>
      </c>
      <c r="D399" s="12">
        <v>2</v>
      </c>
      <c r="E399" s="12">
        <f t="shared" si="26"/>
        <v>946</v>
      </c>
      <c r="F399" s="13">
        <v>10.041190622067843</v>
      </c>
      <c r="G399" s="11">
        <v>-0.72530299088772221</v>
      </c>
      <c r="H399" s="11">
        <v>0</v>
      </c>
      <c r="I399" s="11">
        <v>2</v>
      </c>
      <c r="J399" s="18">
        <v>0</v>
      </c>
      <c r="K399" s="11">
        <f t="shared" si="27"/>
        <v>0</v>
      </c>
      <c r="L399" s="19"/>
    </row>
    <row r="400" spans="1:12">
      <c r="A400" s="11">
        <f t="shared" si="24"/>
        <v>399</v>
      </c>
      <c r="B400" s="11">
        <v>1.8279815496082017E-2</v>
      </c>
      <c r="C400" s="11">
        <f t="shared" si="25"/>
        <v>7.3683198649128263</v>
      </c>
      <c r="D400" s="12">
        <v>2</v>
      </c>
      <c r="E400" s="12">
        <f t="shared" si="26"/>
        <v>948</v>
      </c>
      <c r="F400" s="13">
        <v>9.1399077480410078</v>
      </c>
      <c r="G400" s="11">
        <v>-0.45064143701341752</v>
      </c>
      <c r="H400" s="11">
        <v>0</v>
      </c>
      <c r="I400" s="11">
        <v>2</v>
      </c>
      <c r="J400" s="18">
        <v>0</v>
      </c>
      <c r="K400" s="11">
        <f t="shared" si="27"/>
        <v>0</v>
      </c>
      <c r="L400" s="19"/>
    </row>
    <row r="401" spans="1:12">
      <c r="A401" s="11">
        <f t="shared" si="24"/>
        <v>400</v>
      </c>
      <c r="B401" s="11">
        <v>1.7383604120855434E-2</v>
      </c>
      <c r="C401" s="11">
        <f t="shared" si="25"/>
        <v>7.3857034690336816</v>
      </c>
      <c r="D401" s="12">
        <v>2</v>
      </c>
      <c r="E401" s="12">
        <f t="shared" si="26"/>
        <v>950</v>
      </c>
      <c r="F401" s="13">
        <v>8.6918020604277171</v>
      </c>
      <c r="G401" s="11">
        <v>-0.22405284380664536</v>
      </c>
      <c r="H401" s="11">
        <v>0</v>
      </c>
      <c r="I401" s="11">
        <v>2</v>
      </c>
      <c r="J401" s="18">
        <v>0</v>
      </c>
      <c r="K401" s="11">
        <f t="shared" si="27"/>
        <v>0</v>
      </c>
      <c r="L401" s="19"/>
    </row>
    <row r="402" spans="1:12">
      <c r="A402" s="11">
        <f t="shared" si="24"/>
        <v>401</v>
      </c>
      <c r="B402" s="11">
        <v>1.8805610923120022E-2</v>
      </c>
      <c r="C402" s="11">
        <f t="shared" si="25"/>
        <v>7.4045090799568012</v>
      </c>
      <c r="D402" s="12">
        <v>2</v>
      </c>
      <c r="E402" s="12">
        <f t="shared" si="26"/>
        <v>952</v>
      </c>
      <c r="F402" s="13">
        <v>9.4028054615600105</v>
      </c>
      <c r="G402" s="11">
        <v>0.35550170056614672</v>
      </c>
      <c r="H402" s="11">
        <v>2</v>
      </c>
      <c r="I402" s="11">
        <v>0</v>
      </c>
      <c r="J402" s="18">
        <v>0</v>
      </c>
      <c r="K402" s="11">
        <f t="shared" si="27"/>
        <v>0</v>
      </c>
      <c r="L402" s="19"/>
    </row>
    <row r="403" spans="1:12">
      <c r="A403" s="11">
        <f t="shared" si="24"/>
        <v>402</v>
      </c>
      <c r="B403" s="11">
        <v>2.0938450050412859E-2</v>
      </c>
      <c r="C403" s="11">
        <f t="shared" si="25"/>
        <v>7.4254475300072142</v>
      </c>
      <c r="D403" s="12">
        <v>2</v>
      </c>
      <c r="E403" s="12">
        <f t="shared" si="26"/>
        <v>954</v>
      </c>
      <c r="F403" s="13">
        <v>10.469225025206429</v>
      </c>
      <c r="G403" s="11">
        <v>0.53320978182320911</v>
      </c>
      <c r="H403" s="11">
        <v>2</v>
      </c>
      <c r="I403" s="11">
        <v>0</v>
      </c>
      <c r="J403" s="18">
        <v>0</v>
      </c>
      <c r="K403" s="11">
        <f t="shared" si="27"/>
        <v>0</v>
      </c>
      <c r="L403" s="19"/>
    </row>
    <row r="404" spans="1:12">
      <c r="A404" s="11">
        <f t="shared" si="24"/>
        <v>403</v>
      </c>
      <c r="B404" s="11">
        <v>2.2695547169595674E-2</v>
      </c>
      <c r="C404" s="11">
        <f t="shared" si="25"/>
        <v>7.4481430771768098</v>
      </c>
      <c r="D404" s="12">
        <v>2</v>
      </c>
      <c r="E404" s="12">
        <f t="shared" si="26"/>
        <v>956</v>
      </c>
      <c r="F404" s="13">
        <v>11.347773584797837</v>
      </c>
      <c r="G404" s="11">
        <v>0.4392742797957041</v>
      </c>
      <c r="H404" s="11">
        <v>2</v>
      </c>
      <c r="I404" s="11">
        <v>0</v>
      </c>
      <c r="J404" s="18">
        <v>0</v>
      </c>
      <c r="K404" s="11">
        <f t="shared" si="27"/>
        <v>0</v>
      </c>
      <c r="L404" s="19"/>
    </row>
    <row r="405" spans="1:12">
      <c r="A405" s="11">
        <f t="shared" si="24"/>
        <v>404</v>
      </c>
      <c r="B405" s="11">
        <v>2.3548818502433171E-2</v>
      </c>
      <c r="C405" s="11">
        <f t="shared" si="25"/>
        <v>7.4716918956792426</v>
      </c>
      <c r="D405" s="12">
        <v>2</v>
      </c>
      <c r="E405" s="12">
        <f t="shared" si="26"/>
        <v>958</v>
      </c>
      <c r="F405" s="13">
        <v>11.774409251216586</v>
      </c>
      <c r="G405" s="11">
        <v>0.21331783320937436</v>
      </c>
      <c r="H405" s="11">
        <v>2</v>
      </c>
      <c r="I405" s="11">
        <v>0</v>
      </c>
      <c r="J405" s="18">
        <v>0</v>
      </c>
      <c r="K405" s="11">
        <f t="shared" si="27"/>
        <v>0</v>
      </c>
      <c r="L405" s="19"/>
    </row>
    <row r="406" spans="1:12">
      <c r="A406" s="11">
        <f t="shared" si="24"/>
        <v>405</v>
      </c>
      <c r="B406" s="11">
        <v>2.2867891619042444E-2</v>
      </c>
      <c r="C406" s="11">
        <f t="shared" si="25"/>
        <v>7.494559787298285</v>
      </c>
      <c r="D406" s="12">
        <v>2</v>
      </c>
      <c r="E406" s="12">
        <f t="shared" si="26"/>
        <v>960</v>
      </c>
      <c r="F406" s="13">
        <v>11.433945809521221</v>
      </c>
      <c r="G406" s="11">
        <v>-0.17023172084768223</v>
      </c>
      <c r="H406" s="11">
        <v>0</v>
      </c>
      <c r="I406" s="11">
        <v>2</v>
      </c>
      <c r="J406" s="18">
        <v>0</v>
      </c>
      <c r="K406" s="11">
        <f t="shared" si="27"/>
        <v>0</v>
      </c>
      <c r="L406" s="19"/>
    </row>
    <row r="407" spans="1:12">
      <c r="A407" s="11">
        <f t="shared" si="24"/>
        <v>406</v>
      </c>
      <c r="B407" s="11">
        <v>2.2069783002205773E-2</v>
      </c>
      <c r="C407" s="11">
        <f t="shared" si="25"/>
        <v>7.5166295703004904</v>
      </c>
      <c r="D407" s="12">
        <v>2</v>
      </c>
      <c r="E407" s="12">
        <f t="shared" si="26"/>
        <v>962</v>
      </c>
      <c r="F407" s="13">
        <v>11.034891501102887</v>
      </c>
      <c r="G407" s="11">
        <v>-0.199527154209167</v>
      </c>
      <c r="H407" s="11">
        <v>0</v>
      </c>
      <c r="I407" s="11">
        <v>2</v>
      </c>
      <c r="J407" s="18">
        <v>0</v>
      </c>
      <c r="K407" s="11">
        <f t="shared" si="27"/>
        <v>0</v>
      </c>
      <c r="L407" s="19"/>
    </row>
    <row r="408" spans="1:12">
      <c r="A408" s="11">
        <f t="shared" si="24"/>
        <v>407</v>
      </c>
      <c r="B408" s="11">
        <v>2.0230625826164327E-2</v>
      </c>
      <c r="C408" s="11">
        <f t="shared" si="25"/>
        <v>7.5368601961266544</v>
      </c>
      <c r="D408" s="12">
        <v>2</v>
      </c>
      <c r="E408" s="12">
        <f t="shared" si="26"/>
        <v>964</v>
      </c>
      <c r="F408" s="13">
        <v>10.115312913082164</v>
      </c>
      <c r="G408" s="11">
        <v>-0.45978929401036162</v>
      </c>
      <c r="H408" s="11">
        <v>0</v>
      </c>
      <c r="I408" s="11">
        <v>2</v>
      </c>
      <c r="J408" s="18">
        <v>0</v>
      </c>
      <c r="K408" s="11">
        <f t="shared" si="27"/>
        <v>0</v>
      </c>
      <c r="L408" s="19"/>
    </row>
    <row r="409" spans="1:12">
      <c r="A409" s="11">
        <f t="shared" si="24"/>
        <v>408</v>
      </c>
      <c r="B409" s="11">
        <v>1.8573628618061666E-2</v>
      </c>
      <c r="C409" s="11">
        <f t="shared" si="25"/>
        <v>7.5554338247447159</v>
      </c>
      <c r="D409" s="12">
        <v>2</v>
      </c>
      <c r="E409" s="12">
        <f t="shared" si="26"/>
        <v>966</v>
      </c>
      <c r="F409" s="13">
        <v>9.2868143090308326</v>
      </c>
      <c r="G409" s="11">
        <v>-0.41424930202566568</v>
      </c>
      <c r="H409" s="11">
        <v>0</v>
      </c>
      <c r="I409" s="11">
        <v>2</v>
      </c>
      <c r="J409" s="18">
        <v>0</v>
      </c>
      <c r="K409" s="11">
        <f t="shared" si="27"/>
        <v>0</v>
      </c>
      <c r="L409" s="19"/>
    </row>
    <row r="410" spans="1:12">
      <c r="A410" s="11">
        <f t="shared" si="24"/>
        <v>409</v>
      </c>
      <c r="B410" s="11">
        <v>1.8186837705158665E-2</v>
      </c>
      <c r="C410" s="11">
        <f t="shared" si="25"/>
        <v>7.5736206624498745</v>
      </c>
      <c r="D410" s="12">
        <v>2</v>
      </c>
      <c r="E410" s="12">
        <f t="shared" si="26"/>
        <v>968</v>
      </c>
      <c r="F410" s="13">
        <v>9.0934188525793331</v>
      </c>
      <c r="G410" s="11">
        <v>-9.6697728225749735E-2</v>
      </c>
      <c r="H410" s="11">
        <v>0</v>
      </c>
      <c r="I410" s="11">
        <v>0</v>
      </c>
      <c r="J410" s="18">
        <v>0</v>
      </c>
      <c r="K410" s="11">
        <f t="shared" si="27"/>
        <v>2</v>
      </c>
      <c r="L410" s="19"/>
    </row>
    <row r="411" spans="1:12">
      <c r="A411" s="11">
        <f t="shared" si="24"/>
        <v>410</v>
      </c>
      <c r="B411" s="11">
        <v>1.8887877391026101E-2</v>
      </c>
      <c r="C411" s="11">
        <f t="shared" si="25"/>
        <v>7.5925085398409005</v>
      </c>
      <c r="D411" s="12">
        <v>2</v>
      </c>
      <c r="E411" s="12">
        <f t="shared" si="26"/>
        <v>970</v>
      </c>
      <c r="F411" s="13">
        <v>9.4439386955130509</v>
      </c>
      <c r="G411" s="11">
        <v>0.17525992146685887</v>
      </c>
      <c r="H411" s="11">
        <v>2</v>
      </c>
      <c r="I411" s="11">
        <v>0</v>
      </c>
      <c r="J411" s="18">
        <v>0</v>
      </c>
      <c r="K411" s="11">
        <f t="shared" si="27"/>
        <v>0</v>
      </c>
      <c r="L411" s="19"/>
    </row>
    <row r="412" spans="1:12">
      <c r="A412" s="11">
        <f t="shared" si="24"/>
        <v>411</v>
      </c>
      <c r="B412" s="11">
        <v>1.9685196004615369E-2</v>
      </c>
      <c r="C412" s="11">
        <f t="shared" si="25"/>
        <v>7.6121937358455156</v>
      </c>
      <c r="D412" s="12">
        <v>2</v>
      </c>
      <c r="E412" s="12">
        <f t="shared" si="26"/>
        <v>972</v>
      </c>
      <c r="F412" s="13">
        <v>9.8425980023076853</v>
      </c>
      <c r="G412" s="11">
        <v>0.19932965339731723</v>
      </c>
      <c r="H412" s="11">
        <v>2</v>
      </c>
      <c r="I412" s="11">
        <v>0</v>
      </c>
      <c r="J412" s="18">
        <v>0</v>
      </c>
      <c r="K412" s="11">
        <f t="shared" si="27"/>
        <v>0</v>
      </c>
      <c r="L412" s="19"/>
    </row>
    <row r="413" spans="1:12">
      <c r="A413" s="11">
        <f t="shared" si="24"/>
        <v>412</v>
      </c>
      <c r="B413" s="11">
        <v>2.1017709752101054E-2</v>
      </c>
      <c r="C413" s="11">
        <f t="shared" si="25"/>
        <v>7.6332114455976168</v>
      </c>
      <c r="D413" s="12">
        <v>2</v>
      </c>
      <c r="E413" s="12">
        <f t="shared" si="26"/>
        <v>974</v>
      </c>
      <c r="F413" s="13">
        <v>10.508854876050528</v>
      </c>
      <c r="G413" s="11">
        <v>0.33312843687142113</v>
      </c>
      <c r="H413" s="11">
        <v>2</v>
      </c>
      <c r="I413" s="11">
        <v>0</v>
      </c>
      <c r="J413" s="18">
        <v>0</v>
      </c>
      <c r="K413" s="11">
        <f t="shared" si="27"/>
        <v>0</v>
      </c>
      <c r="L413" s="19"/>
    </row>
    <row r="414" spans="1:12">
      <c r="A414" s="11">
        <f t="shared" si="24"/>
        <v>413</v>
      </c>
      <c r="B414" s="11">
        <v>2.1250955063488553E-2</v>
      </c>
      <c r="C414" s="11">
        <f t="shared" si="25"/>
        <v>7.6544624006611057</v>
      </c>
      <c r="D414" s="12">
        <v>2</v>
      </c>
      <c r="E414" s="12">
        <f t="shared" si="26"/>
        <v>976</v>
      </c>
      <c r="F414" s="13">
        <v>10.625477531744277</v>
      </c>
      <c r="G414" s="11">
        <v>5.8311327846874761E-2</v>
      </c>
      <c r="H414" s="11">
        <v>0</v>
      </c>
      <c r="I414" s="11">
        <v>0</v>
      </c>
      <c r="J414" s="18">
        <v>0</v>
      </c>
      <c r="K414" s="11">
        <f t="shared" si="27"/>
        <v>2</v>
      </c>
      <c r="L414" s="19"/>
    </row>
    <row r="415" spans="1:12">
      <c r="A415" s="11">
        <f t="shared" si="24"/>
        <v>414</v>
      </c>
      <c r="B415" s="11">
        <v>2.0617788954682768E-2</v>
      </c>
      <c r="C415" s="11">
        <f t="shared" si="25"/>
        <v>7.6750801896157883</v>
      </c>
      <c r="D415" s="12">
        <v>2</v>
      </c>
      <c r="E415" s="12">
        <f t="shared" si="26"/>
        <v>978</v>
      </c>
      <c r="F415" s="13">
        <v>10.308894477341385</v>
      </c>
      <c r="G415" s="11">
        <v>-0.15829152720144624</v>
      </c>
      <c r="H415" s="11">
        <v>0</v>
      </c>
      <c r="I415" s="11">
        <v>2</v>
      </c>
      <c r="J415" s="18">
        <v>0</v>
      </c>
      <c r="K415" s="11">
        <f t="shared" si="27"/>
        <v>0</v>
      </c>
      <c r="L415" s="19"/>
    </row>
    <row r="416" spans="1:12">
      <c r="A416" s="11">
        <f t="shared" si="24"/>
        <v>415</v>
      </c>
      <c r="B416" s="11">
        <v>2.2766937110991179E-2</v>
      </c>
      <c r="C416" s="11">
        <f t="shared" si="25"/>
        <v>7.6978471267267796</v>
      </c>
      <c r="D416" s="12">
        <v>2</v>
      </c>
      <c r="E416" s="12">
        <f t="shared" si="26"/>
        <v>980</v>
      </c>
      <c r="F416" s="13">
        <v>11.38346855549559</v>
      </c>
      <c r="G416" s="11">
        <v>0.53728703907710251</v>
      </c>
      <c r="H416" s="11">
        <v>2</v>
      </c>
      <c r="I416" s="11">
        <v>0</v>
      </c>
      <c r="J416" s="18">
        <v>0</v>
      </c>
      <c r="K416" s="11">
        <f t="shared" si="27"/>
        <v>0</v>
      </c>
      <c r="L416" s="19"/>
    </row>
    <row r="417" spans="1:12">
      <c r="A417" s="11">
        <f t="shared" si="24"/>
        <v>416</v>
      </c>
      <c r="B417" s="11">
        <v>2.4683676669825412E-2</v>
      </c>
      <c r="C417" s="11">
        <f t="shared" si="25"/>
        <v>7.7225308033966051</v>
      </c>
      <c r="D417" s="12">
        <v>2</v>
      </c>
      <c r="E417" s="12">
        <f t="shared" si="26"/>
        <v>982</v>
      </c>
      <c r="F417" s="13">
        <v>12.341838334912707</v>
      </c>
      <c r="G417" s="11">
        <v>0.47918488970855844</v>
      </c>
      <c r="H417" s="11">
        <v>2</v>
      </c>
      <c r="I417" s="11">
        <v>0</v>
      </c>
      <c r="J417" s="18">
        <v>0</v>
      </c>
      <c r="K417" s="11">
        <f t="shared" si="27"/>
        <v>0</v>
      </c>
      <c r="L417" s="19"/>
    </row>
    <row r="418" spans="1:12">
      <c r="A418" s="11">
        <f t="shared" si="24"/>
        <v>417</v>
      </c>
      <c r="B418" s="11">
        <v>2.6114318860466383E-2</v>
      </c>
      <c r="C418" s="11">
        <f t="shared" si="25"/>
        <v>7.7486451222570718</v>
      </c>
      <c r="D418" s="12">
        <v>2</v>
      </c>
      <c r="E418" s="12">
        <f t="shared" si="26"/>
        <v>984</v>
      </c>
      <c r="F418" s="13">
        <v>13.057159430233192</v>
      </c>
      <c r="G418" s="11">
        <v>0.35766054766024258</v>
      </c>
      <c r="H418" s="11">
        <v>2</v>
      </c>
      <c r="I418" s="11">
        <v>0</v>
      </c>
      <c r="J418" s="18">
        <v>0</v>
      </c>
      <c r="K418" s="11">
        <f t="shared" si="27"/>
        <v>0</v>
      </c>
      <c r="L418" s="19"/>
    </row>
    <row r="419" spans="1:12">
      <c r="A419" s="11">
        <f t="shared" si="24"/>
        <v>418</v>
      </c>
      <c r="B419" s="11">
        <v>2.598748856821036E-2</v>
      </c>
      <c r="C419" s="11">
        <f t="shared" si="25"/>
        <v>7.7746326108252823</v>
      </c>
      <c r="D419" s="12">
        <v>2</v>
      </c>
      <c r="E419" s="12">
        <f t="shared" si="26"/>
        <v>986</v>
      </c>
      <c r="F419" s="13">
        <v>12.99374428410518</v>
      </c>
      <c r="G419" s="11">
        <v>-3.1707573064005956E-2</v>
      </c>
      <c r="H419" s="11">
        <v>0</v>
      </c>
      <c r="I419" s="11">
        <v>0</v>
      </c>
      <c r="J419" s="18">
        <v>0</v>
      </c>
      <c r="K419" s="11">
        <f t="shared" si="27"/>
        <v>2</v>
      </c>
      <c r="L419" s="19"/>
    </row>
    <row r="420" spans="1:12">
      <c r="A420" s="11">
        <f t="shared" si="24"/>
        <v>419</v>
      </c>
      <c r="B420" s="11">
        <v>2.4739241962078121E-2</v>
      </c>
      <c r="C420" s="11">
        <f t="shared" si="25"/>
        <v>7.7993718527873606</v>
      </c>
      <c r="D420" s="12">
        <v>2</v>
      </c>
      <c r="E420" s="12">
        <f t="shared" si="26"/>
        <v>988</v>
      </c>
      <c r="F420" s="13">
        <v>12.369620981039061</v>
      </c>
      <c r="G420" s="11">
        <v>-0.31206165153305943</v>
      </c>
      <c r="H420" s="11">
        <v>0</v>
      </c>
      <c r="I420" s="11">
        <v>2</v>
      </c>
      <c r="J420" s="18">
        <v>0</v>
      </c>
      <c r="K420" s="11">
        <f t="shared" si="27"/>
        <v>0</v>
      </c>
      <c r="L420" s="19"/>
    </row>
    <row r="421" spans="1:12">
      <c r="A421" s="11">
        <f t="shared" si="24"/>
        <v>420</v>
      </c>
      <c r="B421" s="11">
        <v>2.4296491897488753E-2</v>
      </c>
      <c r="C421" s="11">
        <f t="shared" si="25"/>
        <v>7.8236683446848492</v>
      </c>
      <c r="D421" s="12">
        <v>2</v>
      </c>
      <c r="E421" s="12">
        <f t="shared" si="26"/>
        <v>990</v>
      </c>
      <c r="F421" s="13">
        <v>12.148245948744377</v>
      </c>
      <c r="G421" s="11">
        <v>-0.11068751614734218</v>
      </c>
      <c r="H421" s="11">
        <v>0</v>
      </c>
      <c r="I421" s="11">
        <v>2</v>
      </c>
      <c r="J421" s="18">
        <v>0</v>
      </c>
      <c r="K421" s="11">
        <f t="shared" si="27"/>
        <v>0</v>
      </c>
      <c r="L421" s="19"/>
    </row>
    <row r="422" spans="1:12">
      <c r="A422" s="11">
        <f t="shared" si="24"/>
        <v>421</v>
      </c>
      <c r="B422" s="11">
        <v>2.4775979229930307E-2</v>
      </c>
      <c r="C422" s="11">
        <f t="shared" si="25"/>
        <v>7.8484443239147792</v>
      </c>
      <c r="D422" s="12">
        <v>2</v>
      </c>
      <c r="E422" s="12">
        <f t="shared" si="26"/>
        <v>992</v>
      </c>
      <c r="F422" s="13">
        <v>12.387989614965154</v>
      </c>
      <c r="G422" s="11">
        <v>0.11987183311038851</v>
      </c>
      <c r="H422" s="11">
        <v>2</v>
      </c>
      <c r="I422" s="11">
        <v>0</v>
      </c>
      <c r="J422" s="18">
        <v>0</v>
      </c>
      <c r="K422" s="11">
        <f t="shared" si="27"/>
        <v>0</v>
      </c>
      <c r="L422" s="19"/>
    </row>
    <row r="423" spans="1:12">
      <c r="A423" s="11">
        <f t="shared" si="24"/>
        <v>422</v>
      </c>
      <c r="B423" s="11">
        <v>2.4159836659084919E-2</v>
      </c>
      <c r="C423" s="11">
        <f t="shared" si="25"/>
        <v>7.8726041605738644</v>
      </c>
      <c r="D423" s="12">
        <v>2</v>
      </c>
      <c r="E423" s="12">
        <f t="shared" si="26"/>
        <v>994</v>
      </c>
      <c r="F423" s="13">
        <v>12.07991832954246</v>
      </c>
      <c r="G423" s="11">
        <v>-0.15403564271134673</v>
      </c>
      <c r="H423" s="11">
        <v>0</v>
      </c>
      <c r="I423" s="11">
        <v>2</v>
      </c>
      <c r="J423" s="18">
        <v>0</v>
      </c>
      <c r="K423" s="11">
        <f t="shared" si="27"/>
        <v>0</v>
      </c>
      <c r="L423" s="19"/>
    </row>
    <row r="424" spans="1:12">
      <c r="A424" s="11">
        <f t="shared" si="24"/>
        <v>423</v>
      </c>
      <c r="B424" s="11">
        <v>2.3659129184518124E-2</v>
      </c>
      <c r="C424" s="11">
        <f t="shared" si="25"/>
        <v>7.8962632897583829</v>
      </c>
      <c r="D424" s="12">
        <v>2</v>
      </c>
      <c r="E424" s="12">
        <f t="shared" si="26"/>
        <v>996</v>
      </c>
      <c r="F424" s="13">
        <v>11.829564592259063</v>
      </c>
      <c r="G424" s="11">
        <v>-0.12517686864169875</v>
      </c>
      <c r="H424" s="11">
        <v>0</v>
      </c>
      <c r="I424" s="11">
        <v>2</v>
      </c>
      <c r="J424" s="18">
        <v>0</v>
      </c>
      <c r="K424" s="11">
        <f t="shared" si="27"/>
        <v>0</v>
      </c>
      <c r="L424" s="19"/>
    </row>
    <row r="425" spans="1:12">
      <c r="A425" s="11">
        <f t="shared" si="24"/>
        <v>424</v>
      </c>
      <c r="B425" s="11">
        <v>2.4023829639525648E-2</v>
      </c>
      <c r="C425" s="11">
        <f t="shared" si="25"/>
        <v>7.9202871193979085</v>
      </c>
      <c r="D425" s="12">
        <v>2</v>
      </c>
      <c r="E425" s="12">
        <f t="shared" si="26"/>
        <v>998</v>
      </c>
      <c r="F425" s="13">
        <v>12.011914819762824</v>
      </c>
      <c r="G425" s="11">
        <v>9.1175113751880588E-2</v>
      </c>
      <c r="H425" s="11">
        <v>0</v>
      </c>
      <c r="I425" s="11">
        <v>0</v>
      </c>
      <c r="J425" s="18">
        <v>0</v>
      </c>
      <c r="K425" s="11">
        <f t="shared" si="27"/>
        <v>2</v>
      </c>
      <c r="L425" s="19"/>
    </row>
    <row r="426" spans="1:12">
      <c r="A426" s="11">
        <f t="shared" si="24"/>
        <v>425</v>
      </c>
      <c r="B426" s="11">
        <v>2.5449688889245824E-2</v>
      </c>
      <c r="C426" s="11">
        <f t="shared" si="25"/>
        <v>7.9457368082871547</v>
      </c>
      <c r="D426" s="12">
        <v>2</v>
      </c>
      <c r="E426" s="12">
        <f t="shared" si="26"/>
        <v>1000</v>
      </c>
      <c r="F426" s="13">
        <v>12.724844444622912</v>
      </c>
      <c r="G426" s="11">
        <v>0.35646481243004402</v>
      </c>
      <c r="H426" s="11">
        <v>2</v>
      </c>
      <c r="I426" s="11">
        <v>0</v>
      </c>
      <c r="J426" s="18">
        <v>0</v>
      </c>
      <c r="K426" s="11">
        <f t="shared" si="27"/>
        <v>0</v>
      </c>
      <c r="L426" s="19"/>
    </row>
    <row r="427" spans="1:12">
      <c r="A427" s="11">
        <f t="shared" si="24"/>
        <v>426</v>
      </c>
      <c r="B427" s="11">
        <v>2.6784777702911967E-2</v>
      </c>
      <c r="C427" s="11">
        <f t="shared" si="25"/>
        <v>7.9725215859900667</v>
      </c>
      <c r="D427" s="12">
        <v>2</v>
      </c>
      <c r="E427" s="12">
        <f t="shared" si="26"/>
        <v>1002</v>
      </c>
      <c r="F427" s="13">
        <v>13.392388851455983</v>
      </c>
      <c r="G427" s="11">
        <v>0.3337722034165358</v>
      </c>
      <c r="H427" s="11">
        <v>2</v>
      </c>
      <c r="I427" s="11">
        <v>0</v>
      </c>
      <c r="J427" s="18">
        <v>0</v>
      </c>
      <c r="K427" s="11">
        <f t="shared" si="27"/>
        <v>0</v>
      </c>
      <c r="L427" s="19"/>
    </row>
    <row r="428" spans="1:12">
      <c r="A428" s="11">
        <f t="shared" si="24"/>
        <v>427</v>
      </c>
      <c r="B428" s="11">
        <v>2.7969847218746024E-2</v>
      </c>
      <c r="C428" s="11">
        <f t="shared" si="25"/>
        <v>8.0004914332088131</v>
      </c>
      <c r="D428" s="12">
        <v>2</v>
      </c>
      <c r="E428" s="12">
        <f t="shared" si="26"/>
        <v>1004</v>
      </c>
      <c r="F428" s="13">
        <v>13.984923609373013</v>
      </c>
      <c r="G428" s="11">
        <v>0.29626737895851463</v>
      </c>
      <c r="H428" s="11">
        <v>2</v>
      </c>
      <c r="I428" s="11">
        <v>0</v>
      </c>
      <c r="J428" s="18">
        <v>0</v>
      </c>
      <c r="K428" s="11">
        <f t="shared" si="27"/>
        <v>0</v>
      </c>
      <c r="L428" s="19"/>
    </row>
    <row r="429" spans="1:12">
      <c r="A429" s="11">
        <f t="shared" si="24"/>
        <v>428</v>
      </c>
      <c r="B429" s="11">
        <v>2.9404918599590407E-2</v>
      </c>
      <c r="C429" s="11">
        <f t="shared" si="25"/>
        <v>8.0298963518084037</v>
      </c>
      <c r="D429" s="12">
        <v>2</v>
      </c>
      <c r="E429" s="12">
        <f t="shared" si="26"/>
        <v>1006</v>
      </c>
      <c r="F429" s="13">
        <v>14.702459299795203</v>
      </c>
      <c r="G429" s="11">
        <v>0.35876784521109517</v>
      </c>
      <c r="H429" s="11">
        <v>2</v>
      </c>
      <c r="I429" s="11">
        <v>0</v>
      </c>
      <c r="J429" s="18">
        <v>0</v>
      </c>
      <c r="K429" s="11">
        <f t="shared" si="27"/>
        <v>0</v>
      </c>
      <c r="L429" s="19"/>
    </row>
    <row r="430" spans="1:12">
      <c r="A430" s="11">
        <f t="shared" si="24"/>
        <v>429</v>
      </c>
      <c r="B430" s="11">
        <v>2.9267981887138386E-2</v>
      </c>
      <c r="C430" s="11">
        <f t="shared" si="25"/>
        <v>8.0591643336955414</v>
      </c>
      <c r="D430" s="12">
        <v>2</v>
      </c>
      <c r="E430" s="12">
        <f t="shared" si="26"/>
        <v>1008</v>
      </c>
      <c r="F430" s="13">
        <v>14.633990943569193</v>
      </c>
      <c r="G430" s="11">
        <v>-3.4234178113004887E-2</v>
      </c>
      <c r="H430" s="11">
        <v>0</v>
      </c>
      <c r="I430" s="11">
        <v>0</v>
      </c>
      <c r="J430" s="18">
        <v>0</v>
      </c>
      <c r="K430" s="11">
        <f t="shared" si="27"/>
        <v>2</v>
      </c>
      <c r="L430" s="19"/>
    </row>
    <row r="431" spans="1:12">
      <c r="A431" s="11">
        <f t="shared" si="24"/>
        <v>430</v>
      </c>
      <c r="B431" s="11">
        <v>2.7419283048473835E-2</v>
      </c>
      <c r="C431" s="11">
        <f t="shared" si="25"/>
        <v>8.086583616744015</v>
      </c>
      <c r="D431" s="12">
        <v>2</v>
      </c>
      <c r="E431" s="12">
        <f t="shared" si="26"/>
        <v>1010</v>
      </c>
      <c r="F431" s="13">
        <v>13.709641524236918</v>
      </c>
      <c r="G431" s="11">
        <v>-0.4621747096661375</v>
      </c>
      <c r="H431" s="11">
        <v>0</v>
      </c>
      <c r="I431" s="11">
        <v>2</v>
      </c>
      <c r="J431" s="18">
        <v>0</v>
      </c>
      <c r="K431" s="11">
        <f t="shared" si="27"/>
        <v>0</v>
      </c>
      <c r="L431" s="19"/>
    </row>
    <row r="432" spans="1:12">
      <c r="A432" s="11">
        <f t="shared" si="24"/>
        <v>431</v>
      </c>
      <c r="B432" s="11">
        <v>2.5797959844689869E-2</v>
      </c>
      <c r="C432" s="11">
        <f t="shared" si="25"/>
        <v>8.1123815765887048</v>
      </c>
      <c r="D432" s="12">
        <v>2</v>
      </c>
      <c r="E432" s="12">
        <f t="shared" si="26"/>
        <v>1012</v>
      </c>
      <c r="F432" s="13">
        <v>12.898979922344935</v>
      </c>
      <c r="G432" s="11">
        <v>-0.4053308009459915</v>
      </c>
      <c r="H432" s="11">
        <v>0</v>
      </c>
      <c r="I432" s="11">
        <v>2</v>
      </c>
      <c r="J432" s="18">
        <v>0</v>
      </c>
      <c r="K432" s="11">
        <f t="shared" si="27"/>
        <v>0</v>
      </c>
      <c r="L432" s="19"/>
    </row>
    <row r="433" spans="1:12">
      <c r="A433" s="11">
        <f t="shared" si="24"/>
        <v>432</v>
      </c>
      <c r="B433" s="11">
        <v>2.6128328947698783E-2</v>
      </c>
      <c r="C433" s="11">
        <f t="shared" si="25"/>
        <v>8.1385099055364041</v>
      </c>
      <c r="D433" s="12">
        <v>2</v>
      </c>
      <c r="E433" s="12">
        <f t="shared" si="26"/>
        <v>1014</v>
      </c>
      <c r="F433" s="13">
        <v>13.064164473849392</v>
      </c>
      <c r="G433" s="11">
        <v>8.2592275752228161E-2</v>
      </c>
      <c r="H433" s="11">
        <v>0</v>
      </c>
      <c r="I433" s="11">
        <v>0</v>
      </c>
      <c r="J433" s="18">
        <v>0</v>
      </c>
      <c r="K433" s="11">
        <f t="shared" si="27"/>
        <v>2</v>
      </c>
      <c r="L433" s="19"/>
    </row>
    <row r="434" spans="1:12">
      <c r="A434" s="11">
        <f t="shared" si="24"/>
        <v>433</v>
      </c>
      <c r="B434" s="11">
        <v>2.7349947139612342E-2</v>
      </c>
      <c r="C434" s="11">
        <f t="shared" si="25"/>
        <v>8.1658598526760162</v>
      </c>
      <c r="D434" s="12">
        <v>2</v>
      </c>
      <c r="E434" s="12">
        <f t="shared" si="26"/>
        <v>1016</v>
      </c>
      <c r="F434" s="13">
        <v>13.674973569806172</v>
      </c>
      <c r="G434" s="11">
        <v>0.30540454797839001</v>
      </c>
      <c r="H434" s="11">
        <v>2</v>
      </c>
      <c r="I434" s="11">
        <v>0</v>
      </c>
      <c r="J434" s="18">
        <v>0</v>
      </c>
      <c r="K434" s="11">
        <f t="shared" si="27"/>
        <v>0</v>
      </c>
      <c r="L434" s="19"/>
    </row>
    <row r="435" spans="1:12">
      <c r="A435" s="11">
        <f t="shared" si="24"/>
        <v>434</v>
      </c>
      <c r="B435" s="11">
        <v>6.5786695709645376E-2</v>
      </c>
      <c r="C435" s="11">
        <f t="shared" si="25"/>
        <v>8.2316465483856618</v>
      </c>
      <c r="D435" s="12">
        <v>7</v>
      </c>
      <c r="E435" s="12">
        <f t="shared" si="26"/>
        <v>1023</v>
      </c>
      <c r="F435" s="13">
        <v>9.3980993870921967</v>
      </c>
      <c r="G435" s="11">
        <v>-0.61098202610199637</v>
      </c>
      <c r="H435" s="11">
        <v>0</v>
      </c>
      <c r="I435" s="11">
        <v>7</v>
      </c>
      <c r="J435" s="18">
        <v>0</v>
      </c>
      <c r="K435" s="11">
        <f t="shared" si="27"/>
        <v>0</v>
      </c>
      <c r="L435" s="19"/>
    </row>
    <row r="436" spans="1:12">
      <c r="A436" s="11">
        <f t="shared" si="24"/>
        <v>435</v>
      </c>
      <c r="B436" s="11">
        <v>5.7913223459687607E-2</v>
      </c>
      <c r="C436" s="11">
        <f t="shared" si="25"/>
        <v>8.2895597718453491</v>
      </c>
      <c r="D436" s="12">
        <v>2</v>
      </c>
      <c r="E436" s="12">
        <f t="shared" si="26"/>
        <v>1025</v>
      </c>
      <c r="F436" s="13">
        <v>28.956611729843804</v>
      </c>
      <c r="G436" s="11">
        <v>9.7792561713758026</v>
      </c>
      <c r="H436" s="11">
        <v>2</v>
      </c>
      <c r="I436" s="11">
        <v>0</v>
      </c>
      <c r="J436" s="18">
        <v>0</v>
      </c>
      <c r="K436" s="11">
        <f t="shared" si="27"/>
        <v>0</v>
      </c>
      <c r="L436" s="19"/>
    </row>
    <row r="437" spans="1:12">
      <c r="A437" s="11">
        <f t="shared" si="24"/>
        <v>436</v>
      </c>
      <c r="B437" s="11">
        <v>4.1281701644475727E-2</v>
      </c>
      <c r="C437" s="11">
        <f t="shared" si="25"/>
        <v>8.3308414734898246</v>
      </c>
      <c r="D437" s="12">
        <v>2</v>
      </c>
      <c r="E437" s="12">
        <f t="shared" si="26"/>
        <v>1027</v>
      </c>
      <c r="F437" s="13">
        <v>20.640850822237862</v>
      </c>
      <c r="G437" s="11">
        <v>-4.1578804538029708</v>
      </c>
      <c r="H437" s="11">
        <v>0</v>
      </c>
      <c r="I437" s="11">
        <v>2</v>
      </c>
      <c r="J437" s="18">
        <v>0</v>
      </c>
      <c r="K437" s="11">
        <f t="shared" si="27"/>
        <v>0</v>
      </c>
      <c r="L437" s="19"/>
    </row>
    <row r="438" spans="1:12">
      <c r="A438" s="11">
        <f t="shared" si="24"/>
        <v>437</v>
      </c>
      <c r="B438" s="11">
        <v>3.417831200558924E-2</v>
      </c>
      <c r="C438" s="11">
        <f t="shared" si="25"/>
        <v>8.3650197854954147</v>
      </c>
      <c r="D438" s="12">
        <v>2</v>
      </c>
      <c r="E438" s="12">
        <f t="shared" si="26"/>
        <v>1029</v>
      </c>
      <c r="F438" s="13">
        <v>17.089156002794621</v>
      </c>
      <c r="G438" s="11">
        <v>-1.7758474097216208</v>
      </c>
      <c r="H438" s="11">
        <v>0</v>
      </c>
      <c r="I438" s="11">
        <v>2</v>
      </c>
      <c r="J438" s="18">
        <v>0</v>
      </c>
      <c r="K438" s="11">
        <f t="shared" si="27"/>
        <v>0</v>
      </c>
      <c r="L438" s="19"/>
    </row>
    <row r="439" spans="1:12">
      <c r="A439" s="11">
        <f t="shared" si="24"/>
        <v>438</v>
      </c>
      <c r="B439" s="11">
        <v>3.1600495948084319E-2</v>
      </c>
      <c r="C439" s="11">
        <f t="shared" si="25"/>
        <v>8.3966202814434983</v>
      </c>
      <c r="D439" s="12">
        <v>2</v>
      </c>
      <c r="E439" s="12">
        <f t="shared" si="26"/>
        <v>1031</v>
      </c>
      <c r="F439" s="13">
        <v>15.80024797404216</v>
      </c>
      <c r="G439" s="11">
        <v>-0.64445401437623051</v>
      </c>
      <c r="H439" s="11">
        <v>0</v>
      </c>
      <c r="I439" s="11">
        <v>2</v>
      </c>
      <c r="J439" s="18">
        <v>0</v>
      </c>
      <c r="K439" s="11">
        <f t="shared" si="27"/>
        <v>0</v>
      </c>
      <c r="L439" s="19"/>
    </row>
    <row r="440" spans="1:12">
      <c r="A440" s="11">
        <f t="shared" si="24"/>
        <v>439</v>
      </c>
      <c r="B440" s="11">
        <v>2.929693126989669E-2</v>
      </c>
      <c r="C440" s="11">
        <f t="shared" si="25"/>
        <v>8.4259172127133954</v>
      </c>
      <c r="D440" s="12">
        <v>2</v>
      </c>
      <c r="E440" s="12">
        <f t="shared" si="26"/>
        <v>1033</v>
      </c>
      <c r="F440" s="13">
        <v>14.648465634948344</v>
      </c>
      <c r="G440" s="11">
        <v>-0.57589116954690756</v>
      </c>
      <c r="H440" s="11">
        <v>0</v>
      </c>
      <c r="I440" s="11">
        <v>2</v>
      </c>
      <c r="J440" s="18">
        <v>0</v>
      </c>
      <c r="K440" s="11">
        <f t="shared" si="27"/>
        <v>0</v>
      </c>
      <c r="L440" s="19"/>
    </row>
    <row r="441" spans="1:12">
      <c r="A441" s="11">
        <f t="shared" si="24"/>
        <v>440</v>
      </c>
      <c r="B441" s="11">
        <v>2.8609973832700451E-2</v>
      </c>
      <c r="C441" s="11">
        <f t="shared" si="25"/>
        <v>8.4545271865460965</v>
      </c>
      <c r="D441" s="12">
        <v>2</v>
      </c>
      <c r="E441" s="12">
        <f t="shared" si="26"/>
        <v>1035</v>
      </c>
      <c r="F441" s="13">
        <v>14.304986916350225</v>
      </c>
      <c r="G441" s="11">
        <v>-0.17173935929905948</v>
      </c>
      <c r="H441" s="11">
        <v>0</v>
      </c>
      <c r="I441" s="11">
        <v>2</v>
      </c>
      <c r="J441" s="18">
        <v>0</v>
      </c>
      <c r="K441" s="11">
        <f t="shared" si="27"/>
        <v>0</v>
      </c>
      <c r="L441" s="19"/>
    </row>
    <row r="442" spans="1:12">
      <c r="A442" s="11">
        <f t="shared" si="24"/>
        <v>441</v>
      </c>
      <c r="B442" s="11">
        <v>2.8077443160459934E-2</v>
      </c>
      <c r="C442" s="11">
        <f t="shared" si="25"/>
        <v>8.4826046297065556</v>
      </c>
      <c r="D442" s="12">
        <v>2</v>
      </c>
      <c r="E442" s="12">
        <f t="shared" si="26"/>
        <v>1037</v>
      </c>
      <c r="F442" s="13">
        <v>14.038721580229968</v>
      </c>
      <c r="G442" s="11">
        <v>-0.1331326680601288</v>
      </c>
      <c r="H442" s="11">
        <v>0</v>
      </c>
      <c r="I442" s="11">
        <v>2</v>
      </c>
      <c r="J442" s="18">
        <v>0</v>
      </c>
      <c r="K442" s="11">
        <f t="shared" si="27"/>
        <v>0</v>
      </c>
      <c r="L442" s="19"/>
    </row>
    <row r="443" spans="1:12">
      <c r="A443" s="11">
        <f t="shared" si="24"/>
        <v>442</v>
      </c>
      <c r="B443" s="11">
        <v>2.8229446114379959E-2</v>
      </c>
      <c r="C443" s="11">
        <f t="shared" si="25"/>
        <v>8.5108340758209362</v>
      </c>
      <c r="D443" s="12">
        <v>2</v>
      </c>
      <c r="E443" s="12">
        <f t="shared" si="26"/>
        <v>1039</v>
      </c>
      <c r="F443" s="13">
        <v>14.114723057189979</v>
      </c>
      <c r="G443" s="11">
        <v>3.8000738480005403E-2</v>
      </c>
      <c r="H443" s="11">
        <v>0</v>
      </c>
      <c r="I443" s="11">
        <v>0</v>
      </c>
      <c r="J443" s="18">
        <v>0</v>
      </c>
      <c r="K443" s="11">
        <f t="shared" si="27"/>
        <v>2</v>
      </c>
      <c r="L443" s="19"/>
    </row>
    <row r="444" spans="1:12">
      <c r="A444" s="11">
        <f t="shared" si="24"/>
        <v>443</v>
      </c>
      <c r="B444" s="11">
        <v>2.8741546025142686E-2</v>
      </c>
      <c r="C444" s="11">
        <f t="shared" si="25"/>
        <v>8.5395756218460797</v>
      </c>
      <c r="D444" s="12">
        <v>2</v>
      </c>
      <c r="E444" s="12">
        <f t="shared" si="26"/>
        <v>1041</v>
      </c>
      <c r="F444" s="13">
        <v>14.370773012571343</v>
      </c>
      <c r="G444" s="11">
        <v>0.12802497769068211</v>
      </c>
      <c r="H444" s="11">
        <v>2</v>
      </c>
      <c r="I444" s="11">
        <v>0</v>
      </c>
      <c r="J444" s="18">
        <v>0</v>
      </c>
      <c r="K444" s="11">
        <f t="shared" si="27"/>
        <v>0</v>
      </c>
      <c r="L444" s="19"/>
    </row>
    <row r="445" spans="1:12">
      <c r="A445" s="11">
        <f t="shared" si="24"/>
        <v>444</v>
      </c>
      <c r="B445" s="11">
        <v>2.893007944829503E-2</v>
      </c>
      <c r="C445" s="11">
        <f t="shared" si="25"/>
        <v>8.5685057012943755</v>
      </c>
      <c r="D445" s="12">
        <v>2</v>
      </c>
      <c r="E445" s="12">
        <f t="shared" si="26"/>
        <v>1043</v>
      </c>
      <c r="F445" s="13">
        <v>14.465039724147514</v>
      </c>
      <c r="G445" s="11">
        <v>4.7133355788085751E-2</v>
      </c>
      <c r="H445" s="11">
        <v>0</v>
      </c>
      <c r="I445" s="11">
        <v>0</v>
      </c>
      <c r="J445" s="18">
        <v>0</v>
      </c>
      <c r="K445" s="11">
        <f t="shared" si="27"/>
        <v>2</v>
      </c>
      <c r="L445" s="19"/>
    </row>
    <row r="446" spans="1:12">
      <c r="A446" s="11">
        <f t="shared" si="24"/>
        <v>445</v>
      </c>
      <c r="B446" s="11">
        <v>2.8468036777826489E-2</v>
      </c>
      <c r="C446" s="11">
        <f t="shared" si="25"/>
        <v>8.5969737380722027</v>
      </c>
      <c r="D446" s="12">
        <v>2</v>
      </c>
      <c r="E446" s="12">
        <f t="shared" si="26"/>
        <v>1045</v>
      </c>
      <c r="F446" s="13">
        <v>14.234018388913245</v>
      </c>
      <c r="G446" s="11">
        <v>-0.11551066761713447</v>
      </c>
      <c r="H446" s="11">
        <v>0</v>
      </c>
      <c r="I446" s="11">
        <v>2</v>
      </c>
      <c r="J446" s="18">
        <v>0</v>
      </c>
      <c r="K446" s="11">
        <f t="shared" si="27"/>
        <v>0</v>
      </c>
      <c r="L446" s="19"/>
    </row>
    <row r="447" spans="1:12">
      <c r="A447" s="11">
        <f t="shared" si="24"/>
        <v>446</v>
      </c>
      <c r="B447" s="11">
        <v>2.7326728965007131E-2</v>
      </c>
      <c r="C447" s="11">
        <f t="shared" si="25"/>
        <v>8.6243004670372105</v>
      </c>
      <c r="D447" s="12">
        <v>2</v>
      </c>
      <c r="E447" s="12">
        <f t="shared" si="26"/>
        <v>1047</v>
      </c>
      <c r="F447" s="13">
        <v>13.663364482503566</v>
      </c>
      <c r="G447" s="11">
        <v>-0.28532695320483992</v>
      </c>
      <c r="H447" s="11">
        <v>0</v>
      </c>
      <c r="I447" s="11">
        <v>2</v>
      </c>
      <c r="J447" s="18">
        <v>0</v>
      </c>
      <c r="K447" s="11">
        <f t="shared" si="27"/>
        <v>0</v>
      </c>
      <c r="L447" s="19"/>
    </row>
    <row r="448" spans="1:12">
      <c r="A448" s="11">
        <f t="shared" si="24"/>
        <v>447</v>
      </c>
      <c r="B448" s="11">
        <v>2.5005073207871594E-2</v>
      </c>
      <c r="C448" s="11">
        <f t="shared" si="25"/>
        <v>8.6493055402450825</v>
      </c>
      <c r="D448" s="12">
        <v>2</v>
      </c>
      <c r="E448" s="12">
        <f t="shared" si="26"/>
        <v>1049</v>
      </c>
      <c r="F448" s="13">
        <v>12.502536603935797</v>
      </c>
      <c r="G448" s="11">
        <v>-0.58041393928388452</v>
      </c>
      <c r="H448" s="11">
        <v>0</v>
      </c>
      <c r="I448" s="11">
        <v>2</v>
      </c>
      <c r="J448" s="18">
        <v>0</v>
      </c>
      <c r="K448" s="11">
        <f t="shared" si="27"/>
        <v>0</v>
      </c>
      <c r="L448" s="19"/>
    </row>
    <row r="449" spans="1:12">
      <c r="A449" s="11">
        <f t="shared" si="24"/>
        <v>448</v>
      </c>
      <c r="B449" s="11">
        <v>2.2821738200191299E-2</v>
      </c>
      <c r="C449" s="11">
        <f t="shared" si="25"/>
        <v>8.6721272784452736</v>
      </c>
      <c r="D449" s="12">
        <v>2</v>
      </c>
      <c r="E449" s="12">
        <f t="shared" si="26"/>
        <v>1051</v>
      </c>
      <c r="F449" s="13">
        <v>11.410869100095649</v>
      </c>
      <c r="G449" s="11">
        <v>-0.54583375192007377</v>
      </c>
      <c r="H449" s="11">
        <v>0</v>
      </c>
      <c r="I449" s="11">
        <v>2</v>
      </c>
      <c r="J449" s="18">
        <v>0</v>
      </c>
      <c r="K449" s="11">
        <f t="shared" si="27"/>
        <v>0</v>
      </c>
      <c r="L449" s="19"/>
    </row>
    <row r="450" spans="1:12">
      <c r="A450" s="11">
        <f t="shared" si="24"/>
        <v>449</v>
      </c>
      <c r="B450" s="11">
        <v>2.1802459207422249E-2</v>
      </c>
      <c r="C450" s="11">
        <f t="shared" si="25"/>
        <v>8.6939297376526952</v>
      </c>
      <c r="D450" s="12">
        <v>2</v>
      </c>
      <c r="E450" s="12">
        <f t="shared" si="26"/>
        <v>1053</v>
      </c>
      <c r="F450" s="13">
        <v>10.901229603711124</v>
      </c>
      <c r="G450" s="11">
        <v>-0.25481974819226227</v>
      </c>
      <c r="H450" s="11">
        <v>0</v>
      </c>
      <c r="I450" s="11">
        <v>2</v>
      </c>
      <c r="J450" s="18">
        <v>0</v>
      </c>
      <c r="K450" s="11">
        <f t="shared" si="27"/>
        <v>0</v>
      </c>
      <c r="L450" s="19"/>
    </row>
    <row r="451" spans="1:12">
      <c r="A451" s="11">
        <f t="shared" si="24"/>
        <v>450</v>
      </c>
      <c r="B451" s="11">
        <v>2.223184880727725E-2</v>
      </c>
      <c r="C451" s="11">
        <f t="shared" si="25"/>
        <v>8.7161615864599717</v>
      </c>
      <c r="D451" s="12">
        <v>2</v>
      </c>
      <c r="E451" s="12">
        <f t="shared" si="26"/>
        <v>1055</v>
      </c>
      <c r="F451" s="13">
        <v>11.115924403638624</v>
      </c>
      <c r="G451" s="11">
        <v>0.10734739996374998</v>
      </c>
      <c r="H451" s="11">
        <v>2</v>
      </c>
      <c r="I451" s="11">
        <v>0</v>
      </c>
      <c r="J451" s="18">
        <v>0</v>
      </c>
      <c r="K451" s="11">
        <f t="shared" si="27"/>
        <v>0</v>
      </c>
      <c r="L451" s="19"/>
    </row>
    <row r="452" spans="1:12">
      <c r="A452" s="11">
        <f t="shared" ref="A452:A515" si="28">A451+1</f>
        <v>451</v>
      </c>
      <c r="B452" s="11">
        <v>2.1737446615379425E-2</v>
      </c>
      <c r="C452" s="11">
        <f t="shared" ref="C452:C515" si="29">B452+C451</f>
        <v>8.737899033075351</v>
      </c>
      <c r="D452" s="12">
        <v>2</v>
      </c>
      <c r="E452" s="12">
        <f t="shared" ref="E452:E515" si="30">D452+E451</f>
        <v>1057</v>
      </c>
      <c r="F452" s="13">
        <v>10.868723307689713</v>
      </c>
      <c r="G452" s="11">
        <v>-0.12360054797445574</v>
      </c>
      <c r="H452" s="11">
        <v>0</v>
      </c>
      <c r="I452" s="11">
        <v>2</v>
      </c>
      <c r="J452" s="18">
        <v>0</v>
      </c>
      <c r="K452" s="11">
        <f t="shared" ref="K452:K515" si="31">D452-H452-I452-J452</f>
        <v>0</v>
      </c>
      <c r="L452" s="19"/>
    </row>
    <row r="453" spans="1:12">
      <c r="A453" s="11">
        <f t="shared" si="28"/>
        <v>452</v>
      </c>
      <c r="B453" s="11">
        <v>2.1630488122678492E-2</v>
      </c>
      <c r="C453" s="11">
        <f t="shared" si="29"/>
        <v>8.7595295211980293</v>
      </c>
      <c r="D453" s="12">
        <v>2</v>
      </c>
      <c r="E453" s="12">
        <f t="shared" si="30"/>
        <v>1059</v>
      </c>
      <c r="F453" s="13">
        <v>10.815244061339246</v>
      </c>
      <c r="G453" s="11">
        <v>-2.6739623175233262E-2</v>
      </c>
      <c r="H453" s="11">
        <v>0</v>
      </c>
      <c r="I453" s="11">
        <v>0</v>
      </c>
      <c r="J453" s="18">
        <v>0</v>
      </c>
      <c r="K453" s="11">
        <f t="shared" si="31"/>
        <v>2</v>
      </c>
      <c r="L453" s="19"/>
    </row>
    <row r="454" spans="1:12">
      <c r="A454" s="11">
        <f t="shared" si="28"/>
        <v>453</v>
      </c>
      <c r="B454" s="11">
        <v>2.1620437390183284E-2</v>
      </c>
      <c r="C454" s="11">
        <f t="shared" si="29"/>
        <v>8.7811499585882125</v>
      </c>
      <c r="D454" s="12">
        <v>2</v>
      </c>
      <c r="E454" s="12">
        <f t="shared" si="30"/>
        <v>1061</v>
      </c>
      <c r="F454" s="13">
        <v>10.810218695091642</v>
      </c>
      <c r="G454" s="11">
        <v>-2.5126831238022618E-3</v>
      </c>
      <c r="H454" s="11">
        <v>0</v>
      </c>
      <c r="I454" s="11">
        <v>0</v>
      </c>
      <c r="J454" s="18">
        <v>0</v>
      </c>
      <c r="K454" s="11">
        <f t="shared" si="31"/>
        <v>2</v>
      </c>
      <c r="L454" s="19"/>
    </row>
    <row r="455" spans="1:12">
      <c r="A455" s="11">
        <f t="shared" si="28"/>
        <v>454</v>
      </c>
      <c r="B455" s="11">
        <v>2.0773352524496271E-2</v>
      </c>
      <c r="C455" s="11">
        <f t="shared" si="29"/>
        <v>8.8019233111127093</v>
      </c>
      <c r="D455" s="12">
        <v>2</v>
      </c>
      <c r="E455" s="12">
        <f t="shared" si="30"/>
        <v>1063</v>
      </c>
      <c r="F455" s="13">
        <v>10.386676262248136</v>
      </c>
      <c r="G455" s="11">
        <v>-0.21177121642175312</v>
      </c>
      <c r="H455" s="11">
        <v>0</v>
      </c>
      <c r="I455" s="11">
        <v>2</v>
      </c>
      <c r="J455" s="18">
        <v>0</v>
      </c>
      <c r="K455" s="11">
        <f t="shared" si="31"/>
        <v>0</v>
      </c>
      <c r="L455" s="19"/>
    </row>
    <row r="456" spans="1:12">
      <c r="A456" s="11">
        <f t="shared" si="28"/>
        <v>455</v>
      </c>
      <c r="B456" s="11">
        <v>2.0886850014854859E-2</v>
      </c>
      <c r="C456" s="11">
        <f t="shared" si="29"/>
        <v>8.8228101611275633</v>
      </c>
      <c r="D456" s="12">
        <v>2</v>
      </c>
      <c r="E456" s="12">
        <f t="shared" si="30"/>
        <v>1065</v>
      </c>
      <c r="F456" s="13">
        <v>10.443425007427429</v>
      </c>
      <c r="G456" s="11">
        <v>2.837437258964659E-2</v>
      </c>
      <c r="H456" s="11">
        <v>0</v>
      </c>
      <c r="I456" s="11">
        <v>0</v>
      </c>
      <c r="J456" s="18">
        <v>0</v>
      </c>
      <c r="K456" s="11">
        <f t="shared" si="31"/>
        <v>2</v>
      </c>
      <c r="L456" s="19"/>
    </row>
    <row r="457" spans="1:12">
      <c r="A457" s="11">
        <f t="shared" si="28"/>
        <v>456</v>
      </c>
      <c r="B457" s="11">
        <v>2.1485845996933602E-2</v>
      </c>
      <c r="C457" s="11">
        <f t="shared" si="29"/>
        <v>8.8442960071244965</v>
      </c>
      <c r="D457" s="12">
        <v>2</v>
      </c>
      <c r="E457" s="12">
        <f t="shared" si="30"/>
        <v>1067</v>
      </c>
      <c r="F457" s="13">
        <v>10.742922998466801</v>
      </c>
      <c r="G457" s="11">
        <v>0.14974899551968601</v>
      </c>
      <c r="H457" s="11">
        <v>2</v>
      </c>
      <c r="I457" s="11">
        <v>0</v>
      </c>
      <c r="J457" s="18">
        <v>0</v>
      </c>
      <c r="K457" s="11">
        <f t="shared" si="31"/>
        <v>0</v>
      </c>
      <c r="L457" s="19"/>
    </row>
    <row r="458" spans="1:12">
      <c r="A458" s="11">
        <f t="shared" si="28"/>
        <v>457</v>
      </c>
      <c r="B458" s="11">
        <v>2.0004066476409812E-2</v>
      </c>
      <c r="C458" s="11">
        <f t="shared" si="29"/>
        <v>8.8643000736009068</v>
      </c>
      <c r="D458" s="12">
        <v>2</v>
      </c>
      <c r="E458" s="12">
        <f t="shared" si="30"/>
        <v>1069</v>
      </c>
      <c r="F458" s="13">
        <v>10.002033238204906</v>
      </c>
      <c r="G458" s="11">
        <v>-0.37044488013094767</v>
      </c>
      <c r="H458" s="11">
        <v>0</v>
      </c>
      <c r="I458" s="11">
        <v>2</v>
      </c>
      <c r="J458" s="18">
        <v>0</v>
      </c>
      <c r="K458" s="11">
        <f t="shared" si="31"/>
        <v>0</v>
      </c>
      <c r="L458" s="19"/>
    </row>
    <row r="459" spans="1:12">
      <c r="A459" s="11">
        <f t="shared" si="28"/>
        <v>458</v>
      </c>
      <c r="B459" s="11">
        <v>1.9135258707997701E-2</v>
      </c>
      <c r="C459" s="11">
        <f t="shared" si="29"/>
        <v>8.8834353323089044</v>
      </c>
      <c r="D459" s="12">
        <v>2</v>
      </c>
      <c r="E459" s="12">
        <f t="shared" si="30"/>
        <v>1071</v>
      </c>
      <c r="F459" s="13">
        <v>9.56762935399885</v>
      </c>
      <c r="G459" s="11">
        <v>-0.21720194210302779</v>
      </c>
      <c r="H459" s="11">
        <v>0</v>
      </c>
      <c r="I459" s="11">
        <v>2</v>
      </c>
      <c r="J459" s="18">
        <v>0</v>
      </c>
      <c r="K459" s="11">
        <f t="shared" si="31"/>
        <v>0</v>
      </c>
      <c r="L459" s="19"/>
    </row>
    <row r="460" spans="1:12">
      <c r="A460" s="11">
        <f t="shared" si="28"/>
        <v>459</v>
      </c>
      <c r="B460" s="11">
        <v>2.0930415128146761E-2</v>
      </c>
      <c r="C460" s="11">
        <f t="shared" si="29"/>
        <v>8.9043657474370512</v>
      </c>
      <c r="D460" s="12">
        <v>2</v>
      </c>
      <c r="E460" s="12">
        <f t="shared" si="30"/>
        <v>1073</v>
      </c>
      <c r="F460" s="13">
        <v>10.465207564073381</v>
      </c>
      <c r="G460" s="11">
        <v>0.44878910503726566</v>
      </c>
      <c r="H460" s="11">
        <v>2</v>
      </c>
      <c r="I460" s="11">
        <v>0</v>
      </c>
      <c r="J460" s="18">
        <v>0</v>
      </c>
      <c r="K460" s="11">
        <f t="shared" si="31"/>
        <v>0</v>
      </c>
      <c r="L460" s="19"/>
    </row>
    <row r="461" spans="1:12">
      <c r="A461" s="11">
        <f t="shared" si="28"/>
        <v>460</v>
      </c>
      <c r="B461" s="11">
        <v>2.1909396402988238E-2</v>
      </c>
      <c r="C461" s="11">
        <f t="shared" si="29"/>
        <v>8.926275143840039</v>
      </c>
      <c r="D461" s="12">
        <v>2</v>
      </c>
      <c r="E461" s="12">
        <f t="shared" si="30"/>
        <v>1075</v>
      </c>
      <c r="F461" s="13">
        <v>10.95469820149412</v>
      </c>
      <c r="G461" s="11">
        <v>0.2447453187103692</v>
      </c>
      <c r="H461" s="11">
        <v>2</v>
      </c>
      <c r="I461" s="11">
        <v>0</v>
      </c>
      <c r="J461" s="18">
        <v>0</v>
      </c>
      <c r="K461" s="11">
        <f t="shared" si="31"/>
        <v>0</v>
      </c>
      <c r="L461" s="19"/>
    </row>
    <row r="462" spans="1:12">
      <c r="A462" s="11">
        <f t="shared" si="28"/>
        <v>461</v>
      </c>
      <c r="B462" s="11">
        <v>2.1363885779631123E-2</v>
      </c>
      <c r="C462" s="11">
        <f t="shared" si="29"/>
        <v>8.9476390296196708</v>
      </c>
      <c r="D462" s="12">
        <v>2</v>
      </c>
      <c r="E462" s="12">
        <f t="shared" si="30"/>
        <v>1077</v>
      </c>
      <c r="F462" s="13">
        <v>10.681942889815561</v>
      </c>
      <c r="G462" s="11">
        <v>-0.1363776558392793</v>
      </c>
      <c r="H462" s="11">
        <v>0</v>
      </c>
      <c r="I462" s="11">
        <v>2</v>
      </c>
      <c r="J462" s="18">
        <v>0</v>
      </c>
      <c r="K462" s="11">
        <f t="shared" si="31"/>
        <v>0</v>
      </c>
      <c r="L462" s="19"/>
    </row>
    <row r="463" spans="1:12">
      <c r="A463" s="11">
        <f t="shared" si="28"/>
        <v>462</v>
      </c>
      <c r="B463" s="11">
        <v>1.9975953101071774E-2</v>
      </c>
      <c r="C463" s="11">
        <f t="shared" si="29"/>
        <v>8.9676149827207432</v>
      </c>
      <c r="D463" s="12">
        <v>2</v>
      </c>
      <c r="E463" s="12">
        <f t="shared" si="30"/>
        <v>1079</v>
      </c>
      <c r="F463" s="13">
        <v>9.9879765505358868</v>
      </c>
      <c r="G463" s="11">
        <v>-0.34698316963983711</v>
      </c>
      <c r="H463" s="11">
        <v>0</v>
      </c>
      <c r="I463" s="11">
        <v>2</v>
      </c>
      <c r="J463" s="18">
        <v>0</v>
      </c>
      <c r="K463" s="11">
        <f t="shared" si="31"/>
        <v>0</v>
      </c>
      <c r="L463" s="19"/>
    </row>
    <row r="464" spans="1:12">
      <c r="A464" s="11">
        <f t="shared" si="28"/>
        <v>463</v>
      </c>
      <c r="B464" s="11">
        <v>1.9943681130952212E-2</v>
      </c>
      <c r="C464" s="11">
        <f t="shared" si="29"/>
        <v>8.9875586638516953</v>
      </c>
      <c r="D464" s="12">
        <v>2</v>
      </c>
      <c r="E464" s="12">
        <f t="shared" si="30"/>
        <v>1081</v>
      </c>
      <c r="F464" s="13">
        <v>9.9718405654761053</v>
      </c>
      <c r="G464" s="11">
        <v>-8.0679925298907662E-3</v>
      </c>
      <c r="H464" s="11">
        <v>0</v>
      </c>
      <c r="I464" s="11">
        <v>0</v>
      </c>
      <c r="J464" s="18">
        <v>0</v>
      </c>
      <c r="K464" s="11">
        <f t="shared" si="31"/>
        <v>2</v>
      </c>
      <c r="L464" s="19"/>
    </row>
    <row r="465" spans="1:12">
      <c r="A465" s="11">
        <f t="shared" si="28"/>
        <v>464</v>
      </c>
      <c r="B465" s="11">
        <v>2.0440100749119491E-2</v>
      </c>
      <c r="C465" s="11">
        <f t="shared" si="29"/>
        <v>9.0079987646008153</v>
      </c>
      <c r="D465" s="12">
        <v>2</v>
      </c>
      <c r="E465" s="12">
        <f t="shared" si="30"/>
        <v>1083</v>
      </c>
      <c r="F465" s="13">
        <v>10.220050374559746</v>
      </c>
      <c r="G465" s="11">
        <v>0.1241049045418201</v>
      </c>
      <c r="H465" s="11">
        <v>2</v>
      </c>
      <c r="I465" s="11">
        <v>0</v>
      </c>
      <c r="J465" s="18">
        <v>0</v>
      </c>
      <c r="K465" s="11">
        <f t="shared" si="31"/>
        <v>0</v>
      </c>
      <c r="L465" s="19"/>
    </row>
    <row r="466" spans="1:12">
      <c r="A466" s="11">
        <f t="shared" si="28"/>
        <v>465</v>
      </c>
      <c r="B466" s="11">
        <v>2.0722474991738841E-2</v>
      </c>
      <c r="C466" s="11">
        <f t="shared" si="29"/>
        <v>9.0287212395925547</v>
      </c>
      <c r="D466" s="12">
        <v>2</v>
      </c>
      <c r="E466" s="12">
        <f t="shared" si="30"/>
        <v>1085</v>
      </c>
      <c r="F466" s="13">
        <v>10.361237495869421</v>
      </c>
      <c r="G466" s="11">
        <v>7.0593560654837795E-2</v>
      </c>
      <c r="H466" s="11">
        <v>0</v>
      </c>
      <c r="I466" s="11">
        <v>0</v>
      </c>
      <c r="J466" s="18">
        <v>0</v>
      </c>
      <c r="K466" s="11">
        <f t="shared" si="31"/>
        <v>2</v>
      </c>
      <c r="L466" s="19"/>
    </row>
    <row r="467" spans="1:12">
      <c r="A467" s="11">
        <f t="shared" si="28"/>
        <v>466</v>
      </c>
      <c r="B467" s="11">
        <v>2.1159817210210537E-2</v>
      </c>
      <c r="C467" s="11">
        <f t="shared" si="29"/>
        <v>9.0498810568027643</v>
      </c>
      <c r="D467" s="12">
        <v>2</v>
      </c>
      <c r="E467" s="12">
        <f t="shared" si="30"/>
        <v>1087</v>
      </c>
      <c r="F467" s="13">
        <v>10.579908605105269</v>
      </c>
      <c r="G467" s="11">
        <v>0.10933555461792377</v>
      </c>
      <c r="H467" s="11">
        <v>2</v>
      </c>
      <c r="I467" s="11">
        <v>0</v>
      </c>
      <c r="J467" s="18">
        <v>0</v>
      </c>
      <c r="K467" s="11">
        <f t="shared" si="31"/>
        <v>0</v>
      </c>
      <c r="L467" s="19"/>
    </row>
    <row r="468" spans="1:12">
      <c r="A468" s="11">
        <f t="shared" si="28"/>
        <v>467</v>
      </c>
      <c r="B468" s="11">
        <v>2.054519872758722E-2</v>
      </c>
      <c r="C468" s="11">
        <f t="shared" si="29"/>
        <v>9.0704262555303519</v>
      </c>
      <c r="D468" s="12">
        <v>2</v>
      </c>
      <c r="E468" s="12">
        <f t="shared" si="30"/>
        <v>1089</v>
      </c>
      <c r="F468" s="13">
        <v>10.27259936379361</v>
      </c>
      <c r="G468" s="11">
        <v>-0.15365462065582935</v>
      </c>
      <c r="H468" s="11">
        <v>0</v>
      </c>
      <c r="I468" s="11">
        <v>2</v>
      </c>
      <c r="J468" s="18">
        <v>0</v>
      </c>
      <c r="K468" s="11">
        <f t="shared" si="31"/>
        <v>0</v>
      </c>
      <c r="L468" s="19"/>
    </row>
    <row r="469" spans="1:12">
      <c r="A469" s="11">
        <f t="shared" si="28"/>
        <v>468</v>
      </c>
      <c r="B469" s="11">
        <v>2.0463957979203574E-2</v>
      </c>
      <c r="C469" s="11">
        <f t="shared" si="29"/>
        <v>9.0908902135095548</v>
      </c>
      <c r="D469" s="12">
        <v>2</v>
      </c>
      <c r="E469" s="12">
        <f t="shared" si="30"/>
        <v>1091</v>
      </c>
      <c r="F469" s="13">
        <v>10.231978989601787</v>
      </c>
      <c r="G469" s="11">
        <v>-2.0310187095911481E-2</v>
      </c>
      <c r="H469" s="11">
        <v>0</v>
      </c>
      <c r="I469" s="11">
        <v>0</v>
      </c>
      <c r="J469" s="18">
        <v>0</v>
      </c>
      <c r="K469" s="11">
        <f t="shared" si="31"/>
        <v>2</v>
      </c>
      <c r="L469" s="19"/>
    </row>
    <row r="470" spans="1:12">
      <c r="A470" s="11">
        <f t="shared" si="28"/>
        <v>469</v>
      </c>
      <c r="B470" s="11">
        <v>2.108288634818363E-2</v>
      </c>
      <c r="C470" s="11">
        <f t="shared" si="29"/>
        <v>9.1119730998577388</v>
      </c>
      <c r="D470" s="12">
        <v>2</v>
      </c>
      <c r="E470" s="12">
        <f t="shared" si="30"/>
        <v>1093</v>
      </c>
      <c r="F470" s="13">
        <v>10.541443174091816</v>
      </c>
      <c r="G470" s="11">
        <v>0.15473209224501439</v>
      </c>
      <c r="H470" s="11">
        <v>2</v>
      </c>
      <c r="I470" s="11">
        <v>0</v>
      </c>
      <c r="J470" s="18">
        <v>0</v>
      </c>
      <c r="K470" s="11">
        <f t="shared" si="31"/>
        <v>0</v>
      </c>
      <c r="L470" s="19"/>
    </row>
    <row r="471" spans="1:12">
      <c r="A471" s="11">
        <f t="shared" si="28"/>
        <v>470</v>
      </c>
      <c r="B471" s="11">
        <v>2.1777380164047892E-2</v>
      </c>
      <c r="C471" s="11">
        <f t="shared" si="29"/>
        <v>9.1337504800217868</v>
      </c>
      <c r="D471" s="12">
        <v>2</v>
      </c>
      <c r="E471" s="12">
        <f t="shared" si="30"/>
        <v>1095</v>
      </c>
      <c r="F471" s="13">
        <v>10.888690082023945</v>
      </c>
      <c r="G471" s="11">
        <v>0.17362345396606482</v>
      </c>
      <c r="H471" s="11">
        <v>2</v>
      </c>
      <c r="I471" s="11">
        <v>0</v>
      </c>
      <c r="J471" s="18">
        <v>0</v>
      </c>
      <c r="K471" s="11">
        <f t="shared" si="31"/>
        <v>0</v>
      </c>
      <c r="L471" s="19"/>
    </row>
    <row r="472" spans="1:12">
      <c r="A472" s="11">
        <f t="shared" si="28"/>
        <v>471</v>
      </c>
      <c r="B472" s="11">
        <v>2.1540052098771124E-2</v>
      </c>
      <c r="C472" s="11">
        <f t="shared" si="29"/>
        <v>9.1552905321205582</v>
      </c>
      <c r="D472" s="12">
        <v>2</v>
      </c>
      <c r="E472" s="12">
        <f t="shared" si="30"/>
        <v>1097</v>
      </c>
      <c r="F472" s="13">
        <v>10.770026049385562</v>
      </c>
      <c r="G472" s="11">
        <v>-5.9332016319191716E-2</v>
      </c>
      <c r="H472" s="11">
        <v>0</v>
      </c>
      <c r="I472" s="11">
        <v>0</v>
      </c>
      <c r="J472" s="18">
        <v>0</v>
      </c>
      <c r="K472" s="11">
        <f t="shared" si="31"/>
        <v>2</v>
      </c>
      <c r="L472" s="19"/>
    </row>
    <row r="473" spans="1:12">
      <c r="A473" s="11">
        <f t="shared" si="28"/>
        <v>472</v>
      </c>
      <c r="B473" s="11">
        <v>2.2464205096531902E-2</v>
      </c>
      <c r="C473" s="11">
        <f t="shared" si="29"/>
        <v>9.1777547372170893</v>
      </c>
      <c r="D473" s="12">
        <v>2</v>
      </c>
      <c r="E473" s="12">
        <f t="shared" si="30"/>
        <v>1099</v>
      </c>
      <c r="F473" s="13">
        <v>11.232102548265951</v>
      </c>
      <c r="G473" s="11">
        <v>0.23103824944019458</v>
      </c>
      <c r="H473" s="11">
        <v>2</v>
      </c>
      <c r="I473" s="11">
        <v>0</v>
      </c>
      <c r="J473" s="18">
        <v>0</v>
      </c>
      <c r="K473" s="11">
        <f t="shared" si="31"/>
        <v>0</v>
      </c>
      <c r="L473" s="19"/>
    </row>
    <row r="474" spans="1:12">
      <c r="A474" s="11">
        <f t="shared" si="28"/>
        <v>473</v>
      </c>
      <c r="B474" s="11">
        <v>2.4808912284295596E-2</v>
      </c>
      <c r="C474" s="11">
        <f t="shared" si="29"/>
        <v>9.2025636495013856</v>
      </c>
      <c r="D474" s="12">
        <v>2</v>
      </c>
      <c r="E474" s="12">
        <f t="shared" si="30"/>
        <v>1101</v>
      </c>
      <c r="F474" s="13">
        <v>12.404456142147799</v>
      </c>
      <c r="G474" s="11">
        <v>0.58617679694092395</v>
      </c>
      <c r="H474" s="11">
        <v>2</v>
      </c>
      <c r="I474" s="11">
        <v>0</v>
      </c>
      <c r="J474" s="18">
        <v>0</v>
      </c>
      <c r="K474" s="11">
        <f t="shared" si="31"/>
        <v>0</v>
      </c>
      <c r="L474" s="19"/>
    </row>
    <row r="475" spans="1:12">
      <c r="A475" s="11">
        <f t="shared" si="28"/>
        <v>474</v>
      </c>
      <c r="B475" s="11">
        <v>2.6012120812016624E-2</v>
      </c>
      <c r="C475" s="11">
        <f t="shared" si="29"/>
        <v>9.2285757703134017</v>
      </c>
      <c r="D475" s="12">
        <v>2</v>
      </c>
      <c r="E475" s="12">
        <f t="shared" si="30"/>
        <v>1103</v>
      </c>
      <c r="F475" s="13">
        <v>13.006060406008311</v>
      </c>
      <c r="G475" s="11">
        <v>0.30080213193025607</v>
      </c>
      <c r="H475" s="11">
        <v>2</v>
      </c>
      <c r="I475" s="11">
        <v>0</v>
      </c>
      <c r="J475" s="18">
        <v>0</v>
      </c>
      <c r="K475" s="11">
        <f t="shared" si="31"/>
        <v>0</v>
      </c>
      <c r="L475" s="19"/>
    </row>
    <row r="476" spans="1:12">
      <c r="A476" s="11">
        <f t="shared" si="28"/>
        <v>475</v>
      </c>
      <c r="B476" s="11">
        <v>2.5403205924915507E-2</v>
      </c>
      <c r="C476" s="11">
        <f t="shared" si="29"/>
        <v>9.2539789762383169</v>
      </c>
      <c r="D476" s="12">
        <v>2</v>
      </c>
      <c r="E476" s="12">
        <f t="shared" si="30"/>
        <v>1105</v>
      </c>
      <c r="F476" s="13">
        <v>12.701602962457754</v>
      </c>
      <c r="G476" s="11">
        <v>-0.15222872177527869</v>
      </c>
      <c r="H476" s="11">
        <v>0</v>
      </c>
      <c r="I476" s="11">
        <v>2</v>
      </c>
      <c r="J476" s="18">
        <v>0</v>
      </c>
      <c r="K476" s="11">
        <f t="shared" si="31"/>
        <v>0</v>
      </c>
      <c r="L476" s="19"/>
    </row>
    <row r="477" spans="1:12">
      <c r="A477" s="11">
        <f t="shared" si="28"/>
        <v>476</v>
      </c>
      <c r="B477" s="11">
        <v>2.4520846675203073E-2</v>
      </c>
      <c r="C477" s="11">
        <f t="shared" si="29"/>
        <v>9.2784998229135205</v>
      </c>
      <c r="D477" s="12">
        <v>2</v>
      </c>
      <c r="E477" s="12">
        <f t="shared" si="30"/>
        <v>1107</v>
      </c>
      <c r="F477" s="13">
        <v>12.260423337601537</v>
      </c>
      <c r="G477" s="11">
        <v>-0.22058981242810827</v>
      </c>
      <c r="H477" s="11">
        <v>0</v>
      </c>
      <c r="I477" s="11">
        <v>2</v>
      </c>
      <c r="J477" s="18">
        <v>0</v>
      </c>
      <c r="K477" s="11">
        <f t="shared" si="31"/>
        <v>0</v>
      </c>
      <c r="L477" s="19"/>
    </row>
    <row r="478" spans="1:12">
      <c r="A478" s="11">
        <f t="shared" si="28"/>
        <v>477</v>
      </c>
      <c r="B478" s="11">
        <v>2.3384089835624528E-2</v>
      </c>
      <c r="C478" s="11">
        <f t="shared" si="29"/>
        <v>9.3018839127491457</v>
      </c>
      <c r="D478" s="12">
        <v>2</v>
      </c>
      <c r="E478" s="12">
        <f t="shared" si="30"/>
        <v>1109</v>
      </c>
      <c r="F478" s="13">
        <v>11.692044917812265</v>
      </c>
      <c r="G478" s="11">
        <v>-0.28418920989463636</v>
      </c>
      <c r="H478" s="11">
        <v>0</v>
      </c>
      <c r="I478" s="11">
        <v>2</v>
      </c>
      <c r="J478" s="18">
        <v>0</v>
      </c>
      <c r="K478" s="11">
        <f t="shared" si="31"/>
        <v>0</v>
      </c>
      <c r="L478" s="19"/>
    </row>
    <row r="479" spans="1:12">
      <c r="A479" s="11">
        <f t="shared" si="28"/>
        <v>478</v>
      </c>
      <c r="B479" s="11">
        <v>2.1337819061009414E-2</v>
      </c>
      <c r="C479" s="11">
        <f t="shared" si="29"/>
        <v>9.3232217318101558</v>
      </c>
      <c r="D479" s="12">
        <v>2</v>
      </c>
      <c r="E479" s="12">
        <f t="shared" si="30"/>
        <v>1111</v>
      </c>
      <c r="F479" s="13">
        <v>10.668909530504706</v>
      </c>
      <c r="G479" s="11">
        <v>-0.51156769365377919</v>
      </c>
      <c r="H479" s="11">
        <v>0</v>
      </c>
      <c r="I479" s="11">
        <v>2</v>
      </c>
      <c r="J479" s="18">
        <v>0</v>
      </c>
      <c r="K479" s="11">
        <f t="shared" si="31"/>
        <v>0</v>
      </c>
      <c r="L479" s="19"/>
    </row>
    <row r="480" spans="1:12">
      <c r="A480" s="11">
        <f t="shared" si="28"/>
        <v>479</v>
      </c>
      <c r="B480" s="11">
        <v>1.8712721758069518E-2</v>
      </c>
      <c r="C480" s="11">
        <f t="shared" si="29"/>
        <v>9.3419344535682249</v>
      </c>
      <c r="D480" s="12">
        <v>2</v>
      </c>
      <c r="E480" s="12">
        <f t="shared" si="30"/>
        <v>1113</v>
      </c>
      <c r="F480" s="13">
        <v>9.3563608790347601</v>
      </c>
      <c r="G480" s="11">
        <v>-0.65627432573497302</v>
      </c>
      <c r="H480" s="11">
        <v>0</v>
      </c>
      <c r="I480" s="11">
        <v>2</v>
      </c>
      <c r="J480" s="18">
        <v>0</v>
      </c>
      <c r="K480" s="11">
        <f t="shared" si="31"/>
        <v>0</v>
      </c>
      <c r="L480" s="19"/>
    </row>
    <row r="481" spans="1:12">
      <c r="A481" s="11">
        <f t="shared" si="28"/>
        <v>480</v>
      </c>
      <c r="B481" s="11">
        <v>1.6914833582554675E-2</v>
      </c>
      <c r="C481" s="11">
        <f t="shared" si="29"/>
        <v>9.3588492871507789</v>
      </c>
      <c r="D481" s="12">
        <v>2</v>
      </c>
      <c r="E481" s="12">
        <f t="shared" si="30"/>
        <v>1115</v>
      </c>
      <c r="F481" s="13">
        <v>8.4574167912773373</v>
      </c>
      <c r="G481" s="11">
        <v>-0.44947204387871142</v>
      </c>
      <c r="H481" s="11">
        <v>0</v>
      </c>
      <c r="I481" s="11">
        <v>2</v>
      </c>
      <c r="J481" s="18">
        <v>0</v>
      </c>
      <c r="K481" s="11">
        <f t="shared" si="31"/>
        <v>0</v>
      </c>
      <c r="L481" s="19"/>
    </row>
    <row r="482" spans="1:12">
      <c r="A482" s="11">
        <f t="shared" si="28"/>
        <v>481</v>
      </c>
      <c r="B482" s="11">
        <v>1.7328443213140983E-2</v>
      </c>
      <c r="C482" s="11">
        <f t="shared" si="29"/>
        <v>9.3761777303639207</v>
      </c>
      <c r="D482" s="12">
        <v>2</v>
      </c>
      <c r="E482" s="12">
        <f t="shared" si="30"/>
        <v>1117</v>
      </c>
      <c r="F482" s="13">
        <v>8.6642216065704911</v>
      </c>
      <c r="G482" s="11">
        <v>0.10340240764657693</v>
      </c>
      <c r="H482" s="11">
        <v>2</v>
      </c>
      <c r="I482" s="11">
        <v>0</v>
      </c>
      <c r="J482" s="18">
        <v>0</v>
      </c>
      <c r="K482" s="11">
        <f t="shared" si="31"/>
        <v>0</v>
      </c>
      <c r="L482" s="19"/>
    </row>
    <row r="483" spans="1:12">
      <c r="A483" s="11">
        <f t="shared" si="28"/>
        <v>482</v>
      </c>
      <c r="B483" s="11">
        <v>1.8325115504534532E-2</v>
      </c>
      <c r="C483" s="11">
        <f t="shared" si="29"/>
        <v>9.3945028458684554</v>
      </c>
      <c r="D483" s="12">
        <v>2</v>
      </c>
      <c r="E483" s="12">
        <f t="shared" si="30"/>
        <v>1119</v>
      </c>
      <c r="F483" s="13">
        <v>9.162557752267265</v>
      </c>
      <c r="G483" s="11">
        <v>0.24916807284838693</v>
      </c>
      <c r="H483" s="11">
        <v>2</v>
      </c>
      <c r="I483" s="11">
        <v>0</v>
      </c>
      <c r="J483" s="18">
        <v>0</v>
      </c>
      <c r="K483" s="11">
        <f t="shared" si="31"/>
        <v>0</v>
      </c>
      <c r="L483" s="19"/>
    </row>
    <row r="484" spans="1:12">
      <c r="A484" s="11">
        <f t="shared" si="28"/>
        <v>483</v>
      </c>
      <c r="B484" s="11">
        <v>1.8964777724935482E-2</v>
      </c>
      <c r="C484" s="11">
        <f t="shared" si="29"/>
        <v>9.413467623593391</v>
      </c>
      <c r="D484" s="12">
        <v>2</v>
      </c>
      <c r="E484" s="12">
        <f t="shared" si="30"/>
        <v>1121</v>
      </c>
      <c r="F484" s="13">
        <v>9.4823888624677402</v>
      </c>
      <c r="G484" s="11">
        <v>0.15991555510023758</v>
      </c>
      <c r="H484" s="11">
        <v>2</v>
      </c>
      <c r="I484" s="11">
        <v>0</v>
      </c>
      <c r="J484" s="18">
        <v>0</v>
      </c>
      <c r="K484" s="11">
        <f t="shared" si="31"/>
        <v>0</v>
      </c>
      <c r="L484" s="19"/>
    </row>
    <row r="485" spans="1:12">
      <c r="A485" s="11">
        <f t="shared" si="28"/>
        <v>484</v>
      </c>
      <c r="B485" s="11">
        <v>2.2421213228838006E-2</v>
      </c>
      <c r="C485" s="11">
        <f t="shared" si="29"/>
        <v>9.4358888368222296</v>
      </c>
      <c r="D485" s="12">
        <v>2</v>
      </c>
      <c r="E485" s="12">
        <f t="shared" si="30"/>
        <v>1123</v>
      </c>
      <c r="F485" s="13">
        <v>11.210606614419003</v>
      </c>
      <c r="G485" s="11">
        <v>0.86410887597563146</v>
      </c>
      <c r="H485" s="11">
        <v>2</v>
      </c>
      <c r="I485" s="11">
        <v>0</v>
      </c>
      <c r="J485" s="18">
        <v>0</v>
      </c>
      <c r="K485" s="11">
        <f t="shared" si="31"/>
        <v>0</v>
      </c>
      <c r="L485" s="19"/>
    </row>
    <row r="486" spans="1:12">
      <c r="A486" s="11">
        <f t="shared" si="28"/>
        <v>485</v>
      </c>
      <c r="B486" s="11">
        <v>2.368545213548828E-2</v>
      </c>
      <c r="C486" s="11">
        <f t="shared" si="29"/>
        <v>9.4595742889577181</v>
      </c>
      <c r="D486" s="12">
        <v>2</v>
      </c>
      <c r="E486" s="12">
        <f t="shared" si="30"/>
        <v>1125</v>
      </c>
      <c r="F486" s="13">
        <v>11.84272606774414</v>
      </c>
      <c r="G486" s="11">
        <v>0.31605972666256843</v>
      </c>
      <c r="H486" s="11">
        <v>2</v>
      </c>
      <c r="I486" s="11">
        <v>0</v>
      </c>
      <c r="J486" s="18">
        <v>0</v>
      </c>
      <c r="K486" s="11">
        <f t="shared" si="31"/>
        <v>0</v>
      </c>
      <c r="L486" s="19"/>
    </row>
    <row r="487" spans="1:12">
      <c r="A487" s="11">
        <f t="shared" si="28"/>
        <v>486</v>
      </c>
      <c r="B487" s="11">
        <v>2.4062242409539646E-2</v>
      </c>
      <c r="C487" s="11">
        <f t="shared" si="29"/>
        <v>9.4836365313672584</v>
      </c>
      <c r="D487" s="12">
        <v>2</v>
      </c>
      <c r="E487" s="12">
        <f t="shared" si="30"/>
        <v>1127</v>
      </c>
      <c r="F487" s="13">
        <v>12.031121204769823</v>
      </c>
      <c r="G487" s="11">
        <v>9.4197568512841556E-2</v>
      </c>
      <c r="H487" s="11">
        <v>0</v>
      </c>
      <c r="I487" s="11">
        <v>0</v>
      </c>
      <c r="J487" s="18">
        <v>0</v>
      </c>
      <c r="K487" s="11">
        <f t="shared" si="31"/>
        <v>2</v>
      </c>
      <c r="L487" s="19"/>
    </row>
    <row r="488" spans="1:12">
      <c r="A488" s="11">
        <f t="shared" si="28"/>
        <v>487</v>
      </c>
      <c r="B488" s="11">
        <v>2.5474016085110834E-2</v>
      </c>
      <c r="C488" s="11">
        <f t="shared" si="29"/>
        <v>9.5091105474523694</v>
      </c>
      <c r="D488" s="12">
        <v>2</v>
      </c>
      <c r="E488" s="12">
        <f t="shared" si="30"/>
        <v>1129</v>
      </c>
      <c r="F488" s="13">
        <v>12.737008042555416</v>
      </c>
      <c r="G488" s="11">
        <v>0.35294341889279668</v>
      </c>
      <c r="H488" s="11">
        <v>2</v>
      </c>
      <c r="I488" s="11">
        <v>0</v>
      </c>
      <c r="J488" s="18">
        <v>0</v>
      </c>
      <c r="K488" s="11">
        <f t="shared" si="31"/>
        <v>0</v>
      </c>
      <c r="L488" s="19"/>
    </row>
    <row r="489" spans="1:12">
      <c r="A489" s="11">
        <f t="shared" si="28"/>
        <v>488</v>
      </c>
      <c r="B489" s="11">
        <v>2.6508482809528895E-2</v>
      </c>
      <c r="C489" s="11">
        <f t="shared" si="29"/>
        <v>9.5356190302618984</v>
      </c>
      <c r="D489" s="12">
        <v>2</v>
      </c>
      <c r="E489" s="12">
        <f t="shared" si="30"/>
        <v>1131</v>
      </c>
      <c r="F489" s="13">
        <v>13.254241404764448</v>
      </c>
      <c r="G489" s="11">
        <v>0.25861668110451586</v>
      </c>
      <c r="H489" s="11">
        <v>2</v>
      </c>
      <c r="I489" s="11">
        <v>0</v>
      </c>
      <c r="J489" s="18">
        <v>0</v>
      </c>
      <c r="K489" s="11">
        <f t="shared" si="31"/>
        <v>0</v>
      </c>
      <c r="L489" s="19"/>
    </row>
    <row r="490" spans="1:12">
      <c r="A490" s="11">
        <f t="shared" si="28"/>
        <v>489</v>
      </c>
      <c r="B490" s="11">
        <v>2.5975139886043826E-2</v>
      </c>
      <c r="C490" s="11">
        <f t="shared" si="29"/>
        <v>9.5615941701479414</v>
      </c>
      <c r="D490" s="12">
        <v>2</v>
      </c>
      <c r="E490" s="12">
        <f t="shared" si="30"/>
        <v>1133</v>
      </c>
      <c r="F490" s="13">
        <v>12.987569943021914</v>
      </c>
      <c r="G490" s="11">
        <v>-0.13333573087126727</v>
      </c>
      <c r="H490" s="11">
        <v>0</v>
      </c>
      <c r="I490" s="11">
        <v>2</v>
      </c>
      <c r="J490" s="18">
        <v>0</v>
      </c>
      <c r="K490" s="11">
        <f t="shared" si="31"/>
        <v>0</v>
      </c>
      <c r="L490" s="19"/>
    </row>
    <row r="491" spans="1:12">
      <c r="A491" s="11">
        <f t="shared" si="28"/>
        <v>490</v>
      </c>
      <c r="B491" s="11">
        <v>2.6463037386805669E-2</v>
      </c>
      <c r="C491" s="11">
        <f t="shared" si="29"/>
        <v>9.5880572075347477</v>
      </c>
      <c r="D491" s="12">
        <v>2</v>
      </c>
      <c r="E491" s="12">
        <f t="shared" si="30"/>
        <v>1135</v>
      </c>
      <c r="F491" s="13">
        <v>13.231518693402835</v>
      </c>
      <c r="G491" s="11">
        <v>0.12197437519046073</v>
      </c>
      <c r="H491" s="11">
        <v>2</v>
      </c>
      <c r="I491" s="11">
        <v>0</v>
      </c>
      <c r="J491" s="18">
        <v>0</v>
      </c>
      <c r="K491" s="11">
        <f t="shared" si="31"/>
        <v>0</v>
      </c>
      <c r="L491" s="19"/>
    </row>
    <row r="492" spans="1:12">
      <c r="A492" s="11">
        <f t="shared" si="28"/>
        <v>491</v>
      </c>
      <c r="B492" s="11">
        <v>2.7214791112399422E-2</v>
      </c>
      <c r="C492" s="11">
        <f t="shared" si="29"/>
        <v>9.6152719986471471</v>
      </c>
      <c r="D492" s="12">
        <v>2</v>
      </c>
      <c r="E492" s="12">
        <f t="shared" si="30"/>
        <v>1137</v>
      </c>
      <c r="F492" s="13">
        <v>13.607395556199711</v>
      </c>
      <c r="G492" s="11">
        <v>0.1879384313984378</v>
      </c>
      <c r="H492" s="11">
        <v>2</v>
      </c>
      <c r="I492" s="11">
        <v>0</v>
      </c>
      <c r="J492" s="18">
        <v>0</v>
      </c>
      <c r="K492" s="11">
        <f t="shared" si="31"/>
        <v>0</v>
      </c>
      <c r="L492" s="19"/>
    </row>
    <row r="493" spans="1:12">
      <c r="A493" s="11">
        <f t="shared" si="28"/>
        <v>492</v>
      </c>
      <c r="B493" s="11">
        <v>2.8597084442291872E-2</v>
      </c>
      <c r="C493" s="11">
        <f t="shared" si="29"/>
        <v>9.6438690830894398</v>
      </c>
      <c r="D493" s="12">
        <v>2</v>
      </c>
      <c r="E493" s="12">
        <f t="shared" si="30"/>
        <v>1139</v>
      </c>
      <c r="F493" s="13">
        <v>14.298542221145937</v>
      </c>
      <c r="G493" s="11">
        <v>0.34557333247311295</v>
      </c>
      <c r="H493" s="11">
        <v>2</v>
      </c>
      <c r="I493" s="11">
        <v>0</v>
      </c>
      <c r="J493" s="18">
        <v>0</v>
      </c>
      <c r="K493" s="11">
        <f t="shared" si="31"/>
        <v>0</v>
      </c>
      <c r="L493" s="19"/>
    </row>
    <row r="494" spans="1:12">
      <c r="A494" s="11">
        <f t="shared" si="28"/>
        <v>493</v>
      </c>
      <c r="B494" s="11">
        <v>2.7844406627137726E-2</v>
      </c>
      <c r="C494" s="11">
        <f t="shared" si="29"/>
        <v>9.6717134897165771</v>
      </c>
      <c r="D494" s="12">
        <v>2</v>
      </c>
      <c r="E494" s="12">
        <f t="shared" si="30"/>
        <v>1141</v>
      </c>
      <c r="F494" s="13">
        <v>13.922203313568863</v>
      </c>
      <c r="G494" s="11">
        <v>-0.18816945378853678</v>
      </c>
      <c r="H494" s="11">
        <v>0</v>
      </c>
      <c r="I494" s="11">
        <v>2</v>
      </c>
      <c r="J494" s="18">
        <v>0</v>
      </c>
      <c r="K494" s="11">
        <f t="shared" si="31"/>
        <v>0</v>
      </c>
      <c r="L494" s="19"/>
    </row>
    <row r="495" spans="1:12">
      <c r="A495" s="11">
        <f t="shared" si="28"/>
        <v>494</v>
      </c>
      <c r="B495" s="11">
        <v>2.7524496781771667E-2</v>
      </c>
      <c r="C495" s="11">
        <f t="shared" si="29"/>
        <v>9.699237986498348</v>
      </c>
      <c r="D495" s="12">
        <v>2</v>
      </c>
      <c r="E495" s="12">
        <f t="shared" si="30"/>
        <v>1143</v>
      </c>
      <c r="F495" s="13">
        <v>13.762248390885834</v>
      </c>
      <c r="G495" s="11">
        <v>-7.9977461341514733E-2</v>
      </c>
      <c r="H495" s="11">
        <v>0</v>
      </c>
      <c r="I495" s="11">
        <v>0</v>
      </c>
      <c r="J495" s="18">
        <v>0</v>
      </c>
      <c r="K495" s="11">
        <f t="shared" si="31"/>
        <v>2</v>
      </c>
      <c r="L495" s="19"/>
    </row>
    <row r="496" spans="1:12">
      <c r="A496" s="11">
        <f t="shared" si="28"/>
        <v>495</v>
      </c>
      <c r="B496" s="11">
        <v>2.645640228745922E-2</v>
      </c>
      <c r="C496" s="11">
        <f t="shared" si="29"/>
        <v>9.7256943887858078</v>
      </c>
      <c r="D496" s="12">
        <v>2</v>
      </c>
      <c r="E496" s="12">
        <f t="shared" si="30"/>
        <v>1145</v>
      </c>
      <c r="F496" s="13">
        <v>13.22820114372961</v>
      </c>
      <c r="G496" s="11">
        <v>-0.26702362357811182</v>
      </c>
      <c r="H496" s="11">
        <v>0</v>
      </c>
      <c r="I496" s="11">
        <v>2</v>
      </c>
      <c r="J496" s="18">
        <v>0</v>
      </c>
      <c r="K496" s="11">
        <f t="shared" si="31"/>
        <v>0</v>
      </c>
      <c r="L496" s="19"/>
    </row>
    <row r="497" spans="1:12">
      <c r="A497" s="11">
        <f t="shared" si="28"/>
        <v>496</v>
      </c>
      <c r="B497" s="11">
        <v>2.6254610733265096E-2</v>
      </c>
      <c r="C497" s="11">
        <f t="shared" si="29"/>
        <v>9.7519489995190725</v>
      </c>
      <c r="D497" s="12">
        <v>2</v>
      </c>
      <c r="E497" s="12">
        <f t="shared" si="30"/>
        <v>1147</v>
      </c>
      <c r="F497" s="13">
        <v>13.127305366632548</v>
      </c>
      <c r="G497" s="11">
        <v>-5.0447888548530884E-2</v>
      </c>
      <c r="H497" s="11">
        <v>0</v>
      </c>
      <c r="I497" s="11">
        <v>0</v>
      </c>
      <c r="J497" s="18">
        <v>0</v>
      </c>
      <c r="K497" s="11">
        <f t="shared" si="31"/>
        <v>2</v>
      </c>
      <c r="L497" s="19"/>
    </row>
    <row r="498" spans="1:12">
      <c r="A498" s="11">
        <f t="shared" si="28"/>
        <v>497</v>
      </c>
      <c r="B498" s="11">
        <v>2.6226970196068278E-2</v>
      </c>
      <c r="C498" s="11">
        <f t="shared" si="29"/>
        <v>9.7781759697151411</v>
      </c>
      <c r="D498" s="12">
        <v>2</v>
      </c>
      <c r="E498" s="12">
        <f t="shared" si="30"/>
        <v>1149</v>
      </c>
      <c r="F498" s="13">
        <v>13.11348509803414</v>
      </c>
      <c r="G498" s="11">
        <v>-6.9101342992041737E-3</v>
      </c>
      <c r="H498" s="11">
        <v>0</v>
      </c>
      <c r="I498" s="11">
        <v>0</v>
      </c>
      <c r="J498" s="18">
        <v>0</v>
      </c>
      <c r="K498" s="11">
        <f t="shared" si="31"/>
        <v>2</v>
      </c>
      <c r="L498" s="19"/>
    </row>
    <row r="499" spans="1:12">
      <c r="A499" s="11">
        <f t="shared" si="28"/>
        <v>498</v>
      </c>
      <c r="B499" s="11">
        <v>2.625215952826308E-2</v>
      </c>
      <c r="C499" s="11">
        <f t="shared" si="29"/>
        <v>9.804428129243405</v>
      </c>
      <c r="D499" s="12">
        <v>2</v>
      </c>
      <c r="E499" s="12">
        <f t="shared" si="30"/>
        <v>1151</v>
      </c>
      <c r="F499" s="13">
        <v>13.126079764131539</v>
      </c>
      <c r="G499" s="11">
        <v>6.297333048699727E-3</v>
      </c>
      <c r="H499" s="11">
        <v>0</v>
      </c>
      <c r="I499" s="11">
        <v>0</v>
      </c>
      <c r="J499" s="18">
        <v>0</v>
      </c>
      <c r="K499" s="11">
        <f t="shared" si="31"/>
        <v>2</v>
      </c>
      <c r="L499" s="19"/>
    </row>
    <row r="500" spans="1:12">
      <c r="A500" s="11">
        <f t="shared" si="28"/>
        <v>499</v>
      </c>
      <c r="B500" s="11">
        <v>2.5895691973858409E-2</v>
      </c>
      <c r="C500" s="11">
        <f t="shared" si="29"/>
        <v>9.830323821217263</v>
      </c>
      <c r="D500" s="12">
        <v>2</v>
      </c>
      <c r="E500" s="12">
        <f t="shared" si="30"/>
        <v>1153</v>
      </c>
      <c r="F500" s="13">
        <v>12.947845986929204</v>
      </c>
      <c r="G500" s="11">
        <v>-8.911688860116751E-2</v>
      </c>
      <c r="H500" s="11">
        <v>0</v>
      </c>
      <c r="I500" s="11">
        <v>0</v>
      </c>
      <c r="J500" s="18">
        <v>0</v>
      </c>
      <c r="K500" s="11">
        <f t="shared" si="31"/>
        <v>2</v>
      </c>
      <c r="L500" s="19"/>
    </row>
    <row r="501" spans="1:12">
      <c r="A501" s="11">
        <f t="shared" si="28"/>
        <v>500</v>
      </c>
      <c r="B501" s="11">
        <v>2.5173241316428684E-2</v>
      </c>
      <c r="C501" s="11">
        <f t="shared" si="29"/>
        <v>9.8554970625336917</v>
      </c>
      <c r="D501" s="12">
        <v>2</v>
      </c>
      <c r="E501" s="12">
        <f t="shared" si="30"/>
        <v>1155</v>
      </c>
      <c r="F501" s="13">
        <v>12.586620658214342</v>
      </c>
      <c r="G501" s="11">
        <v>-0.18061266435743129</v>
      </c>
      <c r="H501" s="11">
        <v>0</v>
      </c>
      <c r="I501" s="11">
        <v>2</v>
      </c>
      <c r="J501" s="18">
        <v>0</v>
      </c>
      <c r="K501" s="11">
        <f t="shared" si="31"/>
        <v>0</v>
      </c>
      <c r="L501" s="19"/>
    </row>
    <row r="502" spans="1:12">
      <c r="A502" s="11">
        <f t="shared" si="28"/>
        <v>501</v>
      </c>
      <c r="B502" s="11">
        <v>2.4117270914420084E-2</v>
      </c>
      <c r="C502" s="11">
        <f t="shared" si="29"/>
        <v>9.8796143334481119</v>
      </c>
      <c r="D502" s="12">
        <v>2</v>
      </c>
      <c r="E502" s="12">
        <f t="shared" si="30"/>
        <v>1157</v>
      </c>
      <c r="F502" s="13">
        <v>12.058635457210043</v>
      </c>
      <c r="G502" s="11">
        <v>-0.26399260050214934</v>
      </c>
      <c r="H502" s="11">
        <v>0</v>
      </c>
      <c r="I502" s="11">
        <v>2</v>
      </c>
      <c r="J502" s="18">
        <v>0</v>
      </c>
      <c r="K502" s="11">
        <f t="shared" si="31"/>
        <v>0</v>
      </c>
      <c r="L502" s="19"/>
    </row>
    <row r="503" spans="1:12">
      <c r="A503" s="11">
        <f t="shared" si="28"/>
        <v>502</v>
      </c>
      <c r="B503" s="11">
        <v>2.272897070504817E-2</v>
      </c>
      <c r="C503" s="11">
        <f t="shared" si="29"/>
        <v>9.9023433041531597</v>
      </c>
      <c r="D503" s="12">
        <v>2</v>
      </c>
      <c r="E503" s="12">
        <f t="shared" si="30"/>
        <v>1159</v>
      </c>
      <c r="F503" s="13">
        <v>11.364485352524085</v>
      </c>
      <c r="G503" s="11">
        <v>-0.34707505234297908</v>
      </c>
      <c r="H503" s="11">
        <v>0</v>
      </c>
      <c r="I503" s="11">
        <v>2</v>
      </c>
      <c r="J503" s="18">
        <v>0</v>
      </c>
      <c r="K503" s="11">
        <f t="shared" si="31"/>
        <v>0</v>
      </c>
      <c r="L503" s="19"/>
    </row>
    <row r="504" spans="1:12">
      <c r="A504" s="11">
        <f t="shared" si="28"/>
        <v>503</v>
      </c>
      <c r="B504" s="11">
        <v>2.0513979003561448E-2</v>
      </c>
      <c r="C504" s="11">
        <f t="shared" si="29"/>
        <v>9.9228572831567217</v>
      </c>
      <c r="D504" s="12">
        <v>2</v>
      </c>
      <c r="E504" s="12">
        <f t="shared" si="30"/>
        <v>1161</v>
      </c>
      <c r="F504" s="13">
        <v>10.256989501780724</v>
      </c>
      <c r="G504" s="11">
        <v>-0.55374792537168016</v>
      </c>
      <c r="H504" s="11">
        <v>0</v>
      </c>
      <c r="I504" s="11">
        <v>2</v>
      </c>
      <c r="J504" s="18">
        <v>0</v>
      </c>
      <c r="K504" s="11">
        <f t="shared" si="31"/>
        <v>0</v>
      </c>
      <c r="L504" s="19"/>
    </row>
    <row r="505" spans="1:12">
      <c r="A505" s="11">
        <f t="shared" si="28"/>
        <v>504</v>
      </c>
      <c r="B505" s="11">
        <v>1.7968033490344707E-2</v>
      </c>
      <c r="C505" s="11">
        <f t="shared" si="29"/>
        <v>9.9408253166470661</v>
      </c>
      <c r="D505" s="12">
        <v>2</v>
      </c>
      <c r="E505" s="12">
        <f t="shared" si="30"/>
        <v>1163</v>
      </c>
      <c r="F505" s="13">
        <v>8.9840167451723527</v>
      </c>
      <c r="G505" s="11">
        <v>-0.63648637830418586</v>
      </c>
      <c r="H505" s="11">
        <v>0</v>
      </c>
      <c r="I505" s="11">
        <v>2</v>
      </c>
      <c r="J505" s="18">
        <v>0</v>
      </c>
      <c r="K505" s="11">
        <f t="shared" si="31"/>
        <v>0</v>
      </c>
      <c r="L505" s="19"/>
    </row>
    <row r="506" spans="1:12">
      <c r="A506" s="11">
        <f t="shared" si="28"/>
        <v>505</v>
      </c>
      <c r="B506" s="11">
        <v>1.7132471642914805E-2</v>
      </c>
      <c r="C506" s="11">
        <f t="shared" si="29"/>
        <v>9.9579577882899812</v>
      </c>
      <c r="D506" s="12">
        <v>2</v>
      </c>
      <c r="E506" s="12">
        <f t="shared" si="30"/>
        <v>1165</v>
      </c>
      <c r="F506" s="13">
        <v>8.5662358214574024</v>
      </c>
      <c r="G506" s="11">
        <v>-0.20889046185747517</v>
      </c>
      <c r="H506" s="11">
        <v>0</v>
      </c>
      <c r="I506" s="11">
        <v>2</v>
      </c>
      <c r="J506" s="18">
        <v>0</v>
      </c>
      <c r="K506" s="11">
        <f t="shared" si="31"/>
        <v>0</v>
      </c>
      <c r="L506" s="19"/>
    </row>
    <row r="507" spans="1:12">
      <c r="A507" s="11">
        <f t="shared" si="28"/>
        <v>506</v>
      </c>
      <c r="B507" s="11">
        <v>1.6216073331652765E-2</v>
      </c>
      <c r="C507" s="11">
        <f t="shared" si="29"/>
        <v>9.9741738616216349</v>
      </c>
      <c r="D507" s="12">
        <v>2</v>
      </c>
      <c r="E507" s="12">
        <f t="shared" si="30"/>
        <v>1167</v>
      </c>
      <c r="F507" s="13">
        <v>8.1080366658263827</v>
      </c>
      <c r="G507" s="11">
        <v>-0.22909957781550983</v>
      </c>
      <c r="H507" s="11">
        <v>0</v>
      </c>
      <c r="I507" s="11">
        <v>2</v>
      </c>
      <c r="J507" s="18">
        <v>0</v>
      </c>
      <c r="K507" s="11">
        <f t="shared" si="31"/>
        <v>0</v>
      </c>
      <c r="L507" s="19"/>
    </row>
    <row r="508" spans="1:12">
      <c r="A508" s="11">
        <f t="shared" si="28"/>
        <v>507</v>
      </c>
      <c r="B508" s="11">
        <v>1.2176465240456459E-2</v>
      </c>
      <c r="C508" s="11">
        <f t="shared" si="29"/>
        <v>9.986350326862091</v>
      </c>
      <c r="D508" s="12">
        <v>2</v>
      </c>
      <c r="E508" s="12">
        <f t="shared" si="30"/>
        <v>1169</v>
      </c>
      <c r="F508" s="13">
        <v>6.0882326202282293</v>
      </c>
      <c r="G508" s="11">
        <v>-1.0099020227990767</v>
      </c>
      <c r="H508" s="11">
        <v>0</v>
      </c>
      <c r="I508" s="11">
        <v>2</v>
      </c>
      <c r="J508" s="18">
        <v>0</v>
      </c>
      <c r="K508" s="11">
        <f t="shared" si="31"/>
        <v>0</v>
      </c>
      <c r="L508" s="19"/>
    </row>
    <row r="509" spans="1:12">
      <c r="A509" s="11">
        <f t="shared" si="28"/>
        <v>508</v>
      </c>
      <c r="B509" s="11">
        <v>7.9624167000821641E-3</v>
      </c>
      <c r="C509" s="11">
        <f t="shared" si="29"/>
        <v>9.9943127435621726</v>
      </c>
      <c r="D509" s="12">
        <v>2</v>
      </c>
      <c r="E509" s="12">
        <f t="shared" si="30"/>
        <v>1171</v>
      </c>
      <c r="F509" s="13">
        <v>3.981208350041082</v>
      </c>
      <c r="G509" s="11">
        <v>-1.0535121350935737</v>
      </c>
      <c r="H509" s="11">
        <v>0</v>
      </c>
      <c r="I509" s="11">
        <v>2</v>
      </c>
      <c r="J509" s="18">
        <v>0</v>
      </c>
      <c r="K509" s="11">
        <f t="shared" si="31"/>
        <v>0</v>
      </c>
      <c r="L509" s="19"/>
    </row>
    <row r="510" spans="1:12">
      <c r="A510" s="11">
        <f t="shared" si="28"/>
        <v>509</v>
      </c>
      <c r="B510" s="11">
        <v>5.3740661232979528E-3</v>
      </c>
      <c r="C510" s="11">
        <f t="shared" si="29"/>
        <v>9.9996868096854712</v>
      </c>
      <c r="D510" s="12">
        <v>2</v>
      </c>
      <c r="E510" s="12">
        <f t="shared" si="30"/>
        <v>1173</v>
      </c>
      <c r="F510" s="13">
        <v>2.6870330616489766</v>
      </c>
      <c r="G510" s="11">
        <v>-0.64708764419605269</v>
      </c>
      <c r="H510" s="11">
        <v>0</v>
      </c>
      <c r="I510" s="11">
        <v>2</v>
      </c>
      <c r="J510" s="18">
        <v>0</v>
      </c>
      <c r="K510" s="11">
        <f t="shared" si="31"/>
        <v>0</v>
      </c>
      <c r="L510" s="19"/>
    </row>
    <row r="511" spans="1:12">
      <c r="A511" s="11">
        <f t="shared" si="28"/>
        <v>510</v>
      </c>
      <c r="B511" s="11">
        <v>7.9080403160623914E-3</v>
      </c>
      <c r="C511" s="11">
        <f t="shared" si="29"/>
        <v>10.007594850001533</v>
      </c>
      <c r="D511" s="12">
        <v>3</v>
      </c>
      <c r="E511" s="12">
        <f t="shared" si="30"/>
        <v>1176</v>
      </c>
      <c r="F511" s="13">
        <v>2.6360134386874639</v>
      </c>
      <c r="G511" s="11">
        <v>-1.7006540987170915E-2</v>
      </c>
      <c r="H511" s="11">
        <v>0</v>
      </c>
      <c r="I511" s="11">
        <v>0</v>
      </c>
      <c r="J511" s="18">
        <v>0</v>
      </c>
      <c r="K511" s="11">
        <f t="shared" si="31"/>
        <v>3</v>
      </c>
      <c r="L511" s="19"/>
    </row>
    <row r="512" spans="1:12">
      <c r="A512" s="11">
        <f t="shared" si="28"/>
        <v>511</v>
      </c>
      <c r="B512" s="11">
        <v>0</v>
      </c>
      <c r="C512" s="11">
        <f t="shared" si="29"/>
        <v>10.007594850001533</v>
      </c>
      <c r="D512" s="12">
        <v>1.8934376548276168</v>
      </c>
      <c r="E512" s="12">
        <f t="shared" si="30"/>
        <v>1177.8934376548277</v>
      </c>
      <c r="F512" s="13">
        <v>0</v>
      </c>
      <c r="G512" s="11">
        <v>-1.3921839105536606</v>
      </c>
      <c r="H512" s="11">
        <v>0</v>
      </c>
      <c r="I512" s="11">
        <v>0</v>
      </c>
      <c r="J512" s="18">
        <v>0</v>
      </c>
      <c r="K512" s="11">
        <f t="shared" si="31"/>
        <v>1.8934376548276168</v>
      </c>
      <c r="L512" s="19"/>
    </row>
    <row r="513" spans="1:12">
      <c r="A513" s="11">
        <f t="shared" si="28"/>
        <v>512</v>
      </c>
      <c r="B513" s="11">
        <v>5.8811867982922744E-3</v>
      </c>
      <c r="C513" s="11">
        <f t="shared" si="29"/>
        <v>10.013476036799826</v>
      </c>
      <c r="D513" s="12">
        <v>1.1065623451723832</v>
      </c>
      <c r="E513" s="12">
        <f t="shared" si="30"/>
        <v>1179</v>
      </c>
      <c r="F513" s="13">
        <v>5.3148264297535697</v>
      </c>
      <c r="G513" s="11">
        <v>4.8030067649966997</v>
      </c>
      <c r="H513" s="11">
        <v>1.1065623451723832</v>
      </c>
      <c r="I513" s="11">
        <v>0</v>
      </c>
      <c r="J513" s="18">
        <v>1.8934376548276168</v>
      </c>
      <c r="K513" s="11">
        <f t="shared" si="31"/>
        <v>-1.8934376548276168</v>
      </c>
      <c r="L513" s="19"/>
    </row>
    <row r="514" spans="1:12">
      <c r="A514" s="11">
        <f t="shared" si="28"/>
        <v>513</v>
      </c>
      <c r="B514" s="11">
        <v>0</v>
      </c>
      <c r="C514" s="11">
        <f t="shared" si="29"/>
        <v>10.013476036799826</v>
      </c>
      <c r="D514" s="12">
        <v>45.259957475221618</v>
      </c>
      <c r="E514" s="12">
        <f t="shared" si="30"/>
        <v>1224.2599574752217</v>
      </c>
      <c r="F514" s="13">
        <v>0</v>
      </c>
      <c r="G514" s="11">
        <v>-0.11742888695075039</v>
      </c>
      <c r="H514" s="11">
        <v>0</v>
      </c>
      <c r="I514" s="11">
        <v>0</v>
      </c>
      <c r="J514" s="18">
        <v>0</v>
      </c>
      <c r="K514" s="11">
        <f t="shared" si="31"/>
        <v>45.259957475221618</v>
      </c>
      <c r="L514" s="19"/>
    </row>
    <row r="515" spans="1:12">
      <c r="A515" s="11">
        <f t="shared" si="28"/>
        <v>514</v>
      </c>
      <c r="B515" s="11">
        <v>1.0063458373466895E-2</v>
      </c>
      <c r="C515" s="11">
        <f t="shared" si="29"/>
        <v>10.023539495173294</v>
      </c>
      <c r="D515" s="12">
        <v>1.7400425247783815</v>
      </c>
      <c r="E515" s="12">
        <f t="shared" si="30"/>
        <v>1226</v>
      </c>
      <c r="F515" s="13">
        <v>5.783455421440701</v>
      </c>
      <c r="G515" s="11">
        <v>3.3237437241238137</v>
      </c>
      <c r="H515" s="11">
        <v>1.7400425247783815</v>
      </c>
      <c r="I515" s="11">
        <v>0</v>
      </c>
      <c r="J515" s="18">
        <v>45.259957475221618</v>
      </c>
      <c r="K515" s="11">
        <f t="shared" si="31"/>
        <v>-45.259957475221618</v>
      </c>
      <c r="L515" s="19"/>
    </row>
    <row r="516" spans="1:12">
      <c r="A516" s="11">
        <f t="shared" ref="A516:A579" si="32">A515+1</f>
        <v>515</v>
      </c>
      <c r="B516" s="11">
        <v>1.1060037022299048E-2</v>
      </c>
      <c r="C516" s="11">
        <f t="shared" ref="C516:C579" si="33">B516+C515</f>
        <v>10.034599532195593</v>
      </c>
      <c r="D516" s="12">
        <v>2</v>
      </c>
      <c r="E516" s="12">
        <f t="shared" ref="E516:E579" si="34">D516+E515</f>
        <v>1228</v>
      </c>
      <c r="F516" s="13">
        <v>5.5300185111495237</v>
      </c>
      <c r="G516" s="11">
        <v>-0.12671845514558866</v>
      </c>
      <c r="H516" s="11">
        <v>0</v>
      </c>
      <c r="I516" s="11">
        <v>2</v>
      </c>
      <c r="J516" s="18">
        <v>0</v>
      </c>
      <c r="K516" s="11">
        <f t="shared" ref="K516:K579" si="35">D516-H516-I516-J516</f>
        <v>0</v>
      </c>
      <c r="L516" s="19"/>
    </row>
    <row r="517" spans="1:12">
      <c r="A517" s="11">
        <f t="shared" si="32"/>
        <v>516</v>
      </c>
      <c r="B517" s="11">
        <v>1.4469250751613597E-2</v>
      </c>
      <c r="C517" s="11">
        <f t="shared" si="33"/>
        <v>10.049068782947206</v>
      </c>
      <c r="D517" s="12">
        <v>2</v>
      </c>
      <c r="E517" s="12">
        <f t="shared" si="34"/>
        <v>1230</v>
      </c>
      <c r="F517" s="13">
        <v>7.2346253758067984</v>
      </c>
      <c r="G517" s="11">
        <v>0.85230343232863737</v>
      </c>
      <c r="H517" s="11">
        <v>2</v>
      </c>
      <c r="I517" s="11">
        <v>0</v>
      </c>
      <c r="J517" s="18">
        <v>0</v>
      </c>
      <c r="K517" s="11">
        <f t="shared" si="35"/>
        <v>0</v>
      </c>
      <c r="L517" s="19"/>
    </row>
    <row r="518" spans="1:12">
      <c r="A518" s="11">
        <f t="shared" si="32"/>
        <v>517</v>
      </c>
      <c r="B518" s="11">
        <v>1.8302986143898588E-2</v>
      </c>
      <c r="C518" s="11">
        <f t="shared" si="33"/>
        <v>10.067371769091105</v>
      </c>
      <c r="D518" s="12">
        <v>2</v>
      </c>
      <c r="E518" s="12">
        <f t="shared" si="34"/>
        <v>1232</v>
      </c>
      <c r="F518" s="13">
        <v>9.1514930719492931</v>
      </c>
      <c r="G518" s="11">
        <v>0.95843384807124732</v>
      </c>
      <c r="H518" s="11">
        <v>2</v>
      </c>
      <c r="I518" s="11">
        <v>0</v>
      </c>
      <c r="J518" s="18">
        <v>0</v>
      </c>
      <c r="K518" s="11">
        <f t="shared" si="35"/>
        <v>0</v>
      </c>
      <c r="L518" s="19"/>
    </row>
    <row r="519" spans="1:12">
      <c r="A519" s="11">
        <f t="shared" si="32"/>
        <v>518</v>
      </c>
      <c r="B519" s="11">
        <v>2.1743835793830144E-2</v>
      </c>
      <c r="C519" s="11">
        <f t="shared" si="33"/>
        <v>10.089115604884935</v>
      </c>
      <c r="D519" s="12">
        <v>2</v>
      </c>
      <c r="E519" s="12">
        <f t="shared" si="34"/>
        <v>1234</v>
      </c>
      <c r="F519" s="13">
        <v>10.871917896915072</v>
      </c>
      <c r="G519" s="11">
        <v>0.86021241248288938</v>
      </c>
      <c r="H519" s="11">
        <v>2</v>
      </c>
      <c r="I519" s="11">
        <v>0</v>
      </c>
      <c r="J519" s="18">
        <v>0</v>
      </c>
      <c r="K519" s="11">
        <f t="shared" si="35"/>
        <v>0</v>
      </c>
      <c r="L519" s="19"/>
    </row>
    <row r="520" spans="1:12">
      <c r="A520" s="11">
        <f t="shared" si="32"/>
        <v>519</v>
      </c>
      <c r="B520" s="11">
        <v>2.6525911148769635E-2</v>
      </c>
      <c r="C520" s="11">
        <f t="shared" si="33"/>
        <v>10.115641516033705</v>
      </c>
      <c r="D520" s="12">
        <v>2</v>
      </c>
      <c r="E520" s="12">
        <f t="shared" si="34"/>
        <v>1236</v>
      </c>
      <c r="F520" s="13">
        <v>13.262955574384817</v>
      </c>
      <c r="G520" s="11">
        <v>1.1955188387348725</v>
      </c>
      <c r="H520" s="11">
        <v>2</v>
      </c>
      <c r="I520" s="11">
        <v>0</v>
      </c>
      <c r="J520" s="18">
        <v>0</v>
      </c>
      <c r="K520" s="11">
        <f t="shared" si="35"/>
        <v>0</v>
      </c>
      <c r="L520" s="19"/>
    </row>
    <row r="521" spans="1:12">
      <c r="A521" s="11">
        <f t="shared" si="32"/>
        <v>520</v>
      </c>
      <c r="B521" s="11">
        <v>2.9848413440453435E-2</v>
      </c>
      <c r="C521" s="11">
        <f t="shared" si="33"/>
        <v>10.145489929474158</v>
      </c>
      <c r="D521" s="12">
        <v>2</v>
      </c>
      <c r="E521" s="12">
        <f t="shared" si="34"/>
        <v>1238</v>
      </c>
      <c r="F521" s="13">
        <v>14.924206720226717</v>
      </c>
      <c r="G521" s="11">
        <v>0.83062557292095018</v>
      </c>
      <c r="H521" s="11">
        <v>2</v>
      </c>
      <c r="I521" s="11">
        <v>0</v>
      </c>
      <c r="J521" s="18">
        <v>0</v>
      </c>
      <c r="K521" s="11">
        <f t="shared" si="35"/>
        <v>0</v>
      </c>
      <c r="L521" s="19"/>
    </row>
    <row r="522" spans="1:12">
      <c r="A522" s="11">
        <f t="shared" si="32"/>
        <v>521</v>
      </c>
      <c r="B522" s="11">
        <v>3.1986611528776826E-2</v>
      </c>
      <c r="C522" s="11">
        <f t="shared" si="33"/>
        <v>10.177476541002935</v>
      </c>
      <c r="D522" s="12">
        <v>2</v>
      </c>
      <c r="E522" s="12">
        <f t="shared" si="34"/>
        <v>1240</v>
      </c>
      <c r="F522" s="13">
        <v>15.993305764388413</v>
      </c>
      <c r="G522" s="11">
        <v>0.53454952208084805</v>
      </c>
      <c r="H522" s="11">
        <v>2</v>
      </c>
      <c r="I522" s="11">
        <v>0</v>
      </c>
      <c r="J522" s="18">
        <v>0</v>
      </c>
      <c r="K522" s="11">
        <f t="shared" si="35"/>
        <v>0</v>
      </c>
      <c r="L522" s="19"/>
    </row>
    <row r="523" spans="1:12">
      <c r="A523" s="11">
        <f t="shared" si="32"/>
        <v>522</v>
      </c>
      <c r="B523" s="11">
        <v>3.3691197546975186E-2</v>
      </c>
      <c r="C523" s="11">
        <f t="shared" si="33"/>
        <v>10.211167738549911</v>
      </c>
      <c r="D523" s="12">
        <v>2</v>
      </c>
      <c r="E523" s="12">
        <f t="shared" si="34"/>
        <v>1242</v>
      </c>
      <c r="F523" s="13">
        <v>16.845598773487595</v>
      </c>
      <c r="G523" s="11">
        <v>0.42614650454959069</v>
      </c>
      <c r="H523" s="11">
        <v>2</v>
      </c>
      <c r="I523" s="11">
        <v>0</v>
      </c>
      <c r="J523" s="18">
        <v>0</v>
      </c>
      <c r="K523" s="11">
        <f t="shared" si="35"/>
        <v>0</v>
      </c>
      <c r="L523" s="19"/>
    </row>
    <row r="524" spans="1:12">
      <c r="A524" s="11">
        <f t="shared" si="32"/>
        <v>523</v>
      </c>
      <c r="B524" s="11">
        <v>3.4271946146176679E-2</v>
      </c>
      <c r="C524" s="11">
        <f t="shared" si="33"/>
        <v>10.245439684696088</v>
      </c>
      <c r="D524" s="12">
        <v>2</v>
      </c>
      <c r="E524" s="12">
        <f t="shared" si="34"/>
        <v>1244</v>
      </c>
      <c r="F524" s="13">
        <v>17.135973073088341</v>
      </c>
      <c r="G524" s="11">
        <v>0.14518714980037295</v>
      </c>
      <c r="H524" s="11">
        <v>2</v>
      </c>
      <c r="I524" s="11">
        <v>0</v>
      </c>
      <c r="J524" s="18">
        <v>0</v>
      </c>
      <c r="K524" s="11">
        <f t="shared" si="35"/>
        <v>0</v>
      </c>
      <c r="L524" s="19"/>
    </row>
    <row r="525" spans="1:12">
      <c r="A525" s="11">
        <f t="shared" si="32"/>
        <v>524</v>
      </c>
      <c r="B525" s="11">
        <v>3.3904791108303252E-2</v>
      </c>
      <c r="C525" s="11">
        <f t="shared" si="33"/>
        <v>10.279344475804391</v>
      </c>
      <c r="D525" s="12">
        <v>2</v>
      </c>
      <c r="E525" s="12">
        <f t="shared" si="34"/>
        <v>1246</v>
      </c>
      <c r="F525" s="13">
        <v>16.952395554151625</v>
      </c>
      <c r="G525" s="11">
        <v>-9.1788759468357739E-2</v>
      </c>
      <c r="H525" s="11">
        <v>0</v>
      </c>
      <c r="I525" s="11">
        <v>0</v>
      </c>
      <c r="J525" s="18">
        <v>0</v>
      </c>
      <c r="K525" s="11">
        <f t="shared" si="35"/>
        <v>2</v>
      </c>
      <c r="L525" s="19"/>
    </row>
    <row r="526" spans="1:12">
      <c r="A526" s="11">
        <f t="shared" si="32"/>
        <v>525</v>
      </c>
      <c r="B526" s="11">
        <v>3.2989360599284756E-2</v>
      </c>
      <c r="C526" s="11">
        <f t="shared" si="33"/>
        <v>10.312333836403676</v>
      </c>
      <c r="D526" s="12">
        <v>2</v>
      </c>
      <c r="E526" s="12">
        <f t="shared" si="34"/>
        <v>1248</v>
      </c>
      <c r="F526" s="13">
        <v>16.494680299642379</v>
      </c>
      <c r="G526" s="11">
        <v>-0.228857627254623</v>
      </c>
      <c r="H526" s="11">
        <v>0</v>
      </c>
      <c r="I526" s="11">
        <v>2</v>
      </c>
      <c r="J526" s="18">
        <v>0</v>
      </c>
      <c r="K526" s="11">
        <f t="shared" si="35"/>
        <v>0</v>
      </c>
      <c r="L526" s="19"/>
    </row>
    <row r="527" spans="1:12">
      <c r="A527" s="11">
        <f t="shared" si="32"/>
        <v>526</v>
      </c>
      <c r="B527" s="11">
        <v>3.1461980642598683E-2</v>
      </c>
      <c r="C527" s="11">
        <f t="shared" si="33"/>
        <v>10.343795817046274</v>
      </c>
      <c r="D527" s="12">
        <v>2</v>
      </c>
      <c r="E527" s="12">
        <f t="shared" si="34"/>
        <v>1250</v>
      </c>
      <c r="F527" s="13">
        <v>15.730990321299341</v>
      </c>
      <c r="G527" s="11">
        <v>-0.38184498917151899</v>
      </c>
      <c r="H527" s="11">
        <v>0</v>
      </c>
      <c r="I527" s="11">
        <v>2</v>
      </c>
      <c r="J527" s="18">
        <v>0</v>
      </c>
      <c r="K527" s="11">
        <f t="shared" si="35"/>
        <v>0</v>
      </c>
      <c r="L527" s="19"/>
    </row>
    <row r="528" spans="1:12">
      <c r="A528" s="11">
        <f t="shared" si="32"/>
        <v>527</v>
      </c>
      <c r="B528" s="11">
        <v>2.8028942005822406E-2</v>
      </c>
      <c r="C528" s="11">
        <f t="shared" si="33"/>
        <v>10.371824759052096</v>
      </c>
      <c r="D528" s="12">
        <v>2</v>
      </c>
      <c r="E528" s="12">
        <f t="shared" si="34"/>
        <v>1252</v>
      </c>
      <c r="F528" s="13">
        <v>14.014471002911202</v>
      </c>
      <c r="G528" s="11">
        <v>-0.85825965919406944</v>
      </c>
      <c r="H528" s="11">
        <v>0</v>
      </c>
      <c r="I528" s="11">
        <v>2</v>
      </c>
      <c r="J528" s="18">
        <v>0</v>
      </c>
      <c r="K528" s="11">
        <f t="shared" si="35"/>
        <v>0</v>
      </c>
      <c r="L528" s="19"/>
    </row>
    <row r="529" spans="1:12">
      <c r="A529" s="11">
        <f t="shared" si="32"/>
        <v>528</v>
      </c>
      <c r="B529" s="11">
        <v>2.3000499532208115E-2</v>
      </c>
      <c r="C529" s="11">
        <f t="shared" si="33"/>
        <v>10.394825258584303</v>
      </c>
      <c r="D529" s="12">
        <v>2</v>
      </c>
      <c r="E529" s="12">
        <f t="shared" si="34"/>
        <v>1254</v>
      </c>
      <c r="F529" s="13">
        <v>11.500249766104057</v>
      </c>
      <c r="G529" s="11">
        <v>-1.2571106184035727</v>
      </c>
      <c r="H529" s="11">
        <v>0</v>
      </c>
      <c r="I529" s="11">
        <v>2</v>
      </c>
      <c r="J529" s="18">
        <v>0</v>
      </c>
      <c r="K529" s="11">
        <f t="shared" si="35"/>
        <v>0</v>
      </c>
      <c r="L529" s="19"/>
    </row>
    <row r="530" spans="1:12">
      <c r="A530" s="11">
        <f t="shared" si="32"/>
        <v>529</v>
      </c>
      <c r="B530" s="11">
        <v>2.0440164261095666E-2</v>
      </c>
      <c r="C530" s="11">
        <f t="shared" si="33"/>
        <v>10.415265422845399</v>
      </c>
      <c r="D530" s="12">
        <v>2</v>
      </c>
      <c r="E530" s="12">
        <f t="shared" si="34"/>
        <v>1256</v>
      </c>
      <c r="F530" s="13">
        <v>10.220082130547834</v>
      </c>
      <c r="G530" s="11">
        <v>-0.64008381777811163</v>
      </c>
      <c r="H530" s="11">
        <v>0</v>
      </c>
      <c r="I530" s="11">
        <v>2</v>
      </c>
      <c r="J530" s="18">
        <v>0</v>
      </c>
      <c r="K530" s="11">
        <f t="shared" si="35"/>
        <v>0</v>
      </c>
      <c r="L530" s="19"/>
    </row>
    <row r="531" spans="1:12">
      <c r="A531" s="11">
        <f t="shared" si="32"/>
        <v>530</v>
      </c>
      <c r="B531" s="11">
        <v>2.1129046293837283E-2</v>
      </c>
      <c r="C531" s="11">
        <f t="shared" si="33"/>
        <v>10.436394469139236</v>
      </c>
      <c r="D531" s="12">
        <v>2</v>
      </c>
      <c r="E531" s="12">
        <f t="shared" si="34"/>
        <v>1258</v>
      </c>
      <c r="F531" s="13">
        <v>10.564523146918642</v>
      </c>
      <c r="G531" s="11">
        <v>0.17222050818540424</v>
      </c>
      <c r="H531" s="11">
        <v>2</v>
      </c>
      <c r="I531" s="11">
        <v>0</v>
      </c>
      <c r="J531" s="18">
        <v>0</v>
      </c>
      <c r="K531" s="11">
        <f t="shared" si="35"/>
        <v>0</v>
      </c>
      <c r="L531" s="19"/>
    </row>
    <row r="532" spans="1:12">
      <c r="A532" s="11">
        <f t="shared" si="32"/>
        <v>531</v>
      </c>
      <c r="B532" s="11">
        <v>1.9107578494161347E-2</v>
      </c>
      <c r="C532" s="11">
        <f t="shared" si="33"/>
        <v>10.455502047633397</v>
      </c>
      <c r="D532" s="12">
        <v>2</v>
      </c>
      <c r="E532" s="12">
        <f t="shared" si="34"/>
        <v>1260</v>
      </c>
      <c r="F532" s="13">
        <v>9.5537892470806742</v>
      </c>
      <c r="G532" s="11">
        <v>-0.5053669499189839</v>
      </c>
      <c r="H532" s="11">
        <v>0</v>
      </c>
      <c r="I532" s="11">
        <v>2</v>
      </c>
      <c r="J532" s="18">
        <v>0</v>
      </c>
      <c r="K532" s="11">
        <f t="shared" si="35"/>
        <v>0</v>
      </c>
      <c r="L532" s="19"/>
    </row>
    <row r="533" spans="1:12">
      <c r="A533" s="11">
        <f t="shared" si="32"/>
        <v>532</v>
      </c>
      <c r="B533" s="11">
        <v>1.5398923154625228E-2</v>
      </c>
      <c r="C533" s="11">
        <f t="shared" si="33"/>
        <v>10.470900970788023</v>
      </c>
      <c r="D533" s="12">
        <v>2</v>
      </c>
      <c r="E533" s="12">
        <f t="shared" si="34"/>
        <v>1262</v>
      </c>
      <c r="F533" s="13">
        <v>7.699461577312614</v>
      </c>
      <c r="G533" s="11">
        <v>-0.92716383488403009</v>
      </c>
      <c r="H533" s="11">
        <v>0</v>
      </c>
      <c r="I533" s="11">
        <v>2</v>
      </c>
      <c r="J533" s="18">
        <v>0</v>
      </c>
      <c r="K533" s="11">
        <f t="shared" si="35"/>
        <v>0</v>
      </c>
      <c r="L533" s="19"/>
    </row>
    <row r="534" spans="1:12">
      <c r="A534" s="11">
        <f t="shared" si="32"/>
        <v>533</v>
      </c>
      <c r="B534" s="11">
        <v>1.0403765770112157E-2</v>
      </c>
      <c r="C534" s="11">
        <f t="shared" si="33"/>
        <v>10.481304736558135</v>
      </c>
      <c r="D534" s="12">
        <v>2</v>
      </c>
      <c r="E534" s="12">
        <f t="shared" si="34"/>
        <v>1264</v>
      </c>
      <c r="F534" s="13">
        <v>5.2018828850560785</v>
      </c>
      <c r="G534" s="11">
        <v>-1.2487893461282678</v>
      </c>
      <c r="H534" s="11">
        <v>0</v>
      </c>
      <c r="I534" s="11">
        <v>2</v>
      </c>
      <c r="J534" s="18">
        <v>0</v>
      </c>
      <c r="K534" s="11">
        <f t="shared" si="35"/>
        <v>0</v>
      </c>
      <c r="L534" s="19"/>
    </row>
    <row r="535" spans="1:12">
      <c r="A535" s="11">
        <f t="shared" si="32"/>
        <v>534</v>
      </c>
      <c r="B535" s="11">
        <v>6.9480634502399035E-3</v>
      </c>
      <c r="C535" s="11">
        <f t="shared" si="33"/>
        <v>10.488252800008375</v>
      </c>
      <c r="D535" s="12">
        <v>2</v>
      </c>
      <c r="E535" s="12">
        <f t="shared" si="34"/>
        <v>1266</v>
      </c>
      <c r="F535" s="13">
        <v>3.4740317251199517</v>
      </c>
      <c r="G535" s="11">
        <v>-0.86392557996806341</v>
      </c>
      <c r="H535" s="11">
        <v>0</v>
      </c>
      <c r="I535" s="11">
        <v>2</v>
      </c>
      <c r="J535" s="18">
        <v>0</v>
      </c>
      <c r="K535" s="11">
        <f t="shared" si="35"/>
        <v>0</v>
      </c>
      <c r="L535" s="19"/>
    </row>
    <row r="536" spans="1:12">
      <c r="A536" s="11">
        <f t="shared" si="32"/>
        <v>535</v>
      </c>
      <c r="B536" s="11">
        <v>0</v>
      </c>
      <c r="C536" s="11">
        <f t="shared" si="33"/>
        <v>10.488252800008375</v>
      </c>
      <c r="D536" s="12">
        <v>13.339385883918316</v>
      </c>
      <c r="E536" s="12">
        <f t="shared" si="34"/>
        <v>1279.3393858839183</v>
      </c>
      <c r="F536" s="13">
        <v>0</v>
      </c>
      <c r="G536" s="11">
        <v>-0.26043415756554217</v>
      </c>
      <c r="H536" s="11">
        <v>0</v>
      </c>
      <c r="I536" s="11">
        <v>0</v>
      </c>
      <c r="J536" s="18">
        <v>0</v>
      </c>
      <c r="K536" s="11">
        <f t="shared" si="35"/>
        <v>13.339385883918316</v>
      </c>
      <c r="L536" s="19"/>
    </row>
    <row r="537" spans="1:12">
      <c r="A537" s="11">
        <f t="shared" si="32"/>
        <v>536</v>
      </c>
      <c r="B537" s="11">
        <v>3.1358293898549244E-2</v>
      </c>
      <c r="C537" s="11">
        <f t="shared" si="33"/>
        <v>10.519611093906924</v>
      </c>
      <c r="D537" s="12">
        <v>3.6606141160816836</v>
      </c>
      <c r="E537" s="12">
        <f t="shared" si="34"/>
        <v>1283</v>
      </c>
      <c r="F537" s="13">
        <v>8.5664024953591991</v>
      </c>
      <c r="G537" s="11">
        <v>2.3401544723672387</v>
      </c>
      <c r="H537" s="11">
        <v>3.6606141160816836</v>
      </c>
      <c r="I537" s="11">
        <v>0</v>
      </c>
      <c r="J537" s="18">
        <v>13.339385883918316</v>
      </c>
      <c r="K537" s="11">
        <f t="shared" si="35"/>
        <v>-13.339385883918316</v>
      </c>
      <c r="L537" s="19"/>
    </row>
    <row r="538" spans="1:12">
      <c r="A538" s="11">
        <f t="shared" si="32"/>
        <v>537</v>
      </c>
      <c r="B538" s="11">
        <v>1.7566063325689926E-2</v>
      </c>
      <c r="C538" s="11">
        <f t="shared" si="33"/>
        <v>10.537177157232614</v>
      </c>
      <c r="D538" s="12">
        <v>2</v>
      </c>
      <c r="E538" s="12">
        <f t="shared" si="34"/>
        <v>1285</v>
      </c>
      <c r="F538" s="13">
        <v>8.7830316628449623</v>
      </c>
      <c r="G538" s="11">
        <v>0.10831458374288161</v>
      </c>
      <c r="H538" s="11">
        <v>2</v>
      </c>
      <c r="I538" s="11">
        <v>0</v>
      </c>
      <c r="J538" s="18">
        <v>0</v>
      </c>
      <c r="K538" s="11">
        <f t="shared" si="35"/>
        <v>0</v>
      </c>
      <c r="L538" s="19"/>
    </row>
    <row r="539" spans="1:12">
      <c r="A539" s="11">
        <f t="shared" si="32"/>
        <v>538</v>
      </c>
      <c r="B539" s="11">
        <v>2.0655595588181128E-2</v>
      </c>
      <c r="C539" s="11">
        <f t="shared" si="33"/>
        <v>10.557832752820795</v>
      </c>
      <c r="D539" s="12">
        <v>2</v>
      </c>
      <c r="E539" s="12">
        <f t="shared" si="34"/>
        <v>1287</v>
      </c>
      <c r="F539" s="13">
        <v>10.327797794090564</v>
      </c>
      <c r="G539" s="11">
        <v>0.77238306562280101</v>
      </c>
      <c r="H539" s="11">
        <v>2</v>
      </c>
      <c r="I539" s="11">
        <v>0</v>
      </c>
      <c r="J539" s="18">
        <v>0</v>
      </c>
      <c r="K539" s="11">
        <f t="shared" si="35"/>
        <v>0</v>
      </c>
      <c r="L539" s="19"/>
    </row>
    <row r="540" spans="1:12">
      <c r="A540" s="11">
        <f t="shared" si="32"/>
        <v>539</v>
      </c>
      <c r="B540" s="11">
        <v>2.3163205786382791E-2</v>
      </c>
      <c r="C540" s="11">
        <f t="shared" si="33"/>
        <v>10.580995958607177</v>
      </c>
      <c r="D540" s="12">
        <v>2</v>
      </c>
      <c r="E540" s="12">
        <f t="shared" si="34"/>
        <v>1289</v>
      </c>
      <c r="F540" s="13">
        <v>11.581602893191397</v>
      </c>
      <c r="G540" s="11">
        <v>0.62690254955041613</v>
      </c>
      <c r="H540" s="11">
        <v>2</v>
      </c>
      <c r="I540" s="11">
        <v>0</v>
      </c>
      <c r="J540" s="18">
        <v>0</v>
      </c>
      <c r="K540" s="11">
        <f t="shared" si="35"/>
        <v>0</v>
      </c>
      <c r="L540" s="19"/>
    </row>
    <row r="541" spans="1:12">
      <c r="A541" s="11">
        <f t="shared" si="32"/>
        <v>540</v>
      </c>
      <c r="B541" s="11">
        <v>2.4667194689994145E-2</v>
      </c>
      <c r="C541" s="11">
        <f t="shared" si="33"/>
        <v>10.605663153297172</v>
      </c>
      <c r="D541" s="12">
        <v>2</v>
      </c>
      <c r="E541" s="12">
        <f t="shared" si="34"/>
        <v>1291</v>
      </c>
      <c r="F541" s="13">
        <v>12.333597344997072</v>
      </c>
      <c r="G541" s="11">
        <v>0.37599722590283768</v>
      </c>
      <c r="H541" s="11">
        <v>2</v>
      </c>
      <c r="I541" s="11">
        <v>0</v>
      </c>
      <c r="J541" s="18">
        <v>0</v>
      </c>
      <c r="K541" s="11">
        <f t="shared" si="35"/>
        <v>0</v>
      </c>
      <c r="L541" s="19"/>
    </row>
    <row r="542" spans="1:12">
      <c r="A542" s="11">
        <f t="shared" si="32"/>
        <v>541</v>
      </c>
      <c r="B542" s="11">
        <v>2.5732207297790362E-2</v>
      </c>
      <c r="C542" s="11">
        <f t="shared" si="33"/>
        <v>10.631395360594963</v>
      </c>
      <c r="D542" s="12">
        <v>2</v>
      </c>
      <c r="E542" s="12">
        <f t="shared" si="34"/>
        <v>1293</v>
      </c>
      <c r="F542" s="13">
        <v>12.86610364889518</v>
      </c>
      <c r="G542" s="11">
        <v>0.26625315194905408</v>
      </c>
      <c r="H542" s="11">
        <v>2</v>
      </c>
      <c r="I542" s="11">
        <v>0</v>
      </c>
      <c r="J542" s="18">
        <v>0</v>
      </c>
      <c r="K542" s="11">
        <f t="shared" si="35"/>
        <v>0</v>
      </c>
      <c r="L542" s="19"/>
    </row>
    <row r="543" spans="1:12">
      <c r="A543" s="11">
        <f t="shared" si="32"/>
        <v>542</v>
      </c>
      <c r="B543" s="11">
        <v>2.8096413143473685E-2</v>
      </c>
      <c r="C543" s="11">
        <f t="shared" si="33"/>
        <v>10.659491773738436</v>
      </c>
      <c r="D543" s="12">
        <v>2</v>
      </c>
      <c r="E543" s="12">
        <f t="shared" si="34"/>
        <v>1295</v>
      </c>
      <c r="F543" s="13">
        <v>14.048206571736843</v>
      </c>
      <c r="G543" s="11">
        <v>0.59105146142083154</v>
      </c>
      <c r="H543" s="11">
        <v>2</v>
      </c>
      <c r="I543" s="11">
        <v>0</v>
      </c>
      <c r="J543" s="18">
        <v>0</v>
      </c>
      <c r="K543" s="11">
        <f t="shared" si="35"/>
        <v>0</v>
      </c>
      <c r="L543" s="19"/>
    </row>
    <row r="544" spans="1:12">
      <c r="A544" s="11">
        <f t="shared" si="32"/>
        <v>543</v>
      </c>
      <c r="B544" s="11">
        <v>3.0680902700215514E-2</v>
      </c>
      <c r="C544" s="11">
        <f t="shared" si="33"/>
        <v>10.690172676438651</v>
      </c>
      <c r="D544" s="12">
        <v>2</v>
      </c>
      <c r="E544" s="12">
        <f t="shared" si="34"/>
        <v>1297</v>
      </c>
      <c r="F544" s="13">
        <v>15.340451350107756</v>
      </c>
      <c r="G544" s="11">
        <v>0.64612238918545639</v>
      </c>
      <c r="H544" s="11">
        <v>2</v>
      </c>
      <c r="I544" s="11">
        <v>0</v>
      </c>
      <c r="J544" s="18">
        <v>0</v>
      </c>
      <c r="K544" s="11">
        <f t="shared" si="35"/>
        <v>0</v>
      </c>
      <c r="L544" s="19"/>
    </row>
    <row r="545" spans="1:12">
      <c r="A545" s="11">
        <f t="shared" si="32"/>
        <v>544</v>
      </c>
      <c r="B545" s="11">
        <v>3.144701085784788E-2</v>
      </c>
      <c r="C545" s="11">
        <f t="shared" si="33"/>
        <v>10.721619687296499</v>
      </c>
      <c r="D545" s="12">
        <v>2</v>
      </c>
      <c r="E545" s="12">
        <f t="shared" si="34"/>
        <v>1299</v>
      </c>
      <c r="F545" s="13">
        <v>15.723505428923941</v>
      </c>
      <c r="G545" s="11">
        <v>0.19152703940809257</v>
      </c>
      <c r="H545" s="11">
        <v>2</v>
      </c>
      <c r="I545" s="11">
        <v>0</v>
      </c>
      <c r="J545" s="18">
        <v>0</v>
      </c>
      <c r="K545" s="11">
        <f t="shared" si="35"/>
        <v>0</v>
      </c>
      <c r="L545" s="19"/>
    </row>
    <row r="546" spans="1:12">
      <c r="A546" s="11">
        <f t="shared" si="32"/>
        <v>545</v>
      </c>
      <c r="B546" s="11">
        <v>3.2571968029093817E-2</v>
      </c>
      <c r="C546" s="11">
        <f t="shared" si="33"/>
        <v>10.754191655325593</v>
      </c>
      <c r="D546" s="12">
        <v>2</v>
      </c>
      <c r="E546" s="12">
        <f t="shared" si="34"/>
        <v>1301</v>
      </c>
      <c r="F546" s="13">
        <v>16.285984014546909</v>
      </c>
      <c r="G546" s="11">
        <v>0.28123929281148374</v>
      </c>
      <c r="H546" s="11">
        <v>2</v>
      </c>
      <c r="I546" s="11">
        <v>0</v>
      </c>
      <c r="J546" s="18">
        <v>0</v>
      </c>
      <c r="K546" s="11">
        <f t="shared" si="35"/>
        <v>0</v>
      </c>
      <c r="L546" s="19"/>
    </row>
    <row r="547" spans="1:12">
      <c r="A547" s="11">
        <f t="shared" si="32"/>
        <v>546</v>
      </c>
      <c r="B547" s="11">
        <v>3.3006290456679382E-2</v>
      </c>
      <c r="C547" s="11">
        <f t="shared" si="33"/>
        <v>10.787197945782273</v>
      </c>
      <c r="D547" s="12">
        <v>2</v>
      </c>
      <c r="E547" s="12">
        <f t="shared" si="34"/>
        <v>1303</v>
      </c>
      <c r="F547" s="13">
        <v>16.50314522833969</v>
      </c>
      <c r="G547" s="11">
        <v>0.10858060689639082</v>
      </c>
      <c r="H547" s="11">
        <v>2</v>
      </c>
      <c r="I547" s="11">
        <v>0</v>
      </c>
      <c r="J547" s="18">
        <v>0</v>
      </c>
      <c r="K547" s="11">
        <f t="shared" si="35"/>
        <v>0</v>
      </c>
      <c r="L547" s="19"/>
    </row>
    <row r="548" spans="1:12">
      <c r="A548" s="11">
        <f t="shared" si="32"/>
        <v>547</v>
      </c>
      <c r="B548" s="11">
        <v>3.3118676178678842E-2</v>
      </c>
      <c r="C548" s="11">
        <f t="shared" si="33"/>
        <v>10.820316621960952</v>
      </c>
      <c r="D548" s="12">
        <v>2</v>
      </c>
      <c r="E548" s="12">
        <f t="shared" si="34"/>
        <v>1305</v>
      </c>
      <c r="F548" s="13">
        <v>16.55933808933942</v>
      </c>
      <c r="G548" s="11">
        <v>2.8096430499864766E-2</v>
      </c>
      <c r="H548" s="11">
        <v>0</v>
      </c>
      <c r="I548" s="11">
        <v>0</v>
      </c>
      <c r="J548" s="18">
        <v>0</v>
      </c>
      <c r="K548" s="11">
        <f t="shared" si="35"/>
        <v>2</v>
      </c>
      <c r="L548" s="19"/>
    </row>
    <row r="549" spans="1:12">
      <c r="A549" s="11">
        <f t="shared" si="32"/>
        <v>548</v>
      </c>
      <c r="B549" s="11">
        <v>3.2867502360274803E-2</v>
      </c>
      <c r="C549" s="11">
        <f t="shared" si="33"/>
        <v>10.853184124321228</v>
      </c>
      <c r="D549" s="12">
        <v>2</v>
      </c>
      <c r="E549" s="12">
        <f t="shared" si="34"/>
        <v>1307</v>
      </c>
      <c r="F549" s="13">
        <v>16.433751180137403</v>
      </c>
      <c r="G549" s="11">
        <v>-6.2793454601008492E-2</v>
      </c>
      <c r="H549" s="11">
        <v>0</v>
      </c>
      <c r="I549" s="11">
        <v>0</v>
      </c>
      <c r="J549" s="18">
        <v>0</v>
      </c>
      <c r="K549" s="11">
        <f t="shared" si="35"/>
        <v>2</v>
      </c>
      <c r="L549" s="19"/>
    </row>
    <row r="550" spans="1:12">
      <c r="A550" s="11">
        <f t="shared" si="32"/>
        <v>549</v>
      </c>
      <c r="B550" s="11">
        <v>3.4342061816567293E-2</v>
      </c>
      <c r="C550" s="11">
        <f t="shared" si="33"/>
        <v>10.887526186137794</v>
      </c>
      <c r="D550" s="12">
        <v>2</v>
      </c>
      <c r="E550" s="12">
        <f t="shared" si="34"/>
        <v>1309</v>
      </c>
      <c r="F550" s="13">
        <v>17.171030908283647</v>
      </c>
      <c r="G550" s="11">
        <v>0.36863986407312233</v>
      </c>
      <c r="H550" s="11">
        <v>2</v>
      </c>
      <c r="I550" s="11">
        <v>0</v>
      </c>
      <c r="J550" s="18">
        <v>0</v>
      </c>
      <c r="K550" s="11">
        <f t="shared" si="35"/>
        <v>0</v>
      </c>
      <c r="L550" s="19"/>
    </row>
    <row r="551" spans="1:12">
      <c r="A551" s="11">
        <f t="shared" si="32"/>
        <v>550</v>
      </c>
      <c r="B551" s="11">
        <v>3.3281807247551386E-2</v>
      </c>
      <c r="C551" s="11">
        <f t="shared" si="33"/>
        <v>10.920807993385345</v>
      </c>
      <c r="D551" s="12">
        <v>2</v>
      </c>
      <c r="E551" s="12">
        <f t="shared" si="34"/>
        <v>1311</v>
      </c>
      <c r="F551" s="13">
        <v>16.640903623775692</v>
      </c>
      <c r="G551" s="11">
        <v>-0.2650636422539776</v>
      </c>
      <c r="H551" s="11">
        <v>0</v>
      </c>
      <c r="I551" s="11">
        <v>2</v>
      </c>
      <c r="J551" s="18">
        <v>0</v>
      </c>
      <c r="K551" s="11">
        <f t="shared" si="35"/>
        <v>0</v>
      </c>
      <c r="L551" s="19"/>
    </row>
    <row r="552" spans="1:12">
      <c r="A552" s="11">
        <f t="shared" si="32"/>
        <v>551</v>
      </c>
      <c r="B552" s="11">
        <v>3.2707589567283063E-2</v>
      </c>
      <c r="C552" s="11">
        <f t="shared" si="33"/>
        <v>10.953515582952628</v>
      </c>
      <c r="D552" s="12">
        <v>2</v>
      </c>
      <c r="E552" s="12">
        <f t="shared" si="34"/>
        <v>1313</v>
      </c>
      <c r="F552" s="13">
        <v>16.353794783641533</v>
      </c>
      <c r="G552" s="11">
        <v>-0.14355442006707975</v>
      </c>
      <c r="H552" s="11">
        <v>0</v>
      </c>
      <c r="I552" s="11">
        <v>2</v>
      </c>
      <c r="J552" s="18">
        <v>0</v>
      </c>
      <c r="K552" s="11">
        <f t="shared" si="35"/>
        <v>0</v>
      </c>
      <c r="L552" s="19"/>
    </row>
    <row r="553" spans="1:12">
      <c r="A553" s="11">
        <f t="shared" si="32"/>
        <v>552</v>
      </c>
      <c r="B553" s="11">
        <v>3.290643488188448E-2</v>
      </c>
      <c r="C553" s="11">
        <f t="shared" si="33"/>
        <v>10.986422017834512</v>
      </c>
      <c r="D553" s="12">
        <v>2</v>
      </c>
      <c r="E553" s="12">
        <f t="shared" si="34"/>
        <v>1315</v>
      </c>
      <c r="F553" s="13">
        <v>16.45321744094224</v>
      </c>
      <c r="G553" s="11">
        <v>4.9711328650353437E-2</v>
      </c>
      <c r="H553" s="11">
        <v>0</v>
      </c>
      <c r="I553" s="11">
        <v>0</v>
      </c>
      <c r="J553" s="18">
        <v>0</v>
      </c>
      <c r="K553" s="11">
        <f t="shared" si="35"/>
        <v>2</v>
      </c>
      <c r="L553" s="19"/>
    </row>
    <row r="554" spans="1:12">
      <c r="A554" s="11">
        <f t="shared" si="32"/>
        <v>553</v>
      </c>
      <c r="B554" s="11">
        <v>3.2350802269966963E-2</v>
      </c>
      <c r="C554" s="11">
        <f t="shared" si="33"/>
        <v>11.018772820104479</v>
      </c>
      <c r="D554" s="12">
        <v>2</v>
      </c>
      <c r="E554" s="12">
        <f t="shared" si="34"/>
        <v>1317</v>
      </c>
      <c r="F554" s="13">
        <v>16.175401134983481</v>
      </c>
      <c r="G554" s="11">
        <v>-0.1389081529793792</v>
      </c>
      <c r="H554" s="11">
        <v>0</v>
      </c>
      <c r="I554" s="11">
        <v>2</v>
      </c>
      <c r="J554" s="18">
        <v>0</v>
      </c>
      <c r="K554" s="11">
        <f t="shared" si="35"/>
        <v>0</v>
      </c>
      <c r="L554" s="19"/>
    </row>
    <row r="555" spans="1:12">
      <c r="A555" s="11">
        <f t="shared" si="32"/>
        <v>554</v>
      </c>
      <c r="B555" s="11">
        <v>3.2079223811071374E-2</v>
      </c>
      <c r="C555" s="11">
        <f t="shared" si="33"/>
        <v>11.050852043915549</v>
      </c>
      <c r="D555" s="12">
        <v>2</v>
      </c>
      <c r="E555" s="12">
        <f t="shared" si="34"/>
        <v>1319</v>
      </c>
      <c r="F555" s="13">
        <v>16.039611905535686</v>
      </c>
      <c r="G555" s="11">
        <v>-6.7894614723897462E-2</v>
      </c>
      <c r="H555" s="11">
        <v>0</v>
      </c>
      <c r="I555" s="11">
        <v>0</v>
      </c>
      <c r="J555" s="18">
        <v>0</v>
      </c>
      <c r="K555" s="11">
        <f t="shared" si="35"/>
        <v>2</v>
      </c>
      <c r="L555" s="19"/>
    </row>
    <row r="556" spans="1:12">
      <c r="A556" s="11">
        <f t="shared" si="32"/>
        <v>555</v>
      </c>
      <c r="B556" s="11">
        <v>3.147178565545846E-2</v>
      </c>
      <c r="C556" s="11">
        <f t="shared" si="33"/>
        <v>11.082323829571008</v>
      </c>
      <c r="D556" s="12">
        <v>2</v>
      </c>
      <c r="E556" s="12">
        <f t="shared" si="34"/>
        <v>1321</v>
      </c>
      <c r="F556" s="13">
        <v>15.735892827729231</v>
      </c>
      <c r="G556" s="11">
        <v>-0.15185953890322779</v>
      </c>
      <c r="H556" s="11">
        <v>0</v>
      </c>
      <c r="I556" s="11">
        <v>2</v>
      </c>
      <c r="J556" s="18">
        <v>0</v>
      </c>
      <c r="K556" s="11">
        <f t="shared" si="35"/>
        <v>0</v>
      </c>
      <c r="L556" s="19"/>
    </row>
    <row r="557" spans="1:12">
      <c r="A557" s="11">
        <f t="shared" si="32"/>
        <v>556</v>
      </c>
      <c r="B557" s="11">
        <v>3.0158309003996981E-2</v>
      </c>
      <c r="C557" s="11">
        <f t="shared" si="33"/>
        <v>11.112482138575006</v>
      </c>
      <c r="D557" s="12">
        <v>2</v>
      </c>
      <c r="E557" s="12">
        <f t="shared" si="34"/>
        <v>1323</v>
      </c>
      <c r="F557" s="13">
        <v>15.07915450199849</v>
      </c>
      <c r="G557" s="11">
        <v>-0.32836916286537043</v>
      </c>
      <c r="H557" s="11">
        <v>0</v>
      </c>
      <c r="I557" s="11">
        <v>2</v>
      </c>
      <c r="J557" s="18">
        <v>0</v>
      </c>
      <c r="K557" s="11">
        <f t="shared" si="35"/>
        <v>0</v>
      </c>
      <c r="L557" s="19"/>
    </row>
    <row r="558" spans="1:12">
      <c r="A558" s="11">
        <f t="shared" si="32"/>
        <v>557</v>
      </c>
      <c r="B558" s="11">
        <v>2.8594291408596643E-2</v>
      </c>
      <c r="C558" s="11">
        <f t="shared" si="33"/>
        <v>11.141076429983602</v>
      </c>
      <c r="D558" s="12">
        <v>2</v>
      </c>
      <c r="E558" s="12">
        <f t="shared" si="34"/>
        <v>1325</v>
      </c>
      <c r="F558" s="13">
        <v>14.297145704298321</v>
      </c>
      <c r="G558" s="11">
        <v>-0.3910043988500842</v>
      </c>
      <c r="H558" s="11">
        <v>0</v>
      </c>
      <c r="I558" s="11">
        <v>2</v>
      </c>
      <c r="J558" s="18">
        <v>0</v>
      </c>
      <c r="K558" s="11">
        <f t="shared" si="35"/>
        <v>0</v>
      </c>
      <c r="L558" s="19"/>
    </row>
    <row r="559" spans="1:12">
      <c r="A559" s="11">
        <f t="shared" si="32"/>
        <v>558</v>
      </c>
      <c r="B559" s="11">
        <v>2.8216948132479252E-2</v>
      </c>
      <c r="C559" s="11">
        <f t="shared" si="33"/>
        <v>11.169293378116082</v>
      </c>
      <c r="D559" s="12">
        <v>2</v>
      </c>
      <c r="E559" s="12">
        <f t="shared" si="34"/>
        <v>1327</v>
      </c>
      <c r="F559" s="13">
        <v>14.108474066239626</v>
      </c>
      <c r="G559" s="11">
        <v>-9.4335819029347512E-2</v>
      </c>
      <c r="H559" s="11">
        <v>0</v>
      </c>
      <c r="I559" s="11">
        <v>0</v>
      </c>
      <c r="J559" s="18">
        <v>0</v>
      </c>
      <c r="K559" s="11">
        <f t="shared" si="35"/>
        <v>2</v>
      </c>
      <c r="L559" s="19"/>
    </row>
    <row r="560" spans="1:12">
      <c r="A560" s="11">
        <f t="shared" si="32"/>
        <v>559</v>
      </c>
      <c r="B560" s="11">
        <v>2.9785112656993133E-2</v>
      </c>
      <c r="C560" s="11">
        <f t="shared" si="33"/>
        <v>11.199078490773076</v>
      </c>
      <c r="D560" s="12">
        <v>2</v>
      </c>
      <c r="E560" s="12">
        <f t="shared" si="34"/>
        <v>1329</v>
      </c>
      <c r="F560" s="13">
        <v>14.892556328496566</v>
      </c>
      <c r="G560" s="11">
        <v>0.39204113112846972</v>
      </c>
      <c r="H560" s="11">
        <v>2</v>
      </c>
      <c r="I560" s="11">
        <v>0</v>
      </c>
      <c r="J560" s="18">
        <v>0</v>
      </c>
      <c r="K560" s="11">
        <f t="shared" si="35"/>
        <v>0</v>
      </c>
      <c r="L560" s="19"/>
    </row>
    <row r="561" spans="1:12">
      <c r="A561" s="11">
        <f t="shared" si="32"/>
        <v>560</v>
      </c>
      <c r="B561" s="11">
        <v>2.9933330450372431E-2</v>
      </c>
      <c r="C561" s="11">
        <f t="shared" si="33"/>
        <v>11.229011821223448</v>
      </c>
      <c r="D561" s="12">
        <v>2</v>
      </c>
      <c r="E561" s="12">
        <f t="shared" si="34"/>
        <v>1331</v>
      </c>
      <c r="F561" s="13">
        <v>14.966665225186215</v>
      </c>
      <c r="G561" s="11">
        <v>3.7054448344824742E-2</v>
      </c>
      <c r="H561" s="11">
        <v>0</v>
      </c>
      <c r="I561" s="11">
        <v>0</v>
      </c>
      <c r="J561" s="18">
        <v>0</v>
      </c>
      <c r="K561" s="11">
        <f t="shared" si="35"/>
        <v>2</v>
      </c>
      <c r="L561" s="19"/>
    </row>
    <row r="562" spans="1:12">
      <c r="A562" s="11">
        <f t="shared" si="32"/>
        <v>561</v>
      </c>
      <c r="B562" s="11">
        <v>2.8317962926599029E-2</v>
      </c>
      <c r="C562" s="11">
        <f t="shared" si="33"/>
        <v>11.257329784150047</v>
      </c>
      <c r="D562" s="12">
        <v>2</v>
      </c>
      <c r="E562" s="12">
        <f t="shared" si="34"/>
        <v>1333</v>
      </c>
      <c r="F562" s="13">
        <v>14.158981463299515</v>
      </c>
      <c r="G562" s="11">
        <v>-0.40384188094335016</v>
      </c>
      <c r="H562" s="11">
        <v>0</v>
      </c>
      <c r="I562" s="11">
        <v>2</v>
      </c>
      <c r="J562" s="18">
        <v>0</v>
      </c>
      <c r="K562" s="11">
        <f t="shared" si="35"/>
        <v>0</v>
      </c>
      <c r="L562" s="19"/>
    </row>
    <row r="563" spans="1:12">
      <c r="A563" s="11">
        <f t="shared" si="32"/>
        <v>562</v>
      </c>
      <c r="B563" s="11">
        <v>2.5191112464099608E-2</v>
      </c>
      <c r="C563" s="11">
        <f t="shared" si="33"/>
        <v>11.282520896614146</v>
      </c>
      <c r="D563" s="12">
        <v>2</v>
      </c>
      <c r="E563" s="12">
        <f t="shared" si="34"/>
        <v>1335</v>
      </c>
      <c r="F563" s="13">
        <v>12.595556232049804</v>
      </c>
      <c r="G563" s="11">
        <v>-0.78171261562485572</v>
      </c>
      <c r="H563" s="11">
        <v>0</v>
      </c>
      <c r="I563" s="11">
        <v>2</v>
      </c>
      <c r="J563" s="18">
        <v>0</v>
      </c>
      <c r="K563" s="11">
        <f t="shared" si="35"/>
        <v>0</v>
      </c>
      <c r="L563" s="19"/>
    </row>
    <row r="564" spans="1:12">
      <c r="A564" s="11">
        <f t="shared" si="32"/>
        <v>563</v>
      </c>
      <c r="B564" s="11">
        <v>2.2824094672690993E-2</v>
      </c>
      <c r="C564" s="11">
        <f t="shared" si="33"/>
        <v>11.305344991286837</v>
      </c>
      <c r="D564" s="12">
        <v>2</v>
      </c>
      <c r="E564" s="12">
        <f t="shared" si="34"/>
        <v>1337</v>
      </c>
      <c r="F564" s="13">
        <v>11.412047336345497</v>
      </c>
      <c r="G564" s="11">
        <v>-0.59175444785215348</v>
      </c>
      <c r="H564" s="11">
        <v>0</v>
      </c>
      <c r="I564" s="11">
        <v>2</v>
      </c>
      <c r="J564" s="18">
        <v>0</v>
      </c>
      <c r="K564" s="11">
        <f t="shared" si="35"/>
        <v>0</v>
      </c>
      <c r="L564" s="19"/>
    </row>
    <row r="565" spans="1:12">
      <c r="A565" s="11">
        <f t="shared" si="32"/>
        <v>564</v>
      </c>
      <c r="B565" s="11">
        <v>2.3297218770151652E-2</v>
      </c>
      <c r="C565" s="11">
        <f t="shared" si="33"/>
        <v>11.328642210056989</v>
      </c>
      <c r="D565" s="12">
        <v>2</v>
      </c>
      <c r="E565" s="12">
        <f t="shared" si="34"/>
        <v>1339</v>
      </c>
      <c r="F565" s="13">
        <v>11.648609385075826</v>
      </c>
      <c r="G565" s="11">
        <v>0.11828102436516463</v>
      </c>
      <c r="H565" s="11">
        <v>2</v>
      </c>
      <c r="I565" s="11">
        <v>0</v>
      </c>
      <c r="J565" s="18">
        <v>0</v>
      </c>
      <c r="K565" s="11">
        <f t="shared" si="35"/>
        <v>0</v>
      </c>
      <c r="L565" s="19"/>
    </row>
    <row r="566" spans="1:12">
      <c r="A566" s="11">
        <f t="shared" si="32"/>
        <v>565</v>
      </c>
      <c r="B566" s="11">
        <v>2.315763533679302E-2</v>
      </c>
      <c r="C566" s="11">
        <f t="shared" si="33"/>
        <v>11.351799845393781</v>
      </c>
      <c r="D566" s="12">
        <v>2</v>
      </c>
      <c r="E566" s="12">
        <f t="shared" si="34"/>
        <v>1341</v>
      </c>
      <c r="F566" s="13">
        <v>11.57881766839651</v>
      </c>
      <c r="G566" s="11">
        <v>-3.4895858339657693E-2</v>
      </c>
      <c r="H566" s="11">
        <v>0</v>
      </c>
      <c r="I566" s="11">
        <v>0</v>
      </c>
      <c r="J566" s="18">
        <v>0</v>
      </c>
      <c r="K566" s="11">
        <f t="shared" si="35"/>
        <v>2</v>
      </c>
      <c r="L566" s="19"/>
    </row>
    <row r="567" spans="1:12">
      <c r="A567" s="11">
        <f t="shared" si="32"/>
        <v>566</v>
      </c>
      <c r="B567" s="11">
        <v>2.3717493732726018E-2</v>
      </c>
      <c r="C567" s="11">
        <f t="shared" si="33"/>
        <v>11.375517339126507</v>
      </c>
      <c r="D567" s="12">
        <v>2</v>
      </c>
      <c r="E567" s="12">
        <f t="shared" si="34"/>
        <v>1343</v>
      </c>
      <c r="F567" s="13">
        <v>11.85874686636301</v>
      </c>
      <c r="G567" s="11">
        <v>0.13996459898324964</v>
      </c>
      <c r="H567" s="11">
        <v>2</v>
      </c>
      <c r="I567" s="11">
        <v>0</v>
      </c>
      <c r="J567" s="18">
        <v>0</v>
      </c>
      <c r="K567" s="11">
        <f t="shared" si="35"/>
        <v>0</v>
      </c>
      <c r="L567" s="19"/>
    </row>
    <row r="568" spans="1:12">
      <c r="A568" s="11">
        <f t="shared" si="32"/>
        <v>567</v>
      </c>
      <c r="B568" s="11">
        <v>2.519959436530075E-2</v>
      </c>
      <c r="C568" s="11">
        <f t="shared" si="33"/>
        <v>11.400716933491807</v>
      </c>
      <c r="D568" s="12">
        <v>2</v>
      </c>
      <c r="E568" s="12">
        <f t="shared" si="34"/>
        <v>1345</v>
      </c>
      <c r="F568" s="13">
        <v>12.599797182650375</v>
      </c>
      <c r="G568" s="11">
        <v>0.37052515814368281</v>
      </c>
      <c r="H568" s="11">
        <v>2</v>
      </c>
      <c r="I568" s="11">
        <v>0</v>
      </c>
      <c r="J568" s="18">
        <v>0</v>
      </c>
      <c r="K568" s="11">
        <f t="shared" si="35"/>
        <v>0</v>
      </c>
      <c r="L568" s="19"/>
    </row>
    <row r="569" spans="1:12">
      <c r="A569" s="11">
        <f t="shared" si="32"/>
        <v>568</v>
      </c>
      <c r="B569" s="11">
        <v>2.5405488415918186E-2</v>
      </c>
      <c r="C569" s="11">
        <f t="shared" si="33"/>
        <v>11.426122421907726</v>
      </c>
      <c r="D569" s="12">
        <v>2</v>
      </c>
      <c r="E569" s="12">
        <f t="shared" si="34"/>
        <v>1347</v>
      </c>
      <c r="F569" s="13">
        <v>12.702744207959093</v>
      </c>
      <c r="G569" s="11">
        <v>5.1473512654358622E-2</v>
      </c>
      <c r="H569" s="11">
        <v>0</v>
      </c>
      <c r="I569" s="11">
        <v>0</v>
      </c>
      <c r="J569" s="18">
        <v>0</v>
      </c>
      <c r="K569" s="11">
        <f t="shared" si="35"/>
        <v>2</v>
      </c>
      <c r="L569" s="19"/>
    </row>
    <row r="570" spans="1:12">
      <c r="A570" s="11">
        <f t="shared" si="32"/>
        <v>569</v>
      </c>
      <c r="B570" s="11">
        <v>2.4332939849015772E-2</v>
      </c>
      <c r="C570" s="11">
        <f t="shared" si="33"/>
        <v>11.450455361756742</v>
      </c>
      <c r="D570" s="12">
        <v>2</v>
      </c>
      <c r="E570" s="12">
        <f t="shared" si="34"/>
        <v>1349</v>
      </c>
      <c r="F570" s="13">
        <v>12.166469924507886</v>
      </c>
      <c r="G570" s="11">
        <v>-0.2681371417256031</v>
      </c>
      <c r="H570" s="11">
        <v>0</v>
      </c>
      <c r="I570" s="11">
        <v>2</v>
      </c>
      <c r="J570" s="18">
        <v>0</v>
      </c>
      <c r="K570" s="11">
        <f t="shared" si="35"/>
        <v>0</v>
      </c>
      <c r="L570" s="19"/>
    </row>
    <row r="571" spans="1:12">
      <c r="A571" s="11">
        <f t="shared" si="32"/>
        <v>570</v>
      </c>
      <c r="B571" s="11">
        <v>2.1479676511402174E-2</v>
      </c>
      <c r="C571" s="11">
        <f t="shared" si="33"/>
        <v>11.471935038268144</v>
      </c>
      <c r="D571" s="12">
        <v>2</v>
      </c>
      <c r="E571" s="12">
        <f t="shared" si="34"/>
        <v>1351</v>
      </c>
      <c r="F571" s="13">
        <v>10.739838255701088</v>
      </c>
      <c r="G571" s="11">
        <v>-0.71331583440339941</v>
      </c>
      <c r="H571" s="11">
        <v>0</v>
      </c>
      <c r="I571" s="11">
        <v>2</v>
      </c>
      <c r="J571" s="18">
        <v>0</v>
      </c>
      <c r="K571" s="11">
        <f t="shared" si="35"/>
        <v>0</v>
      </c>
      <c r="L571" s="19"/>
    </row>
    <row r="572" spans="1:12">
      <c r="A572" s="11">
        <f t="shared" si="32"/>
        <v>571</v>
      </c>
      <c r="B572" s="11">
        <v>1.7783107869312448E-2</v>
      </c>
      <c r="C572" s="11">
        <f t="shared" si="33"/>
        <v>11.489718146137458</v>
      </c>
      <c r="D572" s="12">
        <v>2</v>
      </c>
      <c r="E572" s="12">
        <f t="shared" si="34"/>
        <v>1353</v>
      </c>
      <c r="F572" s="13">
        <v>8.8915539346562245</v>
      </c>
      <c r="G572" s="11">
        <v>-0.92414216052243159</v>
      </c>
      <c r="H572" s="11">
        <v>0</v>
      </c>
      <c r="I572" s="11">
        <v>2</v>
      </c>
      <c r="J572" s="18">
        <v>0</v>
      </c>
      <c r="K572" s="11">
        <f t="shared" si="35"/>
        <v>0</v>
      </c>
      <c r="L572" s="19"/>
    </row>
    <row r="573" spans="1:12">
      <c r="A573" s="11">
        <f t="shared" si="32"/>
        <v>572</v>
      </c>
      <c r="B573" s="11">
        <v>1.3148288867405126E-2</v>
      </c>
      <c r="C573" s="11">
        <f t="shared" si="33"/>
        <v>11.502866435004863</v>
      </c>
      <c r="D573" s="12">
        <v>2</v>
      </c>
      <c r="E573" s="12">
        <f t="shared" si="34"/>
        <v>1355</v>
      </c>
      <c r="F573" s="13">
        <v>6.5741444337025632</v>
      </c>
      <c r="G573" s="11">
        <v>-1.1587047504768306</v>
      </c>
      <c r="H573" s="11">
        <v>0</v>
      </c>
      <c r="I573" s="11">
        <v>2</v>
      </c>
      <c r="J573" s="18">
        <v>0</v>
      </c>
      <c r="K573" s="11">
        <f t="shared" si="35"/>
        <v>0</v>
      </c>
      <c r="L573" s="19"/>
    </row>
    <row r="574" spans="1:12">
      <c r="A574" s="11">
        <f t="shared" si="32"/>
        <v>573</v>
      </c>
      <c r="B574" s="11">
        <v>8.9552982310540999E-3</v>
      </c>
      <c r="C574" s="11">
        <f t="shared" si="33"/>
        <v>11.511821733235918</v>
      </c>
      <c r="D574" s="12">
        <v>2</v>
      </c>
      <c r="E574" s="12">
        <f t="shared" si="34"/>
        <v>1357</v>
      </c>
      <c r="F574" s="13">
        <v>4.4776491155270497</v>
      </c>
      <c r="G574" s="11">
        <v>-1.0482476590877567</v>
      </c>
      <c r="H574" s="11">
        <v>0</v>
      </c>
      <c r="I574" s="11">
        <v>2</v>
      </c>
      <c r="J574" s="18">
        <v>0</v>
      </c>
      <c r="K574" s="11">
        <f t="shared" si="35"/>
        <v>0</v>
      </c>
      <c r="L574" s="19"/>
    </row>
    <row r="575" spans="1:12">
      <c r="A575" s="11">
        <f t="shared" si="32"/>
        <v>574</v>
      </c>
      <c r="B575" s="11">
        <v>5.5587483612796421E-3</v>
      </c>
      <c r="C575" s="11">
        <f t="shared" si="33"/>
        <v>11.517380481597197</v>
      </c>
      <c r="D575" s="12">
        <v>2</v>
      </c>
      <c r="E575" s="12">
        <f t="shared" si="34"/>
        <v>1359</v>
      </c>
      <c r="F575" s="13">
        <v>2.7793741806398211</v>
      </c>
      <c r="G575" s="11">
        <v>-0.84913746744361429</v>
      </c>
      <c r="H575" s="11">
        <v>0</v>
      </c>
      <c r="I575" s="11">
        <v>2</v>
      </c>
      <c r="J575" s="18">
        <v>0</v>
      </c>
      <c r="K575" s="11">
        <f t="shared" si="35"/>
        <v>0</v>
      </c>
      <c r="L575" s="19"/>
    </row>
    <row r="576" spans="1:12">
      <c r="A576" s="11">
        <f t="shared" si="32"/>
        <v>575</v>
      </c>
      <c r="B576" s="11">
        <v>6.5244488206002219E-3</v>
      </c>
      <c r="C576" s="11">
        <f t="shared" si="33"/>
        <v>11.523904930417798</v>
      </c>
      <c r="D576" s="12">
        <v>3</v>
      </c>
      <c r="E576" s="12">
        <f t="shared" si="34"/>
        <v>1362</v>
      </c>
      <c r="F576" s="13">
        <v>2.1748162735334073</v>
      </c>
      <c r="G576" s="11">
        <v>-0.20151930236880458</v>
      </c>
      <c r="H576" s="11">
        <v>0</v>
      </c>
      <c r="I576" s="11">
        <v>3</v>
      </c>
      <c r="J576" s="18">
        <v>0</v>
      </c>
      <c r="K576" s="11">
        <f t="shared" si="35"/>
        <v>0</v>
      </c>
      <c r="L576" s="19"/>
    </row>
    <row r="577" spans="1:12">
      <c r="A577" s="11">
        <f t="shared" si="32"/>
        <v>576</v>
      </c>
      <c r="B577" s="11">
        <v>8.3465830568047409E-3</v>
      </c>
      <c r="C577" s="11">
        <f t="shared" si="33"/>
        <v>11.532251513474602</v>
      </c>
      <c r="D577" s="12">
        <v>3</v>
      </c>
      <c r="E577" s="12">
        <f t="shared" si="34"/>
        <v>1365</v>
      </c>
      <c r="F577" s="13">
        <v>2.7821943522682471</v>
      </c>
      <c r="G577" s="11">
        <v>0.2024593595782799</v>
      </c>
      <c r="H577" s="11">
        <v>3</v>
      </c>
      <c r="I577" s="11">
        <v>0</v>
      </c>
      <c r="J577" s="18">
        <v>0</v>
      </c>
      <c r="K577" s="11">
        <f t="shared" si="35"/>
        <v>0</v>
      </c>
      <c r="L577" s="19"/>
    </row>
    <row r="578" spans="1:12">
      <c r="A578" s="11">
        <f t="shared" si="32"/>
        <v>577</v>
      </c>
      <c r="B578" s="11">
        <v>7.1730937297083486E-3</v>
      </c>
      <c r="C578" s="11">
        <f t="shared" si="33"/>
        <v>11.53942460720431</v>
      </c>
      <c r="D578" s="12">
        <v>2</v>
      </c>
      <c r="E578" s="12">
        <f t="shared" si="34"/>
        <v>1367</v>
      </c>
      <c r="F578" s="13">
        <v>3.5865468648541743</v>
      </c>
      <c r="G578" s="11">
        <v>0.40217625629296361</v>
      </c>
      <c r="H578" s="11">
        <v>2</v>
      </c>
      <c r="I578" s="11">
        <v>0</v>
      </c>
      <c r="J578" s="18">
        <v>0</v>
      </c>
      <c r="K578" s="11">
        <f t="shared" si="35"/>
        <v>0</v>
      </c>
      <c r="L578" s="19"/>
    </row>
    <row r="579" spans="1:12">
      <c r="A579" s="11">
        <f t="shared" si="32"/>
        <v>578</v>
      </c>
      <c r="B579" s="11">
        <v>8.1947640524647376E-3</v>
      </c>
      <c r="C579" s="11">
        <f t="shared" si="33"/>
        <v>11.547619371256776</v>
      </c>
      <c r="D579" s="12">
        <v>2</v>
      </c>
      <c r="E579" s="12">
        <f t="shared" si="34"/>
        <v>1369</v>
      </c>
      <c r="F579" s="13">
        <v>4.0973820262323688</v>
      </c>
      <c r="G579" s="11">
        <v>0.25541758068909726</v>
      </c>
      <c r="H579" s="11">
        <v>2</v>
      </c>
      <c r="I579" s="11">
        <v>0</v>
      </c>
      <c r="J579" s="18">
        <v>0</v>
      </c>
      <c r="K579" s="11">
        <f t="shared" si="35"/>
        <v>0</v>
      </c>
      <c r="L579" s="19"/>
    </row>
    <row r="580" spans="1:12">
      <c r="A580" s="11">
        <f t="shared" ref="A580:A643" si="36">A579+1</f>
        <v>579</v>
      </c>
      <c r="B580" s="11">
        <v>7.6906368151147195E-3</v>
      </c>
      <c r="C580" s="11">
        <f t="shared" ref="C580:C643" si="37">B580+C579</f>
        <v>11.55531000807189</v>
      </c>
      <c r="D580" s="12">
        <v>2</v>
      </c>
      <c r="E580" s="12">
        <f t="shared" ref="E580:E643" si="38">D580+E579</f>
        <v>1371</v>
      </c>
      <c r="F580" s="13">
        <v>3.8453184075573597</v>
      </c>
      <c r="G580" s="11">
        <v>-0.12603180933750457</v>
      </c>
      <c r="H580" s="11">
        <v>0</v>
      </c>
      <c r="I580" s="11">
        <v>2</v>
      </c>
      <c r="J580" s="18">
        <v>0</v>
      </c>
      <c r="K580" s="11">
        <f t="shared" ref="K580:K643" si="39">D580-H580-I580-J580</f>
        <v>0</v>
      </c>
      <c r="L580" s="19"/>
    </row>
    <row r="581" spans="1:12">
      <c r="A581" s="11">
        <f t="shared" si="36"/>
        <v>580</v>
      </c>
      <c r="B581" s="11">
        <v>6.9133669329343476E-3</v>
      </c>
      <c r="C581" s="11">
        <f t="shared" si="37"/>
        <v>11.562223375004825</v>
      </c>
      <c r="D581" s="12">
        <v>2</v>
      </c>
      <c r="E581" s="12">
        <f t="shared" si="38"/>
        <v>1373</v>
      </c>
      <c r="F581" s="13">
        <v>3.4566834664671737</v>
      </c>
      <c r="G581" s="11">
        <v>-0.19431747054509296</v>
      </c>
      <c r="H581" s="11">
        <v>0</v>
      </c>
      <c r="I581" s="11">
        <v>2</v>
      </c>
      <c r="J581" s="18">
        <v>0</v>
      </c>
      <c r="K581" s="11">
        <f t="shared" si="39"/>
        <v>0</v>
      </c>
      <c r="L581" s="19"/>
    </row>
    <row r="582" spans="1:12">
      <c r="A582" s="11">
        <f t="shared" si="36"/>
        <v>581</v>
      </c>
      <c r="B582" s="11">
        <v>8.5864865337115168E-3</v>
      </c>
      <c r="C582" s="11">
        <f t="shared" si="37"/>
        <v>11.570809861538537</v>
      </c>
      <c r="D582" s="12">
        <v>2</v>
      </c>
      <c r="E582" s="12">
        <f t="shared" si="38"/>
        <v>1375</v>
      </c>
      <c r="F582" s="13">
        <v>4.2932432668557583</v>
      </c>
      <c r="G582" s="11">
        <v>0.41827990019429229</v>
      </c>
      <c r="H582" s="11">
        <v>2</v>
      </c>
      <c r="I582" s="11">
        <v>0</v>
      </c>
      <c r="J582" s="18">
        <v>0</v>
      </c>
      <c r="K582" s="11">
        <f t="shared" si="39"/>
        <v>0</v>
      </c>
      <c r="L582" s="19"/>
    </row>
    <row r="583" spans="1:12">
      <c r="A583" s="11">
        <f t="shared" si="36"/>
        <v>582</v>
      </c>
      <c r="B583" s="11">
        <v>1.0100266346446247E-2</v>
      </c>
      <c r="C583" s="11">
        <f t="shared" si="37"/>
        <v>11.580910127884984</v>
      </c>
      <c r="D583" s="12">
        <v>2</v>
      </c>
      <c r="E583" s="12">
        <f t="shared" si="38"/>
        <v>1377</v>
      </c>
      <c r="F583" s="13">
        <v>5.0501331732231236</v>
      </c>
      <c r="G583" s="11">
        <v>0.37844495318368265</v>
      </c>
      <c r="H583" s="11">
        <v>2</v>
      </c>
      <c r="I583" s="11">
        <v>0</v>
      </c>
      <c r="J583" s="18">
        <v>0</v>
      </c>
      <c r="K583" s="11">
        <f t="shared" si="39"/>
        <v>0</v>
      </c>
      <c r="L583" s="19"/>
    </row>
    <row r="584" spans="1:12">
      <c r="A584" s="11">
        <f t="shared" si="36"/>
        <v>583</v>
      </c>
      <c r="B584" s="11">
        <v>1.0824482586142294E-2</v>
      </c>
      <c r="C584" s="11">
        <f t="shared" si="37"/>
        <v>11.591734610471127</v>
      </c>
      <c r="D584" s="12">
        <v>2</v>
      </c>
      <c r="E584" s="12">
        <f t="shared" si="38"/>
        <v>1379</v>
      </c>
      <c r="F584" s="13">
        <v>5.4122412930711468</v>
      </c>
      <c r="G584" s="11">
        <v>0.18105405992401158</v>
      </c>
      <c r="H584" s="11">
        <v>2</v>
      </c>
      <c r="I584" s="11">
        <v>0</v>
      </c>
      <c r="J584" s="18">
        <v>0</v>
      </c>
      <c r="K584" s="11">
        <f t="shared" si="39"/>
        <v>0</v>
      </c>
      <c r="L584" s="19"/>
    </row>
    <row r="585" spans="1:12">
      <c r="A585" s="11">
        <f t="shared" si="36"/>
        <v>584</v>
      </c>
      <c r="B585" s="11">
        <v>1.1802735403489863E-2</v>
      </c>
      <c r="C585" s="11">
        <f t="shared" si="37"/>
        <v>11.603537345874617</v>
      </c>
      <c r="D585" s="12">
        <v>2</v>
      </c>
      <c r="E585" s="12">
        <f t="shared" si="38"/>
        <v>1381</v>
      </c>
      <c r="F585" s="13">
        <v>5.9013677017449311</v>
      </c>
      <c r="G585" s="11">
        <v>0.24456320433689216</v>
      </c>
      <c r="H585" s="11">
        <v>2</v>
      </c>
      <c r="I585" s="11">
        <v>0</v>
      </c>
      <c r="J585" s="18">
        <v>0</v>
      </c>
      <c r="K585" s="11">
        <f t="shared" si="39"/>
        <v>0</v>
      </c>
      <c r="L585" s="19"/>
    </row>
    <row r="586" spans="1:12">
      <c r="A586" s="11">
        <f t="shared" si="36"/>
        <v>585</v>
      </c>
      <c r="B586" s="11">
        <v>1.346780569890486E-2</v>
      </c>
      <c r="C586" s="11">
        <f t="shared" si="37"/>
        <v>11.617005151573522</v>
      </c>
      <c r="D586" s="12">
        <v>2</v>
      </c>
      <c r="E586" s="12">
        <f t="shared" si="38"/>
        <v>1383</v>
      </c>
      <c r="F586" s="13">
        <v>6.7339028494524298</v>
      </c>
      <c r="G586" s="11">
        <v>0.41626757385374935</v>
      </c>
      <c r="H586" s="11">
        <v>2</v>
      </c>
      <c r="I586" s="11">
        <v>0</v>
      </c>
      <c r="J586" s="18">
        <v>0</v>
      </c>
      <c r="K586" s="11">
        <f t="shared" si="39"/>
        <v>0</v>
      </c>
      <c r="L586" s="19"/>
    </row>
    <row r="587" spans="1:12">
      <c r="A587" s="11">
        <f t="shared" si="36"/>
        <v>586</v>
      </c>
      <c r="B587" s="11">
        <v>1.4121448636977917E-2</v>
      </c>
      <c r="C587" s="11">
        <f t="shared" si="37"/>
        <v>11.6311266002105</v>
      </c>
      <c r="D587" s="12">
        <v>2</v>
      </c>
      <c r="E587" s="12">
        <f t="shared" si="38"/>
        <v>1385</v>
      </c>
      <c r="F587" s="13">
        <v>7.0607243184889583</v>
      </c>
      <c r="G587" s="11">
        <v>0.16341073451826427</v>
      </c>
      <c r="H587" s="11">
        <v>2</v>
      </c>
      <c r="I587" s="11">
        <v>0</v>
      </c>
      <c r="J587" s="18">
        <v>0</v>
      </c>
      <c r="K587" s="11">
        <f t="shared" si="39"/>
        <v>0</v>
      </c>
      <c r="L587" s="19"/>
    </row>
    <row r="588" spans="1:12">
      <c r="A588" s="11">
        <f t="shared" si="36"/>
        <v>587</v>
      </c>
      <c r="B588" s="11">
        <v>1.4753874657054257E-2</v>
      </c>
      <c r="C588" s="11">
        <f t="shared" si="37"/>
        <v>11.645880474867555</v>
      </c>
      <c r="D588" s="12">
        <v>2</v>
      </c>
      <c r="E588" s="12">
        <f t="shared" si="38"/>
        <v>1387</v>
      </c>
      <c r="F588" s="13">
        <v>7.376937328527128</v>
      </c>
      <c r="G588" s="11">
        <v>0.15810650501908485</v>
      </c>
      <c r="H588" s="11">
        <v>2</v>
      </c>
      <c r="I588" s="11">
        <v>0</v>
      </c>
      <c r="J588" s="18">
        <v>0</v>
      </c>
      <c r="K588" s="11">
        <f t="shared" si="39"/>
        <v>0</v>
      </c>
      <c r="L588" s="19"/>
    </row>
    <row r="589" spans="1:12">
      <c r="A589" s="11">
        <f t="shared" si="36"/>
        <v>588</v>
      </c>
      <c r="B589" s="11">
        <v>1.5034595104845496E-2</v>
      </c>
      <c r="C589" s="11">
        <f t="shared" si="37"/>
        <v>11.6609150699724</v>
      </c>
      <c r="D589" s="12">
        <v>2</v>
      </c>
      <c r="E589" s="12">
        <f t="shared" si="38"/>
        <v>1389</v>
      </c>
      <c r="F589" s="13">
        <v>7.5172975524227486</v>
      </c>
      <c r="G589" s="11">
        <v>7.0180111947810264E-2</v>
      </c>
      <c r="H589" s="11">
        <v>0</v>
      </c>
      <c r="I589" s="11">
        <v>0</v>
      </c>
      <c r="J589" s="18">
        <v>0</v>
      </c>
      <c r="K589" s="11">
        <f t="shared" si="39"/>
        <v>2</v>
      </c>
      <c r="L589" s="19"/>
    </row>
    <row r="590" spans="1:12">
      <c r="A590" s="11">
        <f t="shared" si="36"/>
        <v>589</v>
      </c>
      <c r="B590" s="11">
        <v>1.6339819695330063E-2</v>
      </c>
      <c r="C590" s="11">
        <f t="shared" si="37"/>
        <v>11.677254889667731</v>
      </c>
      <c r="D590" s="12">
        <v>2</v>
      </c>
      <c r="E590" s="12">
        <f t="shared" si="38"/>
        <v>1391</v>
      </c>
      <c r="F590" s="13">
        <v>8.169909847665032</v>
      </c>
      <c r="G590" s="11">
        <v>0.32630614762114174</v>
      </c>
      <c r="H590" s="11">
        <v>2</v>
      </c>
      <c r="I590" s="11">
        <v>0</v>
      </c>
      <c r="J590" s="18">
        <v>0</v>
      </c>
      <c r="K590" s="11">
        <f t="shared" si="39"/>
        <v>0</v>
      </c>
      <c r="L590" s="19"/>
    </row>
    <row r="591" spans="1:12">
      <c r="A591" s="11">
        <f t="shared" si="36"/>
        <v>590</v>
      </c>
      <c r="B591" s="11">
        <v>1.7184146566191712E-2</v>
      </c>
      <c r="C591" s="11">
        <f t="shared" si="37"/>
        <v>11.694439036233923</v>
      </c>
      <c r="D591" s="12">
        <v>2</v>
      </c>
      <c r="E591" s="12">
        <f t="shared" si="38"/>
        <v>1393</v>
      </c>
      <c r="F591" s="13">
        <v>8.5920732830958571</v>
      </c>
      <c r="G591" s="11">
        <v>0.21108171771541251</v>
      </c>
      <c r="H591" s="11">
        <v>2</v>
      </c>
      <c r="I591" s="11">
        <v>0</v>
      </c>
      <c r="J591" s="18">
        <v>0</v>
      </c>
      <c r="K591" s="11">
        <f t="shared" si="39"/>
        <v>0</v>
      </c>
      <c r="L591" s="19"/>
    </row>
    <row r="592" spans="1:12">
      <c r="A592" s="11">
        <f t="shared" si="36"/>
        <v>591</v>
      </c>
      <c r="B592" s="11">
        <v>1.8588812601199978E-2</v>
      </c>
      <c r="C592" s="11">
        <f t="shared" si="37"/>
        <v>11.713027848835123</v>
      </c>
      <c r="D592" s="12">
        <v>2</v>
      </c>
      <c r="E592" s="12">
        <f t="shared" si="38"/>
        <v>1395</v>
      </c>
      <c r="F592" s="13">
        <v>9.2944063005999897</v>
      </c>
      <c r="G592" s="11">
        <v>0.35116650875206634</v>
      </c>
      <c r="H592" s="11">
        <v>2</v>
      </c>
      <c r="I592" s="11">
        <v>0</v>
      </c>
      <c r="J592" s="18">
        <v>0</v>
      </c>
      <c r="K592" s="11">
        <f t="shared" si="39"/>
        <v>0</v>
      </c>
      <c r="L592" s="19"/>
    </row>
    <row r="593" spans="1:12">
      <c r="A593" s="11">
        <f t="shared" si="36"/>
        <v>592</v>
      </c>
      <c r="B593" s="11">
        <v>2.0084283492737522E-2</v>
      </c>
      <c r="C593" s="11">
        <f t="shared" si="37"/>
        <v>11.733112132327861</v>
      </c>
      <c r="D593" s="12">
        <v>2</v>
      </c>
      <c r="E593" s="12">
        <f t="shared" si="38"/>
        <v>1397</v>
      </c>
      <c r="F593" s="13">
        <v>10.042141746368761</v>
      </c>
      <c r="G593" s="11">
        <v>0.37386772288438586</v>
      </c>
      <c r="H593" s="11">
        <v>2</v>
      </c>
      <c r="I593" s="11">
        <v>0</v>
      </c>
      <c r="J593" s="18">
        <v>0</v>
      </c>
      <c r="K593" s="11">
        <f t="shared" si="39"/>
        <v>0</v>
      </c>
      <c r="L593" s="19"/>
    </row>
    <row r="594" spans="1:12">
      <c r="A594" s="11">
        <f t="shared" si="36"/>
        <v>593</v>
      </c>
      <c r="B594" s="11">
        <v>2.2170426669833668E-2</v>
      </c>
      <c r="C594" s="11">
        <f t="shared" si="37"/>
        <v>11.755282558997694</v>
      </c>
      <c r="D594" s="12">
        <v>2</v>
      </c>
      <c r="E594" s="12">
        <f t="shared" si="38"/>
        <v>1399</v>
      </c>
      <c r="F594" s="13">
        <v>11.085213334916833</v>
      </c>
      <c r="G594" s="11">
        <v>0.52153579427403596</v>
      </c>
      <c r="H594" s="11">
        <v>2</v>
      </c>
      <c r="I594" s="11">
        <v>0</v>
      </c>
      <c r="J594" s="18">
        <v>0</v>
      </c>
      <c r="K594" s="11">
        <f t="shared" si="39"/>
        <v>0</v>
      </c>
      <c r="L594" s="19"/>
    </row>
    <row r="595" spans="1:12">
      <c r="A595" s="11">
        <f t="shared" si="36"/>
        <v>594</v>
      </c>
      <c r="B595" s="11">
        <v>2.3572235840684422E-2</v>
      </c>
      <c r="C595" s="11">
        <f t="shared" si="37"/>
        <v>11.778854794838377</v>
      </c>
      <c r="D595" s="12">
        <v>2</v>
      </c>
      <c r="E595" s="12">
        <f t="shared" si="38"/>
        <v>1401</v>
      </c>
      <c r="F595" s="13">
        <v>11.78611792034221</v>
      </c>
      <c r="G595" s="11">
        <v>0.35045229271268852</v>
      </c>
      <c r="H595" s="11">
        <v>2</v>
      </c>
      <c r="I595" s="11">
        <v>0</v>
      </c>
      <c r="J595" s="18">
        <v>0</v>
      </c>
      <c r="K595" s="11">
        <f t="shared" si="39"/>
        <v>0</v>
      </c>
      <c r="L595" s="19"/>
    </row>
    <row r="596" spans="1:12">
      <c r="A596" s="11">
        <f t="shared" si="36"/>
        <v>595</v>
      </c>
      <c r="B596" s="11">
        <v>2.3547692308600685E-2</v>
      </c>
      <c r="C596" s="11">
        <f t="shared" si="37"/>
        <v>11.802402487146978</v>
      </c>
      <c r="D596" s="12">
        <v>2</v>
      </c>
      <c r="E596" s="12">
        <f t="shared" si="38"/>
        <v>1403</v>
      </c>
      <c r="F596" s="13">
        <v>11.773846154300342</v>
      </c>
      <c r="G596" s="11">
        <v>-6.1358830209341519E-3</v>
      </c>
      <c r="H596" s="11">
        <v>0</v>
      </c>
      <c r="I596" s="11">
        <v>0</v>
      </c>
      <c r="J596" s="18">
        <v>0</v>
      </c>
      <c r="K596" s="11">
        <f t="shared" si="39"/>
        <v>2</v>
      </c>
      <c r="L596" s="19"/>
    </row>
    <row r="597" spans="1:12">
      <c r="A597" s="11">
        <f t="shared" si="36"/>
        <v>596</v>
      </c>
      <c r="B597" s="11">
        <v>2.3773647882834956E-2</v>
      </c>
      <c r="C597" s="11">
        <f t="shared" si="37"/>
        <v>11.826176135029813</v>
      </c>
      <c r="D597" s="12">
        <v>2</v>
      </c>
      <c r="E597" s="12">
        <f t="shared" si="38"/>
        <v>1405</v>
      </c>
      <c r="F597" s="13">
        <v>11.886823941417479</v>
      </c>
      <c r="G597" s="11">
        <v>5.6488893558568343E-2</v>
      </c>
      <c r="H597" s="11">
        <v>0</v>
      </c>
      <c r="I597" s="11">
        <v>0</v>
      </c>
      <c r="J597" s="18">
        <v>0</v>
      </c>
      <c r="K597" s="11">
        <f t="shared" si="39"/>
        <v>2</v>
      </c>
      <c r="L597" s="19"/>
    </row>
    <row r="598" spans="1:12">
      <c r="A598" s="11">
        <f t="shared" si="36"/>
        <v>597</v>
      </c>
      <c r="B598" s="11">
        <v>2.4203785955239705E-2</v>
      </c>
      <c r="C598" s="11">
        <f t="shared" si="37"/>
        <v>11.850379920985054</v>
      </c>
      <c r="D598" s="12">
        <v>2</v>
      </c>
      <c r="E598" s="12">
        <f t="shared" si="38"/>
        <v>1407</v>
      </c>
      <c r="F598" s="13">
        <v>12.101892977619853</v>
      </c>
      <c r="G598" s="11">
        <v>0.10753451810118708</v>
      </c>
      <c r="H598" s="11">
        <v>2</v>
      </c>
      <c r="I598" s="11">
        <v>0</v>
      </c>
      <c r="J598" s="18">
        <v>0</v>
      </c>
      <c r="K598" s="11">
        <f t="shared" si="39"/>
        <v>0</v>
      </c>
      <c r="L598" s="19"/>
    </row>
    <row r="599" spans="1:12">
      <c r="A599" s="11">
        <f t="shared" si="36"/>
        <v>598</v>
      </c>
      <c r="B599" s="11">
        <v>2.4042406046484159E-2</v>
      </c>
      <c r="C599" s="11">
        <f t="shared" si="37"/>
        <v>11.874422327031539</v>
      </c>
      <c r="D599" s="12">
        <v>2</v>
      </c>
      <c r="E599" s="12">
        <f t="shared" si="38"/>
        <v>1409</v>
      </c>
      <c r="F599" s="13">
        <v>12.02120302324208</v>
      </c>
      <c r="G599" s="11">
        <v>-4.0344977188886411E-2</v>
      </c>
      <c r="H599" s="11">
        <v>0</v>
      </c>
      <c r="I599" s="11">
        <v>0</v>
      </c>
      <c r="J599" s="18">
        <v>0</v>
      </c>
      <c r="K599" s="11">
        <f t="shared" si="39"/>
        <v>2</v>
      </c>
      <c r="L599" s="19"/>
    </row>
    <row r="600" spans="1:12">
      <c r="A600" s="11">
        <f t="shared" si="36"/>
        <v>599</v>
      </c>
      <c r="B600" s="11">
        <v>2.2418466971555556E-2</v>
      </c>
      <c r="C600" s="11">
        <f t="shared" si="37"/>
        <v>11.896840794003094</v>
      </c>
      <c r="D600" s="12">
        <v>2</v>
      </c>
      <c r="E600" s="12">
        <f t="shared" si="38"/>
        <v>1411</v>
      </c>
      <c r="F600" s="13">
        <v>11.209233485777778</v>
      </c>
      <c r="G600" s="11">
        <v>-0.40598476873215095</v>
      </c>
      <c r="H600" s="11">
        <v>0</v>
      </c>
      <c r="I600" s="11">
        <v>2</v>
      </c>
      <c r="J600" s="18">
        <v>0</v>
      </c>
      <c r="K600" s="11">
        <f t="shared" si="39"/>
        <v>0</v>
      </c>
      <c r="L600" s="19"/>
    </row>
    <row r="601" spans="1:12">
      <c r="A601" s="11">
        <f t="shared" si="36"/>
        <v>600</v>
      </c>
      <c r="B601" s="11">
        <v>2.0066072389105918E-2</v>
      </c>
      <c r="C601" s="11">
        <f t="shared" si="37"/>
        <v>11.9169068663922</v>
      </c>
      <c r="D601" s="12">
        <v>2</v>
      </c>
      <c r="E601" s="12">
        <f t="shared" si="38"/>
        <v>1413</v>
      </c>
      <c r="F601" s="13">
        <v>10.03303619455296</v>
      </c>
      <c r="G601" s="11">
        <v>-0.58809864561240932</v>
      </c>
      <c r="H601" s="11">
        <v>0</v>
      </c>
      <c r="I601" s="11">
        <v>2</v>
      </c>
      <c r="J601" s="18">
        <v>0</v>
      </c>
      <c r="K601" s="11">
        <f t="shared" si="39"/>
        <v>0</v>
      </c>
      <c r="L601" s="19"/>
    </row>
    <row r="602" spans="1:12">
      <c r="A602" s="11">
        <f t="shared" si="36"/>
        <v>601</v>
      </c>
      <c r="B602" s="11">
        <v>2.0007607609604582E-2</v>
      </c>
      <c r="C602" s="11">
        <f t="shared" si="37"/>
        <v>11.936914474001805</v>
      </c>
      <c r="D602" s="12">
        <v>2</v>
      </c>
      <c r="E602" s="12">
        <f t="shared" si="38"/>
        <v>1415</v>
      </c>
      <c r="F602" s="13">
        <v>10.003803804802292</v>
      </c>
      <c r="G602" s="11">
        <v>-1.4616194875333832E-2</v>
      </c>
      <c r="H602" s="11">
        <v>0</v>
      </c>
      <c r="I602" s="11">
        <v>0</v>
      </c>
      <c r="J602" s="18">
        <v>0</v>
      </c>
      <c r="K602" s="11">
        <f t="shared" si="39"/>
        <v>2</v>
      </c>
      <c r="L602" s="19"/>
    </row>
    <row r="603" spans="1:12">
      <c r="A603" s="11">
        <f t="shared" si="36"/>
        <v>602</v>
      </c>
      <c r="B603" s="11">
        <v>2.1286196830750885E-2</v>
      </c>
      <c r="C603" s="11">
        <f t="shared" si="37"/>
        <v>11.958200670832555</v>
      </c>
      <c r="D603" s="12">
        <v>2</v>
      </c>
      <c r="E603" s="12">
        <f t="shared" si="38"/>
        <v>1417</v>
      </c>
      <c r="F603" s="13">
        <v>10.643098415375443</v>
      </c>
      <c r="G603" s="32">
        <v>0.31964730528657537</v>
      </c>
      <c r="H603" s="11">
        <v>2</v>
      </c>
      <c r="I603" s="11">
        <v>0</v>
      </c>
      <c r="J603" s="18">
        <v>0</v>
      </c>
      <c r="K603" s="11">
        <f t="shared" si="39"/>
        <v>0</v>
      </c>
      <c r="L603" s="19"/>
    </row>
    <row r="604" spans="1:12">
      <c r="A604" s="11">
        <f t="shared" si="36"/>
        <v>603</v>
      </c>
      <c r="B604" s="11">
        <v>2.3378738600377459E-2</v>
      </c>
      <c r="C604" s="11">
        <f t="shared" si="37"/>
        <v>11.981579409432934</v>
      </c>
      <c r="D604" s="12">
        <v>2</v>
      </c>
      <c r="E604" s="12">
        <f t="shared" si="38"/>
        <v>1419</v>
      </c>
      <c r="F604" s="13">
        <v>11.68936930018873</v>
      </c>
      <c r="G604" s="11">
        <v>0.52313544240664367</v>
      </c>
      <c r="H604" s="11">
        <v>2</v>
      </c>
      <c r="I604" s="11">
        <v>0</v>
      </c>
      <c r="J604" s="18">
        <v>0</v>
      </c>
      <c r="K604" s="11">
        <f t="shared" si="39"/>
        <v>0</v>
      </c>
      <c r="L604" s="19"/>
    </row>
    <row r="605" spans="1:12">
      <c r="A605" s="11">
        <f t="shared" si="36"/>
        <v>604</v>
      </c>
      <c r="B605" s="11">
        <v>2.2606377597658649E-2</v>
      </c>
      <c r="C605" s="11">
        <f t="shared" si="37"/>
        <v>12.004185787030593</v>
      </c>
      <c r="D605" s="12">
        <v>1</v>
      </c>
      <c r="E605" s="12">
        <f t="shared" si="38"/>
        <v>1420</v>
      </c>
      <c r="F605" s="13">
        <v>22.60637759765865</v>
      </c>
      <c r="G605" s="11">
        <v>10.91700829746992</v>
      </c>
      <c r="H605" s="11">
        <v>1</v>
      </c>
      <c r="I605" s="11">
        <v>0</v>
      </c>
      <c r="J605" s="18">
        <v>0</v>
      </c>
      <c r="K605" s="11">
        <f t="shared" si="39"/>
        <v>0</v>
      </c>
      <c r="L605" s="19"/>
    </row>
    <row r="606" spans="1:12">
      <c r="A606" s="11">
        <f t="shared" si="36"/>
        <v>605</v>
      </c>
      <c r="B606" s="11">
        <v>1.1338331723852565E-2</v>
      </c>
      <c r="C606" s="11">
        <f t="shared" si="37"/>
        <v>12.015524118754445</v>
      </c>
      <c r="D606" s="12">
        <v>2</v>
      </c>
      <c r="E606" s="12">
        <f t="shared" si="38"/>
        <v>1422</v>
      </c>
      <c r="F606" s="13">
        <v>5.6691658619262828</v>
      </c>
      <c r="G606" s="11">
        <v>-8.4686058678661844</v>
      </c>
      <c r="H606" s="11">
        <v>0</v>
      </c>
      <c r="I606" s="11">
        <v>2</v>
      </c>
      <c r="J606" s="18">
        <v>0</v>
      </c>
      <c r="K606" s="11">
        <f t="shared" si="39"/>
        <v>0</v>
      </c>
      <c r="L606" s="19"/>
    </row>
    <row r="607" spans="1:12">
      <c r="A607" s="11">
        <f t="shared" si="36"/>
        <v>606</v>
      </c>
      <c r="B607" s="11">
        <v>2.4375491639767155E-2</v>
      </c>
      <c r="C607" s="11">
        <f t="shared" si="37"/>
        <v>12.039899610394212</v>
      </c>
      <c r="D607" s="12">
        <v>2</v>
      </c>
      <c r="E607" s="12">
        <f t="shared" si="38"/>
        <v>1424</v>
      </c>
      <c r="F607" s="13">
        <v>12.187745819883578</v>
      </c>
      <c r="G607" s="11">
        <v>3.2592899789786474</v>
      </c>
      <c r="H607" s="11">
        <v>2</v>
      </c>
      <c r="I607" s="11">
        <v>0</v>
      </c>
      <c r="J607" s="18">
        <v>0</v>
      </c>
      <c r="K607" s="11">
        <f t="shared" si="39"/>
        <v>0</v>
      </c>
      <c r="L607" s="19"/>
    </row>
    <row r="608" spans="1:12">
      <c r="A608" s="11">
        <f t="shared" si="36"/>
        <v>607</v>
      </c>
      <c r="B608" s="11">
        <v>2.6111080324297473E-2</v>
      </c>
      <c r="C608" s="11">
        <f t="shared" si="37"/>
        <v>12.066010690718509</v>
      </c>
      <c r="D608" s="12">
        <v>2</v>
      </c>
      <c r="E608" s="12">
        <f t="shared" si="38"/>
        <v>1426</v>
      </c>
      <c r="F608" s="13">
        <v>13.055540162148736</v>
      </c>
      <c r="G608" s="11">
        <v>0.4338971711325792</v>
      </c>
      <c r="H608" s="11">
        <v>2</v>
      </c>
      <c r="I608" s="11">
        <v>0</v>
      </c>
      <c r="J608" s="18">
        <v>0</v>
      </c>
      <c r="K608" s="11">
        <f t="shared" si="39"/>
        <v>0</v>
      </c>
      <c r="L608" s="19"/>
    </row>
    <row r="609" spans="1:12">
      <c r="A609" s="11">
        <f t="shared" si="36"/>
        <v>608</v>
      </c>
      <c r="B609" s="11">
        <v>2.5746540563941815E-2</v>
      </c>
      <c r="C609" s="11">
        <f t="shared" si="37"/>
        <v>12.09175723128245</v>
      </c>
      <c r="D609" s="12">
        <v>2</v>
      </c>
      <c r="E609" s="12">
        <f t="shared" si="38"/>
        <v>1428</v>
      </c>
      <c r="F609" s="13">
        <v>12.873270281970907</v>
      </c>
      <c r="G609" s="11">
        <v>-9.113494008891454E-2</v>
      </c>
      <c r="H609" s="11">
        <v>0</v>
      </c>
      <c r="I609" s="11">
        <v>0</v>
      </c>
      <c r="J609" s="18">
        <v>0</v>
      </c>
      <c r="K609" s="11">
        <f t="shared" si="39"/>
        <v>2</v>
      </c>
      <c r="L609" s="19"/>
    </row>
    <row r="610" spans="1:12">
      <c r="A610" s="11">
        <f t="shared" si="36"/>
        <v>609</v>
      </c>
      <c r="B610" s="11">
        <v>2.5923618962880941E-2</v>
      </c>
      <c r="C610" s="11">
        <f t="shared" si="37"/>
        <v>12.117680850245332</v>
      </c>
      <c r="D610" s="12">
        <v>2</v>
      </c>
      <c r="E610" s="12">
        <f t="shared" si="38"/>
        <v>1430</v>
      </c>
      <c r="F610" s="13">
        <v>12.96180948144047</v>
      </c>
      <c r="G610" s="11">
        <v>4.4269599734781728E-2</v>
      </c>
      <c r="H610" s="11">
        <v>0</v>
      </c>
      <c r="I610" s="11">
        <v>0</v>
      </c>
      <c r="J610" s="18">
        <v>0</v>
      </c>
      <c r="K610" s="11">
        <f t="shared" si="39"/>
        <v>2</v>
      </c>
      <c r="L610" s="19"/>
    </row>
    <row r="611" spans="1:12">
      <c r="A611" s="11">
        <f t="shared" si="36"/>
        <v>610</v>
      </c>
      <c r="B611" s="11">
        <v>4.1128443600623094E-2</v>
      </c>
      <c r="C611" s="11">
        <f t="shared" si="37"/>
        <v>12.158809293845955</v>
      </c>
      <c r="D611" s="12">
        <v>2</v>
      </c>
      <c r="E611" s="12">
        <f t="shared" si="38"/>
        <v>1432</v>
      </c>
      <c r="F611" s="13">
        <v>20.564221800311547</v>
      </c>
      <c r="G611" s="11">
        <v>3.8012061594355382</v>
      </c>
      <c r="H611" s="11">
        <v>2</v>
      </c>
      <c r="I611" s="11">
        <v>0</v>
      </c>
      <c r="J611" s="18">
        <v>0</v>
      </c>
      <c r="K611" s="11">
        <f t="shared" si="39"/>
        <v>0</v>
      </c>
      <c r="L611" s="19"/>
    </row>
    <row r="612" spans="1:12">
      <c r="A612" s="11">
        <f t="shared" si="36"/>
        <v>611</v>
      </c>
      <c r="B612" s="11">
        <v>2.7761528327129265E-2</v>
      </c>
      <c r="C612" s="11">
        <f t="shared" si="37"/>
        <v>12.186570822173085</v>
      </c>
      <c r="D612" s="12">
        <v>2</v>
      </c>
      <c r="E612" s="12">
        <f t="shared" si="38"/>
        <v>1434</v>
      </c>
      <c r="F612" s="13">
        <v>13.880764163564633</v>
      </c>
      <c r="G612" s="11">
        <v>-3.3417288183734568</v>
      </c>
      <c r="H612" s="11">
        <v>0</v>
      </c>
      <c r="I612" s="11">
        <v>2</v>
      </c>
      <c r="J612" s="18">
        <v>0</v>
      </c>
      <c r="K612" s="11">
        <f t="shared" si="39"/>
        <v>0</v>
      </c>
      <c r="L612" s="19"/>
    </row>
    <row r="613" spans="1:12">
      <c r="A613" s="11">
        <f t="shared" si="36"/>
        <v>612</v>
      </c>
      <c r="B613" s="11">
        <v>2.8982153506170845E-2</v>
      </c>
      <c r="C613" s="11">
        <f t="shared" si="37"/>
        <v>12.215552975679255</v>
      </c>
      <c r="D613" s="12">
        <v>3</v>
      </c>
      <c r="E613" s="12">
        <f t="shared" si="38"/>
        <v>1437</v>
      </c>
      <c r="F613" s="13">
        <v>9.6607178353902814</v>
      </c>
      <c r="G613" s="11">
        <v>-1.4066821093914506</v>
      </c>
      <c r="H613" s="11">
        <v>0</v>
      </c>
      <c r="I613" s="11">
        <v>3</v>
      </c>
      <c r="J613" s="18">
        <v>0</v>
      </c>
      <c r="K613" s="11">
        <f t="shared" si="39"/>
        <v>0</v>
      </c>
      <c r="L613" s="19"/>
    </row>
    <row r="614" spans="1:12">
      <c r="A614" s="11">
        <f t="shared" si="36"/>
        <v>613</v>
      </c>
      <c r="B614" s="11">
        <v>2.4113582157438116E-2</v>
      </c>
      <c r="C614" s="11">
        <f t="shared" si="37"/>
        <v>12.239666557836694</v>
      </c>
      <c r="D614" s="12">
        <v>2</v>
      </c>
      <c r="E614" s="12">
        <f t="shared" si="38"/>
        <v>1439</v>
      </c>
      <c r="F614" s="13">
        <v>12.056791078719058</v>
      </c>
      <c r="G614" s="11">
        <v>1.1980366216643885</v>
      </c>
      <c r="H614" s="11">
        <v>2</v>
      </c>
      <c r="I614" s="11">
        <v>0</v>
      </c>
      <c r="J614" s="18">
        <v>0</v>
      </c>
      <c r="K614" s="11">
        <f t="shared" si="39"/>
        <v>0</v>
      </c>
      <c r="L614" s="19"/>
    </row>
    <row r="615" spans="1:12">
      <c r="A615" s="11">
        <f t="shared" si="36"/>
        <v>614</v>
      </c>
      <c r="B615" s="11">
        <v>2.6946260503031571E-2</v>
      </c>
      <c r="C615" s="11">
        <f t="shared" si="37"/>
        <v>12.266612818339725</v>
      </c>
      <c r="D615" s="12">
        <v>2</v>
      </c>
      <c r="E615" s="12">
        <f t="shared" si="38"/>
        <v>1441</v>
      </c>
      <c r="F615" s="13">
        <v>13.473130251515785</v>
      </c>
      <c r="G615" s="11">
        <v>0.70816958639836347</v>
      </c>
      <c r="H615" s="11">
        <v>2</v>
      </c>
      <c r="I615" s="11">
        <v>0</v>
      </c>
      <c r="J615" s="18">
        <v>0</v>
      </c>
      <c r="K615" s="11">
        <f t="shared" si="39"/>
        <v>0</v>
      </c>
      <c r="L615" s="19"/>
    </row>
    <row r="616" spans="1:12">
      <c r="A616" s="11">
        <f t="shared" si="36"/>
        <v>615</v>
      </c>
      <c r="B616" s="11">
        <v>2.9606485659752883E-2</v>
      </c>
      <c r="C616" s="11">
        <f t="shared" si="37"/>
        <v>12.296219303999479</v>
      </c>
      <c r="D616" s="12">
        <v>2</v>
      </c>
      <c r="E616" s="12">
        <f t="shared" si="38"/>
        <v>1443</v>
      </c>
      <c r="F616" s="13">
        <v>14.80324282987644</v>
      </c>
      <c r="G616" s="11">
        <v>0.66505628918032755</v>
      </c>
      <c r="H616" s="11">
        <v>2</v>
      </c>
      <c r="I616" s="11">
        <v>0</v>
      </c>
      <c r="J616" s="18">
        <v>0</v>
      </c>
      <c r="K616" s="11">
        <f t="shared" si="39"/>
        <v>0</v>
      </c>
      <c r="L616" s="19"/>
    </row>
    <row r="617" spans="1:12">
      <c r="A617" s="11">
        <f t="shared" si="36"/>
        <v>616</v>
      </c>
      <c r="B617" s="11">
        <v>3.1554022776543858E-2</v>
      </c>
      <c r="C617" s="11">
        <f t="shared" si="37"/>
        <v>12.327773326776022</v>
      </c>
      <c r="D617" s="12">
        <v>2</v>
      </c>
      <c r="E617" s="12">
        <f t="shared" si="38"/>
        <v>1445</v>
      </c>
      <c r="F617" s="13">
        <v>15.777011388271928</v>
      </c>
      <c r="G617" s="11">
        <v>0.48688427919774391</v>
      </c>
      <c r="H617" s="11">
        <v>2</v>
      </c>
      <c r="I617" s="11">
        <v>0</v>
      </c>
      <c r="J617" s="18">
        <v>0</v>
      </c>
      <c r="K617" s="11">
        <f t="shared" si="39"/>
        <v>0</v>
      </c>
      <c r="L617" s="19"/>
    </row>
    <row r="618" spans="1:12">
      <c r="A618" s="11">
        <f t="shared" si="36"/>
        <v>617</v>
      </c>
      <c r="B618" s="11">
        <v>3.300249197040165E-2</v>
      </c>
      <c r="C618" s="11">
        <f t="shared" si="37"/>
        <v>12.360775818746424</v>
      </c>
      <c r="D618" s="12">
        <v>2</v>
      </c>
      <c r="E618" s="12">
        <f t="shared" si="38"/>
        <v>1447</v>
      </c>
      <c r="F618" s="13">
        <v>16.501245985200825</v>
      </c>
      <c r="G618" s="11">
        <v>0.36211729846444829</v>
      </c>
      <c r="H618" s="11">
        <v>2</v>
      </c>
      <c r="I618" s="11">
        <v>0</v>
      </c>
      <c r="J618" s="18">
        <v>0</v>
      </c>
      <c r="K618" s="11">
        <f t="shared" si="39"/>
        <v>0</v>
      </c>
      <c r="L618" s="19"/>
    </row>
    <row r="619" spans="1:12">
      <c r="A619" s="11">
        <f t="shared" si="36"/>
        <v>618</v>
      </c>
      <c r="B619" s="11">
        <v>3.2827759138650443E-2</v>
      </c>
      <c r="C619" s="11">
        <f t="shared" si="37"/>
        <v>12.393603577885074</v>
      </c>
      <c r="D619" s="12">
        <v>2</v>
      </c>
      <c r="E619" s="12">
        <f t="shared" si="38"/>
        <v>1449</v>
      </c>
      <c r="F619" s="13">
        <v>16.413879569325221</v>
      </c>
      <c r="G619" s="11">
        <v>-4.3683207937801782E-2</v>
      </c>
      <c r="H619" s="11">
        <v>0</v>
      </c>
      <c r="I619" s="11">
        <v>0</v>
      </c>
      <c r="J619" s="18">
        <v>0</v>
      </c>
      <c r="K619" s="11">
        <f t="shared" si="39"/>
        <v>2</v>
      </c>
      <c r="L619" s="19"/>
    </row>
    <row r="620" spans="1:12">
      <c r="A620" s="11">
        <f t="shared" si="36"/>
        <v>619</v>
      </c>
      <c r="B620" s="11">
        <v>3.2051414221082201E-2</v>
      </c>
      <c r="C620" s="11">
        <f t="shared" si="37"/>
        <v>12.425654992106155</v>
      </c>
      <c r="D620" s="12">
        <v>2</v>
      </c>
      <c r="E620" s="12">
        <f t="shared" si="38"/>
        <v>1451</v>
      </c>
      <c r="F620" s="13">
        <v>16.025707110541102</v>
      </c>
      <c r="G620" s="11">
        <v>-0.19408622939205955</v>
      </c>
      <c r="H620" s="11">
        <v>0</v>
      </c>
      <c r="I620" s="11">
        <v>2</v>
      </c>
      <c r="J620" s="18">
        <v>0</v>
      </c>
      <c r="K620" s="11">
        <f t="shared" si="39"/>
        <v>0</v>
      </c>
      <c r="L620" s="19"/>
    </row>
    <row r="621" spans="1:12">
      <c r="A621" s="11">
        <f t="shared" si="36"/>
        <v>620</v>
      </c>
      <c r="B621" s="11">
        <v>3.1511071325948763E-2</v>
      </c>
      <c r="C621" s="11">
        <f t="shared" si="37"/>
        <v>12.457166063432103</v>
      </c>
      <c r="D621" s="12">
        <v>2</v>
      </c>
      <c r="E621" s="12">
        <f t="shared" si="38"/>
        <v>1453</v>
      </c>
      <c r="F621" s="13">
        <v>15.755535662974381</v>
      </c>
      <c r="G621" s="11">
        <v>-0.13508572378336048</v>
      </c>
      <c r="H621" s="11">
        <v>0</v>
      </c>
      <c r="I621" s="11">
        <v>2</v>
      </c>
      <c r="J621" s="18">
        <v>0</v>
      </c>
      <c r="K621" s="11">
        <f t="shared" si="39"/>
        <v>0</v>
      </c>
      <c r="L621" s="19"/>
    </row>
    <row r="622" spans="1:12">
      <c r="A622" s="11">
        <f t="shared" si="36"/>
        <v>621</v>
      </c>
      <c r="B622" s="11">
        <v>2.9702144600012172E-2</v>
      </c>
      <c r="C622" s="11">
        <f t="shared" si="37"/>
        <v>12.486868208032115</v>
      </c>
      <c r="D622" s="12">
        <v>2</v>
      </c>
      <c r="E622" s="12">
        <f t="shared" si="38"/>
        <v>1455</v>
      </c>
      <c r="F622" s="13">
        <v>14.851072300006086</v>
      </c>
      <c r="G622" s="11">
        <v>-0.45223168148414761</v>
      </c>
      <c r="H622" s="11">
        <v>0</v>
      </c>
      <c r="I622" s="11">
        <v>2</v>
      </c>
      <c r="J622" s="18">
        <v>0</v>
      </c>
      <c r="K622" s="11">
        <f t="shared" si="39"/>
        <v>0</v>
      </c>
      <c r="L622" s="19"/>
    </row>
    <row r="623" spans="1:12">
      <c r="A623" s="11">
        <f t="shared" si="36"/>
        <v>622</v>
      </c>
      <c r="B623" s="11">
        <v>2.8524365826091729E-2</v>
      </c>
      <c r="C623" s="11">
        <f t="shared" si="37"/>
        <v>12.515392573858207</v>
      </c>
      <c r="D623" s="12">
        <v>2</v>
      </c>
      <c r="E623" s="12">
        <f t="shared" si="38"/>
        <v>1457</v>
      </c>
      <c r="F623" s="13">
        <v>14.262182913045864</v>
      </c>
      <c r="G623" s="11">
        <v>-0.29444469348011104</v>
      </c>
      <c r="H623" s="11">
        <v>0</v>
      </c>
      <c r="I623" s="11">
        <v>2</v>
      </c>
      <c r="J623" s="18">
        <v>0</v>
      </c>
      <c r="K623" s="11">
        <f t="shared" si="39"/>
        <v>0</v>
      </c>
      <c r="L623" s="19"/>
    </row>
    <row r="624" spans="1:12">
      <c r="A624" s="11">
        <f t="shared" si="36"/>
        <v>623</v>
      </c>
      <c r="B624" s="11">
        <v>2.8752467969765955E-2</v>
      </c>
      <c r="C624" s="11">
        <f t="shared" si="37"/>
        <v>12.544145041827974</v>
      </c>
      <c r="D624" s="12">
        <v>2</v>
      </c>
      <c r="E624" s="12">
        <f t="shared" si="38"/>
        <v>1459</v>
      </c>
      <c r="F624" s="13">
        <v>14.376233984882978</v>
      </c>
      <c r="G624" s="11">
        <v>5.7025535918556969E-2</v>
      </c>
      <c r="H624" s="11">
        <v>0</v>
      </c>
      <c r="I624" s="11">
        <v>0</v>
      </c>
      <c r="J624" s="18">
        <v>0</v>
      </c>
      <c r="K624" s="11">
        <f t="shared" si="39"/>
        <v>2</v>
      </c>
      <c r="L624" s="19"/>
    </row>
    <row r="625" spans="1:12">
      <c r="A625" s="11">
        <f t="shared" si="36"/>
        <v>624</v>
      </c>
      <c r="B625" s="11">
        <v>2.9901890059999853E-2</v>
      </c>
      <c r="C625" s="11">
        <f t="shared" si="37"/>
        <v>12.574046931887974</v>
      </c>
      <c r="D625" s="12">
        <v>2</v>
      </c>
      <c r="E625" s="12">
        <f t="shared" si="38"/>
        <v>1461</v>
      </c>
      <c r="F625" s="13">
        <v>14.950945029999927</v>
      </c>
      <c r="G625" s="11">
        <v>0.28735552255847452</v>
      </c>
      <c r="H625" s="11">
        <v>2</v>
      </c>
      <c r="I625" s="11">
        <v>0</v>
      </c>
      <c r="J625" s="18">
        <v>0</v>
      </c>
      <c r="K625" s="11">
        <f t="shared" si="39"/>
        <v>0</v>
      </c>
      <c r="L625" s="19"/>
    </row>
    <row r="626" spans="1:12">
      <c r="A626" s="11">
        <f t="shared" si="36"/>
        <v>625</v>
      </c>
      <c r="B626" s="11">
        <v>2.8905731002223729E-2</v>
      </c>
      <c r="C626" s="11">
        <f t="shared" si="37"/>
        <v>12.602952662890198</v>
      </c>
      <c r="D626" s="12">
        <v>2</v>
      </c>
      <c r="E626" s="12">
        <f t="shared" si="38"/>
        <v>1463</v>
      </c>
      <c r="F626" s="13">
        <v>14.452865501111864</v>
      </c>
      <c r="G626" s="11">
        <v>-0.24903976444403142</v>
      </c>
      <c r="H626" s="11">
        <v>0</v>
      </c>
      <c r="I626" s="11">
        <v>2</v>
      </c>
      <c r="J626" s="18">
        <v>0</v>
      </c>
      <c r="K626" s="11">
        <f t="shared" si="39"/>
        <v>0</v>
      </c>
      <c r="L626" s="19"/>
    </row>
    <row r="627" spans="1:12">
      <c r="A627" s="11">
        <f t="shared" si="36"/>
        <v>626</v>
      </c>
      <c r="B627" s="11">
        <v>2.7039947726296098E-2</v>
      </c>
      <c r="C627" s="11">
        <f t="shared" si="37"/>
        <v>12.629992610616494</v>
      </c>
      <c r="D627" s="12">
        <v>2</v>
      </c>
      <c r="E627" s="12">
        <f t="shared" si="38"/>
        <v>1465</v>
      </c>
      <c r="F627" s="13">
        <v>13.519973863148049</v>
      </c>
      <c r="G627" s="11">
        <v>-0.4664458189819074</v>
      </c>
      <c r="H627" s="11">
        <v>0</v>
      </c>
      <c r="I627" s="11">
        <v>2</v>
      </c>
      <c r="J627" s="18">
        <v>0</v>
      </c>
      <c r="K627" s="11">
        <f t="shared" si="39"/>
        <v>0</v>
      </c>
      <c r="L627" s="19"/>
    </row>
    <row r="628" spans="1:12">
      <c r="A628" s="11">
        <f t="shared" si="36"/>
        <v>627</v>
      </c>
      <c r="B628" s="11">
        <v>2.4307493566998468E-2</v>
      </c>
      <c r="C628" s="11">
        <f t="shared" si="37"/>
        <v>12.654300104183493</v>
      </c>
      <c r="D628" s="12">
        <v>2</v>
      </c>
      <c r="E628" s="12">
        <f t="shared" si="38"/>
        <v>1467</v>
      </c>
      <c r="F628" s="13">
        <v>12.153746783499233</v>
      </c>
      <c r="G628" s="32">
        <v>-0.68311353982440792</v>
      </c>
      <c r="H628" s="11">
        <v>0</v>
      </c>
      <c r="I628" s="11">
        <v>2</v>
      </c>
      <c r="J628" s="18">
        <v>0</v>
      </c>
      <c r="K628" s="11">
        <f t="shared" si="39"/>
        <v>0</v>
      </c>
      <c r="L628" s="19"/>
    </row>
    <row r="629" spans="1:12">
      <c r="A629" s="11">
        <f t="shared" si="36"/>
        <v>628</v>
      </c>
      <c r="B629" s="11">
        <v>2.0525390789099943E-2</v>
      </c>
      <c r="C629" s="11">
        <f t="shared" si="37"/>
        <v>12.674825494972593</v>
      </c>
      <c r="D629" s="12">
        <v>1</v>
      </c>
      <c r="E629" s="12">
        <f t="shared" si="38"/>
        <v>1468</v>
      </c>
      <c r="F629" s="13">
        <v>20.525390789099944</v>
      </c>
      <c r="G629" s="11">
        <v>8.3716440056007109</v>
      </c>
      <c r="H629" s="11">
        <v>1</v>
      </c>
      <c r="I629" s="11">
        <v>0</v>
      </c>
      <c r="J629" s="18">
        <v>0</v>
      </c>
      <c r="K629" s="11">
        <f t="shared" si="39"/>
        <v>0</v>
      </c>
      <c r="L629" s="19"/>
    </row>
    <row r="630" spans="1:12">
      <c r="A630" s="11">
        <f t="shared" si="36"/>
        <v>629</v>
      </c>
      <c r="B630" s="11">
        <v>8.6999914660316358E-3</v>
      </c>
      <c r="C630" s="11">
        <f t="shared" si="37"/>
        <v>12.683525486438624</v>
      </c>
      <c r="D630" s="12">
        <v>1</v>
      </c>
      <c r="E630" s="12">
        <f t="shared" si="38"/>
        <v>1469</v>
      </c>
      <c r="F630" s="13">
        <v>8.6999914660316353</v>
      </c>
      <c r="G630" s="11">
        <v>-11.825399323068309</v>
      </c>
      <c r="H630" s="11">
        <v>0</v>
      </c>
      <c r="I630" s="11">
        <v>1</v>
      </c>
      <c r="J630" s="18">
        <v>0</v>
      </c>
      <c r="K630" s="11">
        <f t="shared" si="39"/>
        <v>0</v>
      </c>
      <c r="L630" s="19"/>
    </row>
    <row r="631" spans="1:12">
      <c r="A631" s="11">
        <f t="shared" si="36"/>
        <v>630</v>
      </c>
      <c r="B631" s="11">
        <v>8.2017690499674237E-3</v>
      </c>
      <c r="C631" s="11">
        <f t="shared" si="37"/>
        <v>12.691727255488592</v>
      </c>
      <c r="D631" s="12">
        <v>1</v>
      </c>
      <c r="E631" s="12">
        <f t="shared" si="38"/>
        <v>1470</v>
      </c>
      <c r="F631" s="13">
        <v>8.2017690499674245</v>
      </c>
      <c r="G631" s="11">
        <v>-0.4982224160642108</v>
      </c>
      <c r="H631" s="11">
        <v>0</v>
      </c>
      <c r="I631" s="11">
        <v>1</v>
      </c>
      <c r="J631" s="18">
        <v>0</v>
      </c>
      <c r="K631" s="11">
        <f t="shared" si="39"/>
        <v>0</v>
      </c>
      <c r="L631" s="19"/>
    </row>
    <row r="632" spans="1:12">
      <c r="A632" s="11">
        <f t="shared" si="36"/>
        <v>631</v>
      </c>
      <c r="B632" s="11">
        <v>1.5539043638992438E-2</v>
      </c>
      <c r="C632" s="11">
        <f t="shared" si="37"/>
        <v>12.707266299127586</v>
      </c>
      <c r="D632" s="12">
        <v>2</v>
      </c>
      <c r="E632" s="12">
        <f t="shared" si="38"/>
        <v>1472</v>
      </c>
      <c r="F632" s="13">
        <v>7.7695218194962186</v>
      </c>
      <c r="G632" s="11">
        <v>-0.21612361523560297</v>
      </c>
      <c r="H632" s="11">
        <v>0</v>
      </c>
      <c r="I632" s="11">
        <v>2</v>
      </c>
      <c r="J632" s="18">
        <v>0</v>
      </c>
      <c r="K632" s="11">
        <f t="shared" si="39"/>
        <v>0</v>
      </c>
      <c r="L632" s="19"/>
    </row>
    <row r="633" spans="1:12">
      <c r="A633" s="11">
        <f t="shared" si="36"/>
        <v>632</v>
      </c>
      <c r="B633" s="11">
        <v>8.0902373174723975E-3</v>
      </c>
      <c r="C633" s="11">
        <f t="shared" si="37"/>
        <v>12.715356536445057</v>
      </c>
      <c r="D633" s="12">
        <v>1</v>
      </c>
      <c r="E633" s="12">
        <f t="shared" si="38"/>
        <v>1473</v>
      </c>
      <c r="F633" s="13">
        <v>8.0902373174723969</v>
      </c>
      <c r="G633" s="11">
        <v>0.32071549797617838</v>
      </c>
      <c r="H633" s="11">
        <v>1</v>
      </c>
      <c r="I633" s="11">
        <v>0</v>
      </c>
      <c r="J633" s="18">
        <v>0</v>
      </c>
      <c r="K633" s="11">
        <f t="shared" si="39"/>
        <v>0</v>
      </c>
      <c r="L633" s="19"/>
    </row>
    <row r="634" spans="1:12">
      <c r="A634" s="11">
        <f t="shared" si="36"/>
        <v>633</v>
      </c>
      <c r="B634" s="11">
        <v>1.7168314396330178E-2</v>
      </c>
      <c r="C634" s="11">
        <f t="shared" si="37"/>
        <v>12.732524850841388</v>
      </c>
      <c r="D634" s="12">
        <v>2</v>
      </c>
      <c r="E634" s="12">
        <f t="shared" si="38"/>
        <v>1475</v>
      </c>
      <c r="F634" s="13">
        <v>8.584157198165089</v>
      </c>
      <c r="G634" s="11">
        <v>0.24695994034634605</v>
      </c>
      <c r="H634" s="11">
        <v>2</v>
      </c>
      <c r="I634" s="11">
        <v>0</v>
      </c>
      <c r="J634" s="18">
        <v>0</v>
      </c>
      <c r="K634" s="11">
        <f t="shared" si="39"/>
        <v>0</v>
      </c>
      <c r="L634" s="19"/>
    </row>
    <row r="635" spans="1:12">
      <c r="A635" s="11">
        <f t="shared" si="36"/>
        <v>634</v>
      </c>
      <c r="B635" s="11">
        <v>8.7886218407693863E-3</v>
      </c>
      <c r="C635" s="11">
        <f t="shared" si="37"/>
        <v>12.741313472682158</v>
      </c>
      <c r="D635" s="12">
        <v>1</v>
      </c>
      <c r="E635" s="12">
        <f t="shared" si="38"/>
        <v>1476</v>
      </c>
      <c r="F635" s="13">
        <v>8.7886218407693857</v>
      </c>
      <c r="G635" s="11">
        <v>0.20446464260429664</v>
      </c>
      <c r="H635" s="11">
        <v>1</v>
      </c>
      <c r="I635" s="11">
        <v>0</v>
      </c>
      <c r="J635" s="18">
        <v>0</v>
      </c>
      <c r="K635" s="11">
        <f t="shared" si="39"/>
        <v>0</v>
      </c>
      <c r="L635" s="19"/>
    </row>
    <row r="636" spans="1:12">
      <c r="A636" s="11">
        <f t="shared" si="36"/>
        <v>635</v>
      </c>
      <c r="B636" s="11">
        <v>1.8343926039166104E-2</v>
      </c>
      <c r="C636" s="11">
        <f t="shared" si="37"/>
        <v>12.759657398721325</v>
      </c>
      <c r="D636" s="12">
        <v>2</v>
      </c>
      <c r="E636" s="12">
        <f t="shared" si="38"/>
        <v>1478</v>
      </c>
      <c r="F636" s="13">
        <v>9.1719630195830515</v>
      </c>
      <c r="G636" s="11">
        <v>0.1916705894068329</v>
      </c>
      <c r="H636" s="11">
        <v>2</v>
      </c>
      <c r="I636" s="11">
        <v>0</v>
      </c>
      <c r="J636" s="18">
        <v>0</v>
      </c>
      <c r="K636" s="11">
        <f t="shared" si="39"/>
        <v>0</v>
      </c>
      <c r="L636" s="19"/>
    </row>
    <row r="637" spans="1:12">
      <c r="A637" s="11">
        <f t="shared" si="36"/>
        <v>636</v>
      </c>
      <c r="B637" s="11">
        <v>1.941610255784753E-2</v>
      </c>
      <c r="C637" s="11">
        <f t="shared" si="37"/>
        <v>12.779073501279173</v>
      </c>
      <c r="D637" s="12">
        <v>2</v>
      </c>
      <c r="E637" s="12">
        <f t="shared" si="38"/>
        <v>1480</v>
      </c>
      <c r="F637" s="13">
        <v>9.7080512789237652</v>
      </c>
      <c r="G637" s="11">
        <v>0.26804412967035685</v>
      </c>
      <c r="H637" s="11">
        <v>2</v>
      </c>
      <c r="I637" s="11">
        <v>0</v>
      </c>
      <c r="J637" s="18">
        <v>0</v>
      </c>
      <c r="K637" s="11">
        <f t="shared" si="39"/>
        <v>0</v>
      </c>
      <c r="L637" s="19"/>
    </row>
    <row r="638" spans="1:12">
      <c r="A638" s="11">
        <f t="shared" si="36"/>
        <v>637</v>
      </c>
      <c r="B638" s="11">
        <v>2.0532653912197031E-2</v>
      </c>
      <c r="C638" s="11">
        <f t="shared" si="37"/>
        <v>12.79960615519137</v>
      </c>
      <c r="D638" s="12">
        <v>2</v>
      </c>
      <c r="E638" s="12">
        <f t="shared" si="38"/>
        <v>1482</v>
      </c>
      <c r="F638" s="13">
        <v>10.266326956098515</v>
      </c>
      <c r="G638" s="11">
        <v>0.27913783858737506</v>
      </c>
      <c r="H638" s="11">
        <v>2</v>
      </c>
      <c r="I638" s="11">
        <v>0</v>
      </c>
      <c r="J638" s="18">
        <v>0</v>
      </c>
      <c r="K638" s="11">
        <f t="shared" si="39"/>
        <v>0</v>
      </c>
      <c r="L638" s="19"/>
    </row>
    <row r="639" spans="1:12">
      <c r="A639" s="11">
        <f t="shared" si="36"/>
        <v>638</v>
      </c>
      <c r="B639" s="11">
        <v>2.1829160493430595E-2</v>
      </c>
      <c r="C639" s="11">
        <f t="shared" si="37"/>
        <v>12.8214353156848</v>
      </c>
      <c r="D639" s="12">
        <v>3</v>
      </c>
      <c r="E639" s="12">
        <f t="shared" si="38"/>
        <v>1485</v>
      </c>
      <c r="F639" s="13">
        <v>7.2763868311435314</v>
      </c>
      <c r="G639" s="11">
        <v>-0.99664670831832802</v>
      </c>
      <c r="H639" s="11">
        <v>0</v>
      </c>
      <c r="I639" s="11">
        <v>3</v>
      </c>
      <c r="J639" s="18">
        <v>0</v>
      </c>
      <c r="K639" s="11">
        <f t="shared" si="39"/>
        <v>0</v>
      </c>
      <c r="L639" s="19"/>
    </row>
    <row r="640" spans="1:12">
      <c r="A640" s="11">
        <f t="shared" si="36"/>
        <v>639</v>
      </c>
      <c r="B640" s="11">
        <v>3.5058613520687829E-2</v>
      </c>
      <c r="C640" s="11">
        <f t="shared" si="37"/>
        <v>12.856493929205488</v>
      </c>
      <c r="D640" s="12">
        <v>2</v>
      </c>
      <c r="E640" s="12">
        <f t="shared" si="38"/>
        <v>1487</v>
      </c>
      <c r="F640" s="13">
        <v>17.529306760343914</v>
      </c>
      <c r="G640" s="11">
        <v>5.1264599646001914</v>
      </c>
      <c r="H640" s="11">
        <v>2</v>
      </c>
      <c r="I640" s="11">
        <v>0</v>
      </c>
      <c r="J640" s="18">
        <v>0</v>
      </c>
      <c r="K640" s="11">
        <f t="shared" si="39"/>
        <v>0</v>
      </c>
      <c r="L640" s="19"/>
    </row>
    <row r="641" spans="1:12">
      <c r="A641" s="11">
        <f t="shared" si="36"/>
        <v>640</v>
      </c>
      <c r="B641" s="11">
        <v>1.8067602573179437E-2</v>
      </c>
      <c r="C641" s="11">
        <f t="shared" si="37"/>
        <v>12.874561531778667</v>
      </c>
      <c r="D641" s="12">
        <v>3</v>
      </c>
      <c r="E641" s="12">
        <f t="shared" si="38"/>
        <v>1490</v>
      </c>
      <c r="F641" s="13">
        <v>6.0225341910598127</v>
      </c>
      <c r="G641" s="11">
        <v>-3.8355908564280341</v>
      </c>
      <c r="H641" s="11">
        <v>0</v>
      </c>
      <c r="I641" s="11">
        <v>3</v>
      </c>
      <c r="J641" s="18">
        <v>0</v>
      </c>
      <c r="K641" s="11">
        <f t="shared" si="39"/>
        <v>0</v>
      </c>
      <c r="L641" s="19"/>
    </row>
    <row r="642" spans="1:12">
      <c r="A642" s="11">
        <f t="shared" si="36"/>
        <v>641</v>
      </c>
      <c r="B642" s="11">
        <v>4.2137915521621459E-2</v>
      </c>
      <c r="C642" s="11">
        <f t="shared" si="37"/>
        <v>12.916699447300289</v>
      </c>
      <c r="D642" s="12">
        <v>2</v>
      </c>
      <c r="E642" s="12">
        <f t="shared" si="38"/>
        <v>1492</v>
      </c>
      <c r="F642" s="13">
        <v>21.068957760810729</v>
      </c>
      <c r="G642" s="11">
        <v>7.5232117848754587</v>
      </c>
      <c r="H642" s="11">
        <v>2</v>
      </c>
      <c r="I642" s="11">
        <v>0</v>
      </c>
      <c r="J642" s="18">
        <v>0</v>
      </c>
      <c r="K642" s="11">
        <f t="shared" si="39"/>
        <v>0</v>
      </c>
      <c r="L642" s="19"/>
    </row>
    <row r="643" spans="1:12">
      <c r="A643" s="11">
        <f t="shared" si="36"/>
        <v>642</v>
      </c>
      <c r="B643" s="11">
        <v>2.4929467353402106E-2</v>
      </c>
      <c r="C643" s="11">
        <f t="shared" si="37"/>
        <v>12.941628914653691</v>
      </c>
      <c r="D643" s="12">
        <v>2</v>
      </c>
      <c r="E643" s="12">
        <f t="shared" si="38"/>
        <v>1494</v>
      </c>
      <c r="F643" s="13">
        <v>12.464733676701053</v>
      </c>
      <c r="G643" s="11">
        <v>-4.302112042054838</v>
      </c>
      <c r="H643" s="11">
        <v>0</v>
      </c>
      <c r="I643" s="11">
        <v>2</v>
      </c>
      <c r="J643" s="18">
        <v>0</v>
      </c>
      <c r="K643" s="11">
        <f t="shared" si="39"/>
        <v>0</v>
      </c>
      <c r="L643" s="19"/>
    </row>
    <row r="644" spans="1:12">
      <c r="A644" s="11">
        <f t="shared" ref="A644:A707" si="40">A643+1</f>
        <v>643</v>
      </c>
      <c r="B644" s="11">
        <v>2.4106851731660425E-2</v>
      </c>
      <c r="C644" s="11">
        <f t="shared" ref="C644:C707" si="41">B644+C643</f>
        <v>12.965735766385352</v>
      </c>
      <c r="D644" s="12">
        <v>3</v>
      </c>
      <c r="E644" s="12">
        <f t="shared" ref="E644:E707" si="42">D644+E643</f>
        <v>1497</v>
      </c>
      <c r="F644" s="13">
        <v>8.0356172438868079</v>
      </c>
      <c r="G644" s="11">
        <v>-1.4763721442714151</v>
      </c>
      <c r="H644" s="11">
        <v>0</v>
      </c>
      <c r="I644" s="11">
        <v>3</v>
      </c>
      <c r="J644" s="18">
        <v>0</v>
      </c>
      <c r="K644" s="11">
        <f t="shared" ref="K644:K707" si="43">D644-H644-I644-J644</f>
        <v>0</v>
      </c>
      <c r="L644" s="19"/>
    </row>
    <row r="645" spans="1:12">
      <c r="A645" s="11">
        <f t="shared" si="40"/>
        <v>644</v>
      </c>
      <c r="B645" s="11">
        <v>3.2170687507235056E-2</v>
      </c>
      <c r="C645" s="11">
        <f t="shared" si="41"/>
        <v>12.997906453892588</v>
      </c>
      <c r="D645" s="12">
        <v>2</v>
      </c>
      <c r="E645" s="12">
        <f t="shared" si="42"/>
        <v>1499</v>
      </c>
      <c r="F645" s="13">
        <v>16.085343753617529</v>
      </c>
      <c r="G645" s="11">
        <v>4.0248632548653607</v>
      </c>
      <c r="H645" s="11">
        <v>2</v>
      </c>
      <c r="I645" s="11">
        <v>0</v>
      </c>
      <c r="J645" s="18">
        <v>0</v>
      </c>
      <c r="K645" s="11">
        <f t="shared" si="43"/>
        <v>0</v>
      </c>
      <c r="L645" s="19"/>
    </row>
    <row r="646" spans="1:12">
      <c r="A646" s="11">
        <f t="shared" si="40"/>
        <v>645</v>
      </c>
      <c r="B646" s="11">
        <v>2.0848054315699683E-2</v>
      </c>
      <c r="C646" s="11">
        <f t="shared" si="41"/>
        <v>13.018754508208287</v>
      </c>
      <c r="D646" s="12">
        <v>2</v>
      </c>
      <c r="E646" s="12">
        <f t="shared" si="42"/>
        <v>1501</v>
      </c>
      <c r="F646" s="13">
        <v>10.424027157849842</v>
      </c>
      <c r="G646" s="11">
        <v>-2.8306582978838435</v>
      </c>
      <c r="H646" s="11">
        <v>0</v>
      </c>
      <c r="I646" s="11">
        <v>2</v>
      </c>
      <c r="J646" s="18">
        <v>0</v>
      </c>
      <c r="K646" s="11">
        <f t="shared" si="43"/>
        <v>0</v>
      </c>
      <c r="L646" s="19"/>
    </row>
    <row r="647" spans="1:12">
      <c r="A647" s="11">
        <f t="shared" si="40"/>
        <v>646</v>
      </c>
      <c r="B647" s="11">
        <v>2.2000890820674586E-2</v>
      </c>
      <c r="C647" s="11">
        <f t="shared" si="41"/>
        <v>13.040755399028962</v>
      </c>
      <c r="D647" s="12">
        <v>2</v>
      </c>
      <c r="E647" s="12">
        <f t="shared" si="42"/>
        <v>1503</v>
      </c>
      <c r="F647" s="13">
        <v>11.000445410337292</v>
      </c>
      <c r="G647" s="11">
        <v>0.28820912624372497</v>
      </c>
      <c r="H647" s="11">
        <v>2</v>
      </c>
      <c r="I647" s="11">
        <v>0</v>
      </c>
      <c r="J647" s="18">
        <v>0</v>
      </c>
      <c r="K647" s="11">
        <f t="shared" si="43"/>
        <v>0</v>
      </c>
      <c r="L647" s="19"/>
    </row>
    <row r="648" spans="1:12">
      <c r="A648" s="11">
        <f t="shared" si="40"/>
        <v>647</v>
      </c>
      <c r="B648" s="11">
        <v>2.8336174145824931E-2</v>
      </c>
      <c r="C648" s="11">
        <f t="shared" si="41"/>
        <v>13.069091573174786</v>
      </c>
      <c r="D648" s="12">
        <v>2</v>
      </c>
      <c r="E648" s="12">
        <f t="shared" si="42"/>
        <v>1505</v>
      </c>
      <c r="F648" s="13">
        <v>14.168087072912465</v>
      </c>
      <c r="G648" s="11">
        <v>1.5838208312875866</v>
      </c>
      <c r="H648" s="11">
        <v>2</v>
      </c>
      <c r="I648" s="11">
        <v>0</v>
      </c>
      <c r="J648" s="18">
        <v>0</v>
      </c>
      <c r="K648" s="11">
        <f t="shared" si="43"/>
        <v>0</v>
      </c>
      <c r="L648" s="19"/>
    </row>
    <row r="649" spans="1:12">
      <c r="A649" s="11">
        <f t="shared" si="40"/>
        <v>648</v>
      </c>
      <c r="B649" s="11">
        <v>1.0718603730952703E-2</v>
      </c>
      <c r="C649" s="11">
        <f t="shared" si="41"/>
        <v>13.079810176905738</v>
      </c>
      <c r="D649" s="12">
        <v>2</v>
      </c>
      <c r="E649" s="12">
        <f t="shared" si="42"/>
        <v>1507</v>
      </c>
      <c r="F649" s="13">
        <v>5.3593018654763513</v>
      </c>
      <c r="G649" s="11">
        <v>-4.4043926037180565</v>
      </c>
      <c r="H649" s="11">
        <v>0</v>
      </c>
      <c r="I649" s="11">
        <v>2</v>
      </c>
      <c r="J649" s="18">
        <v>0</v>
      </c>
      <c r="K649" s="11">
        <f t="shared" si="43"/>
        <v>0</v>
      </c>
      <c r="L649" s="19"/>
    </row>
    <row r="650" spans="1:12">
      <c r="A650" s="11">
        <f t="shared" si="40"/>
        <v>649</v>
      </c>
      <c r="B650" s="11">
        <v>2.3768002024663646E-2</v>
      </c>
      <c r="C650" s="11">
        <f t="shared" si="41"/>
        <v>13.103578178930402</v>
      </c>
      <c r="D650" s="12">
        <v>2</v>
      </c>
      <c r="E650" s="12">
        <f t="shared" si="42"/>
        <v>1509</v>
      </c>
      <c r="F650" s="13">
        <v>11.884001012331822</v>
      </c>
      <c r="G650" s="11">
        <v>3.2623495734277355</v>
      </c>
      <c r="H650" s="11">
        <v>2</v>
      </c>
      <c r="I650" s="11">
        <v>0</v>
      </c>
      <c r="J650" s="18">
        <v>0</v>
      </c>
      <c r="K650" s="11">
        <f t="shared" si="43"/>
        <v>0</v>
      </c>
      <c r="L650" s="19"/>
    </row>
    <row r="651" spans="1:12">
      <c r="A651" s="11">
        <f t="shared" si="40"/>
        <v>650</v>
      </c>
      <c r="B651" s="11">
        <v>2.4615251656850124E-2</v>
      </c>
      <c r="C651" s="11">
        <f t="shared" si="41"/>
        <v>13.128193430587253</v>
      </c>
      <c r="D651" s="12">
        <v>2</v>
      </c>
      <c r="E651" s="12">
        <f t="shared" si="42"/>
        <v>1511</v>
      </c>
      <c r="F651" s="13">
        <v>12.307625828425062</v>
      </c>
      <c r="G651" s="11">
        <v>0.21181240804661972</v>
      </c>
      <c r="H651" s="11">
        <v>2</v>
      </c>
      <c r="I651" s="11">
        <v>0</v>
      </c>
      <c r="J651" s="18">
        <v>0</v>
      </c>
      <c r="K651" s="11">
        <f t="shared" si="43"/>
        <v>0</v>
      </c>
      <c r="L651" s="19"/>
    </row>
    <row r="652" spans="1:12">
      <c r="A652" s="11">
        <f t="shared" si="40"/>
        <v>651</v>
      </c>
      <c r="B652" s="11">
        <v>2.5322800972368917E-2</v>
      </c>
      <c r="C652" s="11">
        <f t="shared" si="41"/>
        <v>13.153516231559621</v>
      </c>
      <c r="D652" s="12">
        <v>2</v>
      </c>
      <c r="E652" s="12">
        <f t="shared" si="42"/>
        <v>1513</v>
      </c>
      <c r="F652" s="13">
        <v>12.661400486184458</v>
      </c>
      <c r="G652" s="11">
        <v>0.17688732887969838</v>
      </c>
      <c r="H652" s="11">
        <v>2</v>
      </c>
      <c r="I652" s="11">
        <v>0</v>
      </c>
      <c r="J652" s="18">
        <v>0</v>
      </c>
      <c r="K652" s="11">
        <f t="shared" si="43"/>
        <v>0</v>
      </c>
      <c r="L652" s="19"/>
    </row>
    <row r="653" spans="1:12">
      <c r="A653" s="11">
        <f t="shared" si="40"/>
        <v>652</v>
      </c>
      <c r="B653" s="11">
        <v>2.4783238831580012E-2</v>
      </c>
      <c r="C653" s="11">
        <f t="shared" si="41"/>
        <v>13.178299470391201</v>
      </c>
      <c r="D653" s="12">
        <v>2</v>
      </c>
      <c r="E653" s="12">
        <f t="shared" si="42"/>
        <v>1515</v>
      </c>
      <c r="F653" s="13">
        <v>12.391619415790005</v>
      </c>
      <c r="G653" s="11">
        <v>-0.13489053519722649</v>
      </c>
      <c r="H653" s="11">
        <v>0</v>
      </c>
      <c r="I653" s="11">
        <v>2</v>
      </c>
      <c r="J653" s="18">
        <v>0</v>
      </c>
      <c r="K653" s="11">
        <f t="shared" si="43"/>
        <v>0</v>
      </c>
      <c r="L653" s="19"/>
    </row>
    <row r="654" spans="1:12">
      <c r="A654" s="11">
        <f t="shared" si="40"/>
        <v>653</v>
      </c>
      <c r="B654" s="11">
        <v>2.2556080047949734E-2</v>
      </c>
      <c r="C654" s="11">
        <f t="shared" si="41"/>
        <v>13.200855550439151</v>
      </c>
      <c r="D654" s="12">
        <v>2</v>
      </c>
      <c r="E654" s="12">
        <f t="shared" si="42"/>
        <v>1517</v>
      </c>
      <c r="F654" s="13">
        <v>11.278040023974867</v>
      </c>
      <c r="G654" s="11">
        <v>-0.5567896959075691</v>
      </c>
      <c r="H654" s="11">
        <v>0</v>
      </c>
      <c r="I654" s="11">
        <v>2</v>
      </c>
      <c r="J654" s="18">
        <v>0</v>
      </c>
      <c r="K654" s="11">
        <f t="shared" si="43"/>
        <v>0</v>
      </c>
      <c r="L654" s="19"/>
    </row>
    <row r="655" spans="1:12">
      <c r="A655" s="11">
        <f t="shared" si="40"/>
        <v>654</v>
      </c>
      <c r="B655" s="11">
        <v>2.0404127780660818E-2</v>
      </c>
      <c r="C655" s="11">
        <f t="shared" si="41"/>
        <v>13.221259678219813</v>
      </c>
      <c r="D655" s="12">
        <v>2</v>
      </c>
      <c r="E655" s="12">
        <f t="shared" si="42"/>
        <v>1519</v>
      </c>
      <c r="F655" s="13">
        <v>10.202063890330409</v>
      </c>
      <c r="G655" s="11">
        <v>-0.53798806682222899</v>
      </c>
      <c r="H655" s="11">
        <v>0</v>
      </c>
      <c r="I655" s="11">
        <v>2</v>
      </c>
      <c r="J655" s="18">
        <v>0</v>
      </c>
      <c r="K655" s="11">
        <f t="shared" si="43"/>
        <v>0</v>
      </c>
      <c r="L655" s="19"/>
    </row>
    <row r="656" spans="1:12">
      <c r="A656" s="11">
        <f t="shared" si="40"/>
        <v>655</v>
      </c>
      <c r="B656" s="11">
        <v>1.8971214376353681E-2</v>
      </c>
      <c r="C656" s="11">
        <f t="shared" si="41"/>
        <v>13.240230892596166</v>
      </c>
      <c r="D656" s="12">
        <v>2</v>
      </c>
      <c r="E656" s="12">
        <f t="shared" si="42"/>
        <v>1521</v>
      </c>
      <c r="F656" s="13">
        <v>9.4856071881768411</v>
      </c>
      <c r="G656" s="11">
        <v>-0.35822835107678408</v>
      </c>
      <c r="H656" s="11">
        <v>0</v>
      </c>
      <c r="I656" s="11">
        <v>2</v>
      </c>
      <c r="J656" s="18">
        <v>0</v>
      </c>
      <c r="K656" s="11">
        <f t="shared" si="43"/>
        <v>0</v>
      </c>
      <c r="L656" s="19"/>
    </row>
    <row r="657" spans="1:12">
      <c r="A657" s="11">
        <f t="shared" si="40"/>
        <v>656</v>
      </c>
      <c r="B657" s="11">
        <v>1.8777846411487303E-2</v>
      </c>
      <c r="C657" s="11">
        <f t="shared" si="41"/>
        <v>13.259008739007653</v>
      </c>
      <c r="D657" s="12">
        <v>2</v>
      </c>
      <c r="E657" s="12">
        <f t="shared" si="42"/>
        <v>1523</v>
      </c>
      <c r="F657" s="13">
        <v>9.3889232057436516</v>
      </c>
      <c r="G657" s="11">
        <v>-4.8341991216594771E-2</v>
      </c>
      <c r="H657" s="11">
        <v>0</v>
      </c>
      <c r="I657" s="11">
        <v>0</v>
      </c>
      <c r="J657" s="18">
        <v>0</v>
      </c>
      <c r="K657" s="11">
        <f t="shared" si="43"/>
        <v>2</v>
      </c>
      <c r="L657" s="19"/>
    </row>
    <row r="658" spans="1:12">
      <c r="A658" s="11">
        <f t="shared" si="40"/>
        <v>657</v>
      </c>
      <c r="B658" s="11">
        <v>1.9567739731763397E-2</v>
      </c>
      <c r="C658" s="11">
        <f t="shared" si="41"/>
        <v>13.278576478739417</v>
      </c>
      <c r="D658" s="12">
        <v>2</v>
      </c>
      <c r="E658" s="12">
        <f t="shared" si="42"/>
        <v>1525</v>
      </c>
      <c r="F658" s="13">
        <v>9.783869865881698</v>
      </c>
      <c r="G658" s="11">
        <v>0.19747333006902323</v>
      </c>
      <c r="H658" s="11">
        <v>2</v>
      </c>
      <c r="I658" s="11">
        <v>0</v>
      </c>
      <c r="J658" s="18">
        <v>0</v>
      </c>
      <c r="K658" s="11">
        <f t="shared" si="43"/>
        <v>0</v>
      </c>
      <c r="L658" s="19"/>
    </row>
    <row r="659" spans="1:12">
      <c r="A659" s="11">
        <f t="shared" si="40"/>
        <v>658</v>
      </c>
      <c r="B659" s="11">
        <v>2.1719380697248505E-2</v>
      </c>
      <c r="C659" s="11">
        <f t="shared" si="41"/>
        <v>13.300295859436666</v>
      </c>
      <c r="D659" s="12">
        <v>2</v>
      </c>
      <c r="E659" s="12">
        <f t="shared" si="42"/>
        <v>1527</v>
      </c>
      <c r="F659" s="13">
        <v>10.859690348624254</v>
      </c>
      <c r="G659" s="11">
        <v>0.53791024137127774</v>
      </c>
      <c r="H659" s="11">
        <v>2</v>
      </c>
      <c r="I659" s="11">
        <v>0</v>
      </c>
      <c r="J659" s="18">
        <v>0</v>
      </c>
      <c r="K659" s="11">
        <f t="shared" si="43"/>
        <v>0</v>
      </c>
      <c r="L659" s="19"/>
    </row>
    <row r="660" spans="1:12">
      <c r="A660" s="11">
        <f t="shared" si="40"/>
        <v>659</v>
      </c>
      <c r="B660" s="11">
        <v>2.4776118952347454E-2</v>
      </c>
      <c r="C660" s="11">
        <f t="shared" si="41"/>
        <v>13.325071978389014</v>
      </c>
      <c r="D660" s="12">
        <v>2</v>
      </c>
      <c r="E660" s="12">
        <f t="shared" si="42"/>
        <v>1529</v>
      </c>
      <c r="F660" s="13">
        <v>12.388059476173726</v>
      </c>
      <c r="G660" s="11">
        <v>0.76418456377473643</v>
      </c>
      <c r="H660" s="11">
        <v>2</v>
      </c>
      <c r="I660" s="11">
        <v>0</v>
      </c>
      <c r="J660" s="18">
        <v>0</v>
      </c>
      <c r="K660" s="11">
        <f t="shared" si="43"/>
        <v>0</v>
      </c>
      <c r="L660" s="19"/>
    </row>
    <row r="661" spans="1:12">
      <c r="A661" s="11">
        <f t="shared" si="40"/>
        <v>660</v>
      </c>
      <c r="B661" s="11">
        <v>2.3598852182706784E-2</v>
      </c>
      <c r="C661" s="11">
        <f t="shared" si="41"/>
        <v>13.34867083057172</v>
      </c>
      <c r="D661" s="12">
        <v>2</v>
      </c>
      <c r="E661" s="12">
        <f t="shared" si="42"/>
        <v>1531</v>
      </c>
      <c r="F661" s="13">
        <v>11.799426091353391</v>
      </c>
      <c r="G661" s="11">
        <v>-0.29431669241016767</v>
      </c>
      <c r="H661" s="11">
        <v>0</v>
      </c>
      <c r="I661" s="11">
        <v>2</v>
      </c>
      <c r="J661" s="18">
        <v>0</v>
      </c>
      <c r="K661" s="11">
        <f t="shared" si="43"/>
        <v>0</v>
      </c>
      <c r="L661" s="19"/>
    </row>
    <row r="662" spans="1:12">
      <c r="A662" s="11">
        <f t="shared" si="40"/>
        <v>661</v>
      </c>
      <c r="B662" s="11">
        <v>3.1762882243300032E-2</v>
      </c>
      <c r="C662" s="11">
        <f t="shared" si="41"/>
        <v>13.380433712815019</v>
      </c>
      <c r="D662" s="12">
        <v>3</v>
      </c>
      <c r="E662" s="12">
        <f t="shared" si="42"/>
        <v>1534</v>
      </c>
      <c r="F662" s="13">
        <v>10.587627414433344</v>
      </c>
      <c r="G662" s="11">
        <v>-0.40393289230668233</v>
      </c>
      <c r="H662" s="11">
        <v>0</v>
      </c>
      <c r="I662" s="11">
        <v>3</v>
      </c>
      <c r="J662" s="18">
        <v>0</v>
      </c>
      <c r="K662" s="11">
        <f t="shared" si="43"/>
        <v>0</v>
      </c>
      <c r="L662" s="19"/>
    </row>
    <row r="663" spans="1:12">
      <c r="A663" s="11">
        <f t="shared" si="40"/>
        <v>662</v>
      </c>
      <c r="B663" s="11">
        <v>2.3561140104739774E-2</v>
      </c>
      <c r="C663" s="11">
        <f t="shared" si="41"/>
        <v>13.403994852919759</v>
      </c>
      <c r="D663" s="12">
        <v>2</v>
      </c>
      <c r="E663" s="12">
        <f t="shared" si="42"/>
        <v>1536</v>
      </c>
      <c r="F663" s="13">
        <v>11.780570052369887</v>
      </c>
      <c r="G663" s="11">
        <v>0.59647131896827155</v>
      </c>
      <c r="H663" s="11">
        <v>2</v>
      </c>
      <c r="I663" s="11">
        <v>0</v>
      </c>
      <c r="J663" s="18">
        <v>0</v>
      </c>
      <c r="K663" s="11">
        <f t="shared" si="43"/>
        <v>0</v>
      </c>
      <c r="L663" s="19"/>
    </row>
    <row r="664" spans="1:12">
      <c r="A664" s="11">
        <f t="shared" si="40"/>
        <v>663</v>
      </c>
      <c r="B664" s="11">
        <v>2.5828709145234569E-2</v>
      </c>
      <c r="C664" s="11">
        <f t="shared" si="41"/>
        <v>13.429823562064993</v>
      </c>
      <c r="D664" s="12">
        <v>2</v>
      </c>
      <c r="E664" s="12">
        <f t="shared" si="42"/>
        <v>1538</v>
      </c>
      <c r="F664" s="13">
        <v>12.914354572617285</v>
      </c>
      <c r="G664" s="11">
        <v>0.56689226012369875</v>
      </c>
      <c r="H664" s="11">
        <v>2</v>
      </c>
      <c r="I664" s="11">
        <v>0</v>
      </c>
      <c r="J664" s="18">
        <v>0</v>
      </c>
      <c r="K664" s="11">
        <f t="shared" si="43"/>
        <v>0</v>
      </c>
      <c r="L664" s="19"/>
    </row>
    <row r="665" spans="1:12">
      <c r="A665" s="11">
        <f t="shared" si="40"/>
        <v>664</v>
      </c>
      <c r="B665" s="11">
        <v>2.6564438510148319E-2</v>
      </c>
      <c r="C665" s="11">
        <f t="shared" si="41"/>
        <v>13.45638800057514</v>
      </c>
      <c r="D665" s="12">
        <v>2</v>
      </c>
      <c r="E665" s="12">
        <f t="shared" si="42"/>
        <v>1540</v>
      </c>
      <c r="F665" s="13">
        <v>13.282219255074159</v>
      </c>
      <c r="G665" s="11">
        <v>0.18393234122843705</v>
      </c>
      <c r="H665" s="11">
        <v>2</v>
      </c>
      <c r="I665" s="11">
        <v>0</v>
      </c>
      <c r="J665" s="18">
        <v>0</v>
      </c>
      <c r="K665" s="11">
        <f t="shared" si="43"/>
        <v>0</v>
      </c>
      <c r="L665" s="19"/>
    </row>
    <row r="666" spans="1:12">
      <c r="A666" s="11">
        <f t="shared" si="40"/>
        <v>665</v>
      </c>
      <c r="B666" s="11">
        <v>2.5021757562719845E-2</v>
      </c>
      <c r="C666" s="11">
        <f t="shared" si="41"/>
        <v>13.481409758137859</v>
      </c>
      <c r="D666" s="12">
        <v>2</v>
      </c>
      <c r="E666" s="12">
        <f t="shared" si="42"/>
        <v>1542</v>
      </c>
      <c r="F666" s="13">
        <v>12.510878781359922</v>
      </c>
      <c r="G666" s="11">
        <v>-0.3856702368571181</v>
      </c>
      <c r="H666" s="11">
        <v>0</v>
      </c>
      <c r="I666" s="11">
        <v>2</v>
      </c>
      <c r="J666" s="18">
        <v>0</v>
      </c>
      <c r="K666" s="11">
        <f t="shared" si="43"/>
        <v>0</v>
      </c>
      <c r="L666" s="19"/>
    </row>
    <row r="667" spans="1:12">
      <c r="A667" s="11">
        <f t="shared" si="40"/>
        <v>666</v>
      </c>
      <c r="B667" s="11">
        <v>2.0911980143476054E-2</v>
      </c>
      <c r="C667" s="11">
        <f t="shared" si="41"/>
        <v>13.502321738281335</v>
      </c>
      <c r="D667" s="12">
        <v>2</v>
      </c>
      <c r="E667" s="12">
        <f t="shared" si="42"/>
        <v>1544</v>
      </c>
      <c r="F667" s="13">
        <v>10.455990071738027</v>
      </c>
      <c r="G667" s="11">
        <v>-1.0274443548109478</v>
      </c>
      <c r="H667" s="11">
        <v>0</v>
      </c>
      <c r="I667" s="11">
        <v>2</v>
      </c>
      <c r="J667" s="18">
        <v>0</v>
      </c>
      <c r="K667" s="11">
        <f t="shared" si="43"/>
        <v>0</v>
      </c>
      <c r="L667" s="19"/>
    </row>
    <row r="668" spans="1:12">
      <c r="A668" s="11">
        <f t="shared" si="40"/>
        <v>667</v>
      </c>
      <c r="B668" s="11">
        <v>1.4537379829861865E-2</v>
      </c>
      <c r="C668" s="11">
        <f t="shared" si="41"/>
        <v>13.516859118111197</v>
      </c>
      <c r="D668" s="12">
        <v>2</v>
      </c>
      <c r="E668" s="12">
        <f t="shared" si="42"/>
        <v>1546</v>
      </c>
      <c r="F668" s="13">
        <v>7.2686899149309321</v>
      </c>
      <c r="G668" s="11">
        <v>-1.5936500784035474</v>
      </c>
      <c r="H668" s="11">
        <v>0</v>
      </c>
      <c r="I668" s="11">
        <v>2</v>
      </c>
      <c r="J668" s="18">
        <v>0</v>
      </c>
      <c r="K668" s="11">
        <f t="shared" si="43"/>
        <v>0</v>
      </c>
      <c r="L668" s="19"/>
    </row>
    <row r="669" spans="1:12">
      <c r="A669" s="11">
        <f t="shared" si="40"/>
        <v>668</v>
      </c>
      <c r="B669" s="11">
        <v>7.5579000102663886E-3</v>
      </c>
      <c r="C669" s="11">
        <f t="shared" si="41"/>
        <v>13.524417018121463</v>
      </c>
      <c r="D669" s="12">
        <v>2</v>
      </c>
      <c r="E669" s="12">
        <f t="shared" si="42"/>
        <v>1548</v>
      </c>
      <c r="F669" s="13">
        <v>3.7789500051331943</v>
      </c>
      <c r="G669" s="11">
        <v>-1.7448699548988689</v>
      </c>
      <c r="H669" s="11">
        <v>0</v>
      </c>
      <c r="I669" s="11">
        <v>2</v>
      </c>
      <c r="J669" s="18">
        <v>0</v>
      </c>
      <c r="K669" s="11">
        <f t="shared" si="43"/>
        <v>0</v>
      </c>
      <c r="L669" s="19"/>
    </row>
    <row r="670" spans="1:12">
      <c r="A670" s="11">
        <f t="shared" si="40"/>
        <v>669</v>
      </c>
      <c r="B670" s="11">
        <v>0</v>
      </c>
      <c r="C670" s="11">
        <f t="shared" si="41"/>
        <v>13.524417018121463</v>
      </c>
      <c r="D670" s="12">
        <v>77.55428055567188</v>
      </c>
      <c r="E670" s="12">
        <f t="shared" si="42"/>
        <v>1625.554280555672</v>
      </c>
      <c r="F670" s="13">
        <v>0</v>
      </c>
      <c r="G670" s="11">
        <v>-4.8726517454062354E-2</v>
      </c>
      <c r="H670" s="11">
        <v>0</v>
      </c>
      <c r="I670" s="11">
        <v>0</v>
      </c>
      <c r="J670" s="18">
        <v>0</v>
      </c>
      <c r="K670" s="11">
        <f t="shared" si="43"/>
        <v>77.55428055567188</v>
      </c>
      <c r="L670" s="19"/>
    </row>
    <row r="671" spans="1:12">
      <c r="A671" s="11">
        <f t="shared" si="40"/>
        <v>670</v>
      </c>
      <c r="B671" s="11">
        <v>6.3650342231602347E-2</v>
      </c>
      <c r="C671" s="11">
        <f t="shared" si="41"/>
        <v>13.588067360353065</v>
      </c>
      <c r="D671" s="12">
        <v>8.4457194443281196</v>
      </c>
      <c r="E671" s="12">
        <f t="shared" si="42"/>
        <v>1634</v>
      </c>
      <c r="F671" s="13">
        <v>7.5364026298964886</v>
      </c>
      <c r="G671" s="11">
        <v>0.89233400180699829</v>
      </c>
      <c r="H671" s="11">
        <v>8.4457194443281196</v>
      </c>
      <c r="I671" s="11">
        <v>0</v>
      </c>
      <c r="J671" s="18">
        <v>77.55428055567188</v>
      </c>
      <c r="K671" s="11">
        <f t="shared" si="43"/>
        <v>-77.55428055567188</v>
      </c>
      <c r="L671" s="19"/>
    </row>
    <row r="672" spans="1:12">
      <c r="A672" s="11">
        <f t="shared" si="40"/>
        <v>671</v>
      </c>
      <c r="B672" s="11">
        <v>1.4324867856311086E-2</v>
      </c>
      <c r="C672" s="11">
        <f t="shared" si="41"/>
        <v>13.602392228209377</v>
      </c>
      <c r="D672" s="12">
        <v>2</v>
      </c>
      <c r="E672" s="12">
        <f t="shared" si="42"/>
        <v>1636</v>
      </c>
      <c r="F672" s="13">
        <v>7.1624339281555427</v>
      </c>
      <c r="G672" s="11">
        <v>-0.18698435087047294</v>
      </c>
      <c r="H672" s="11">
        <v>0</v>
      </c>
      <c r="I672" s="11">
        <v>2</v>
      </c>
      <c r="J672" s="18">
        <v>0</v>
      </c>
      <c r="K672" s="11">
        <f t="shared" si="43"/>
        <v>0</v>
      </c>
      <c r="L672" s="19"/>
    </row>
    <row r="673" spans="1:12">
      <c r="A673" s="11">
        <f t="shared" si="40"/>
        <v>672</v>
      </c>
      <c r="B673" s="11">
        <v>1.5554137675148018E-2</v>
      </c>
      <c r="C673" s="11">
        <f t="shared" si="41"/>
        <v>13.617946365884524</v>
      </c>
      <c r="D673" s="12">
        <v>2</v>
      </c>
      <c r="E673" s="12">
        <f t="shared" si="42"/>
        <v>1638</v>
      </c>
      <c r="F673" s="13">
        <v>7.7770688375740091</v>
      </c>
      <c r="G673" s="11">
        <v>0.30731745470923322</v>
      </c>
      <c r="H673" s="11">
        <v>2</v>
      </c>
      <c r="I673" s="11">
        <v>0</v>
      </c>
      <c r="J673" s="18">
        <v>0</v>
      </c>
      <c r="K673" s="11">
        <f t="shared" si="43"/>
        <v>0</v>
      </c>
      <c r="L673" s="19"/>
    </row>
    <row r="674" spans="1:12">
      <c r="A674" s="11">
        <f t="shared" si="40"/>
        <v>673</v>
      </c>
      <c r="B674" s="11">
        <v>1.4021760499575937E-2</v>
      </c>
      <c r="C674" s="11">
        <f t="shared" si="41"/>
        <v>13.6319681263841</v>
      </c>
      <c r="D674" s="12">
        <v>2</v>
      </c>
      <c r="E674" s="12">
        <f t="shared" si="42"/>
        <v>1640</v>
      </c>
      <c r="F674" s="13">
        <v>7.0108802497879683</v>
      </c>
      <c r="G674" s="11">
        <v>-0.38309429389302041</v>
      </c>
      <c r="H674" s="11">
        <v>0</v>
      </c>
      <c r="I674" s="11">
        <v>2</v>
      </c>
      <c r="J674" s="18">
        <v>0</v>
      </c>
      <c r="K674" s="11">
        <f t="shared" si="43"/>
        <v>0</v>
      </c>
      <c r="L674" s="19"/>
    </row>
    <row r="675" spans="1:12">
      <c r="A675" s="11">
        <f t="shared" si="40"/>
        <v>674</v>
      </c>
      <c r="B675" s="11">
        <v>1.2146383367166032E-2</v>
      </c>
      <c r="C675" s="11">
        <f t="shared" si="41"/>
        <v>13.644114509751267</v>
      </c>
      <c r="D675" s="12">
        <v>2</v>
      </c>
      <c r="E675" s="12">
        <f t="shared" si="42"/>
        <v>1642</v>
      </c>
      <c r="F675" s="13">
        <v>6.0731916835830164</v>
      </c>
      <c r="G675" s="11">
        <v>-0.46884428310247594</v>
      </c>
      <c r="H675" s="11">
        <v>0</v>
      </c>
      <c r="I675" s="11">
        <v>2</v>
      </c>
      <c r="J675" s="18">
        <v>0</v>
      </c>
      <c r="K675" s="11">
        <f t="shared" si="43"/>
        <v>0</v>
      </c>
      <c r="L675" s="19"/>
    </row>
    <row r="676" spans="1:12">
      <c r="A676" s="11">
        <f t="shared" si="40"/>
        <v>675</v>
      </c>
      <c r="B676" s="11">
        <v>1.368001188603518E-2</v>
      </c>
      <c r="C676" s="11">
        <f t="shared" si="41"/>
        <v>13.657794521637301</v>
      </c>
      <c r="D676" s="12">
        <v>2</v>
      </c>
      <c r="E676" s="12">
        <f t="shared" si="42"/>
        <v>1644</v>
      </c>
      <c r="F676" s="13">
        <v>6.8400059430175899</v>
      </c>
      <c r="G676" s="11">
        <v>0.38340712971728674</v>
      </c>
      <c r="H676" s="11">
        <v>2</v>
      </c>
      <c r="I676" s="11">
        <v>0</v>
      </c>
      <c r="J676" s="18">
        <v>0</v>
      </c>
      <c r="K676" s="11">
        <f t="shared" si="43"/>
        <v>0</v>
      </c>
      <c r="L676" s="19"/>
    </row>
    <row r="677" spans="1:12">
      <c r="A677" s="11">
        <f t="shared" si="40"/>
        <v>676</v>
      </c>
      <c r="B677" s="11">
        <v>1.7023136154134189E-2</v>
      </c>
      <c r="C677" s="11">
        <f t="shared" si="41"/>
        <v>13.674817657791435</v>
      </c>
      <c r="D677" s="12">
        <v>2</v>
      </c>
      <c r="E677" s="12">
        <f t="shared" si="42"/>
        <v>1646</v>
      </c>
      <c r="F677" s="13">
        <v>8.5115680770670945</v>
      </c>
      <c r="G677" s="11">
        <v>0.8357810670247523</v>
      </c>
      <c r="H677" s="11">
        <v>2</v>
      </c>
      <c r="I677" s="11">
        <v>0</v>
      </c>
      <c r="J677" s="18">
        <v>0</v>
      </c>
      <c r="K677" s="11">
        <f t="shared" si="43"/>
        <v>0</v>
      </c>
      <c r="L677" s="19"/>
    </row>
    <row r="678" spans="1:12">
      <c r="A678" s="11">
        <f t="shared" si="40"/>
        <v>677</v>
      </c>
      <c r="B678" s="11">
        <v>1.9883681344946724E-2</v>
      </c>
      <c r="C678" s="11">
        <f t="shared" si="41"/>
        <v>13.694701339136381</v>
      </c>
      <c r="D678" s="12">
        <v>2</v>
      </c>
      <c r="E678" s="12">
        <f t="shared" si="42"/>
        <v>1648</v>
      </c>
      <c r="F678" s="13">
        <v>9.9418406724733615</v>
      </c>
      <c r="G678" s="11">
        <v>0.71513629770313347</v>
      </c>
      <c r="H678" s="11">
        <v>2</v>
      </c>
      <c r="I678" s="11">
        <v>0</v>
      </c>
      <c r="J678" s="18">
        <v>0</v>
      </c>
      <c r="K678" s="11">
        <f t="shared" si="43"/>
        <v>0</v>
      </c>
      <c r="L678" s="19"/>
    </row>
    <row r="679" spans="1:12">
      <c r="A679" s="11">
        <f t="shared" si="40"/>
        <v>678</v>
      </c>
      <c r="B679" s="11">
        <v>2.1152687605446075E-2</v>
      </c>
      <c r="C679" s="11">
        <f t="shared" si="41"/>
        <v>13.715854026741827</v>
      </c>
      <c r="D679" s="12">
        <v>2</v>
      </c>
      <c r="E679" s="12">
        <f t="shared" si="42"/>
        <v>1650</v>
      </c>
      <c r="F679" s="13">
        <v>10.576343802723038</v>
      </c>
      <c r="G679" s="11">
        <v>0.31725156512483821</v>
      </c>
      <c r="H679" s="11">
        <v>2</v>
      </c>
      <c r="I679" s="11">
        <v>0</v>
      </c>
      <c r="J679" s="18">
        <v>0</v>
      </c>
      <c r="K679" s="11">
        <f t="shared" si="43"/>
        <v>0</v>
      </c>
      <c r="L679" s="19"/>
    </row>
    <row r="680" spans="1:12">
      <c r="A680" s="11">
        <f t="shared" si="40"/>
        <v>679</v>
      </c>
      <c r="B680" s="11">
        <v>2.2226209031823842E-2</v>
      </c>
      <c r="C680" s="11">
        <f t="shared" si="41"/>
        <v>13.738080235773651</v>
      </c>
      <c r="D680" s="12">
        <v>2</v>
      </c>
      <c r="E680" s="12">
        <f t="shared" si="42"/>
        <v>1652</v>
      </c>
      <c r="F680" s="13">
        <v>11.113104515911921</v>
      </c>
      <c r="G680" s="11">
        <v>0.26838035659444159</v>
      </c>
      <c r="H680" s="11">
        <v>2</v>
      </c>
      <c r="I680" s="11">
        <v>0</v>
      </c>
      <c r="J680" s="18">
        <v>0</v>
      </c>
      <c r="K680" s="11">
        <f t="shared" si="43"/>
        <v>0</v>
      </c>
      <c r="L680" s="19"/>
    </row>
    <row r="681" spans="1:12">
      <c r="A681" s="11">
        <f t="shared" si="40"/>
        <v>680</v>
      </c>
      <c r="B681" s="11">
        <v>2.5125794237119334E-2</v>
      </c>
      <c r="C681" s="11">
        <f t="shared" si="41"/>
        <v>13.763206030010771</v>
      </c>
      <c r="D681" s="12">
        <v>2</v>
      </c>
      <c r="E681" s="12">
        <f t="shared" si="42"/>
        <v>1654</v>
      </c>
      <c r="F681" s="13">
        <v>12.562897118559667</v>
      </c>
      <c r="G681" s="11">
        <v>0.72489630132387273</v>
      </c>
      <c r="H681" s="11">
        <v>2</v>
      </c>
      <c r="I681" s="11">
        <v>0</v>
      </c>
      <c r="J681" s="18">
        <v>0</v>
      </c>
      <c r="K681" s="11">
        <f t="shared" si="43"/>
        <v>0</v>
      </c>
      <c r="L681" s="19"/>
    </row>
    <row r="682" spans="1:12">
      <c r="A682" s="11">
        <f t="shared" si="40"/>
        <v>681</v>
      </c>
      <c r="B682" s="11">
        <v>2.6342296254418109E-2</v>
      </c>
      <c r="C682" s="11">
        <f t="shared" si="41"/>
        <v>13.789548326265189</v>
      </c>
      <c r="D682" s="12">
        <v>2</v>
      </c>
      <c r="E682" s="12">
        <f t="shared" si="42"/>
        <v>1656</v>
      </c>
      <c r="F682" s="13">
        <v>13.171148127209054</v>
      </c>
      <c r="G682" s="11">
        <v>0.30412550432469398</v>
      </c>
      <c r="H682" s="11">
        <v>2</v>
      </c>
      <c r="I682" s="11">
        <v>0</v>
      </c>
      <c r="J682" s="18">
        <v>0</v>
      </c>
      <c r="K682" s="11">
        <f t="shared" si="43"/>
        <v>0</v>
      </c>
      <c r="L682" s="19"/>
    </row>
    <row r="683" spans="1:12">
      <c r="A683" s="11">
        <f t="shared" si="40"/>
        <v>682</v>
      </c>
      <c r="B683" s="11">
        <v>2.6856302490596964E-2</v>
      </c>
      <c r="C683" s="11">
        <f t="shared" si="41"/>
        <v>13.816404628755786</v>
      </c>
      <c r="D683" s="12">
        <v>2</v>
      </c>
      <c r="E683" s="12">
        <f t="shared" si="42"/>
        <v>1658</v>
      </c>
      <c r="F683" s="13">
        <v>13.428151245298482</v>
      </c>
      <c r="G683" s="11">
        <v>0.12850155904471361</v>
      </c>
      <c r="H683" s="11">
        <v>2</v>
      </c>
      <c r="I683" s="11">
        <v>0</v>
      </c>
      <c r="J683" s="18">
        <v>0</v>
      </c>
      <c r="K683" s="11">
        <f t="shared" si="43"/>
        <v>0</v>
      </c>
      <c r="L683" s="19"/>
    </row>
    <row r="684" spans="1:12">
      <c r="A684" s="11">
        <f t="shared" si="40"/>
        <v>683</v>
      </c>
      <c r="B684" s="11">
        <v>2.7157075151415598E-2</v>
      </c>
      <c r="C684" s="11">
        <f t="shared" si="41"/>
        <v>13.8435617039072</v>
      </c>
      <c r="D684" s="12">
        <v>2</v>
      </c>
      <c r="E684" s="12">
        <f t="shared" si="42"/>
        <v>1660</v>
      </c>
      <c r="F684" s="13">
        <v>13.578537575707799</v>
      </c>
      <c r="G684" s="11">
        <v>7.5193165204658463E-2</v>
      </c>
      <c r="H684" s="11">
        <v>0</v>
      </c>
      <c r="I684" s="11">
        <v>0</v>
      </c>
      <c r="J684" s="18">
        <v>0</v>
      </c>
      <c r="K684" s="11">
        <f t="shared" si="43"/>
        <v>2</v>
      </c>
      <c r="L684" s="19"/>
    </row>
    <row r="685" spans="1:12">
      <c r="A685" s="11">
        <f t="shared" si="40"/>
        <v>684</v>
      </c>
      <c r="B685" s="11">
        <v>2.7028276596826079E-2</v>
      </c>
      <c r="C685" s="11">
        <f t="shared" si="41"/>
        <v>13.870589980504027</v>
      </c>
      <c r="D685" s="12">
        <v>2</v>
      </c>
      <c r="E685" s="12">
        <f t="shared" si="42"/>
        <v>1662</v>
      </c>
      <c r="F685" s="13">
        <v>13.514138298413039</v>
      </c>
      <c r="G685" s="11">
        <v>-3.2199638647379736E-2</v>
      </c>
      <c r="H685" s="11">
        <v>0</v>
      </c>
      <c r="I685" s="11">
        <v>0</v>
      </c>
      <c r="J685" s="18">
        <v>0</v>
      </c>
      <c r="K685" s="11">
        <f t="shared" si="43"/>
        <v>2</v>
      </c>
      <c r="L685" s="19"/>
    </row>
    <row r="686" spans="1:12">
      <c r="A686" s="11">
        <f t="shared" si="40"/>
        <v>685</v>
      </c>
      <c r="B686" s="11">
        <v>2.7294695853749936E-2</v>
      </c>
      <c r="C686" s="11">
        <f t="shared" si="41"/>
        <v>13.897884676357776</v>
      </c>
      <c r="D686" s="12">
        <v>2</v>
      </c>
      <c r="E686" s="12">
        <f t="shared" si="42"/>
        <v>1664</v>
      </c>
      <c r="F686" s="13">
        <v>13.647347926874968</v>
      </c>
      <c r="G686" s="11">
        <v>6.6604814230964315E-2</v>
      </c>
      <c r="H686" s="11">
        <v>0</v>
      </c>
      <c r="I686" s="11">
        <v>0</v>
      </c>
      <c r="J686" s="18">
        <v>0</v>
      </c>
      <c r="K686" s="11">
        <f t="shared" si="43"/>
        <v>2</v>
      </c>
      <c r="L686" s="19"/>
    </row>
    <row r="687" spans="1:12">
      <c r="A687" s="11">
        <f t="shared" si="40"/>
        <v>686</v>
      </c>
      <c r="B687" s="11">
        <v>2.6817214754875064E-2</v>
      </c>
      <c r="C687" s="11">
        <f t="shared" si="41"/>
        <v>13.924701891112651</v>
      </c>
      <c r="D687" s="12">
        <v>2</v>
      </c>
      <c r="E687" s="12">
        <f t="shared" si="42"/>
        <v>1666</v>
      </c>
      <c r="F687" s="13">
        <v>13.408607377437532</v>
      </c>
      <c r="G687" s="11">
        <v>-0.11937027471871797</v>
      </c>
      <c r="H687" s="11">
        <v>0</v>
      </c>
      <c r="I687" s="11">
        <v>2</v>
      </c>
      <c r="J687" s="18">
        <v>0</v>
      </c>
      <c r="K687" s="11">
        <f t="shared" si="43"/>
        <v>0</v>
      </c>
      <c r="L687" s="19"/>
    </row>
    <row r="688" spans="1:12">
      <c r="A688" s="11">
        <f t="shared" si="40"/>
        <v>687</v>
      </c>
      <c r="B688" s="11">
        <v>2.4875701281973542E-2</v>
      </c>
      <c r="C688" s="11">
        <f t="shared" si="41"/>
        <v>13.949577592394624</v>
      </c>
      <c r="D688" s="12">
        <v>2</v>
      </c>
      <c r="E688" s="12">
        <f t="shared" si="42"/>
        <v>1668</v>
      </c>
      <c r="F688" s="13">
        <v>12.43785064098677</v>
      </c>
      <c r="G688" s="11">
        <v>-0.48537836822538072</v>
      </c>
      <c r="H688" s="11">
        <v>0</v>
      </c>
      <c r="I688" s="11">
        <v>2</v>
      </c>
      <c r="J688" s="18">
        <v>0</v>
      </c>
      <c r="K688" s="11">
        <f t="shared" si="43"/>
        <v>0</v>
      </c>
      <c r="L688" s="19"/>
    </row>
    <row r="689" spans="1:12">
      <c r="A689" s="11">
        <f t="shared" si="40"/>
        <v>688</v>
      </c>
      <c r="B689" s="11">
        <v>2.0477432437644012E-2</v>
      </c>
      <c r="C689" s="11">
        <f t="shared" si="41"/>
        <v>13.970055024832268</v>
      </c>
      <c r="D689" s="12">
        <v>2</v>
      </c>
      <c r="E689" s="12">
        <f t="shared" si="42"/>
        <v>1670</v>
      </c>
      <c r="F689" s="13">
        <v>10.238716218822006</v>
      </c>
      <c r="G689" s="11">
        <v>-1.0995672110823822</v>
      </c>
      <c r="H689" s="11">
        <v>0</v>
      </c>
      <c r="I689" s="11">
        <v>2</v>
      </c>
      <c r="J689" s="18">
        <v>0</v>
      </c>
      <c r="K689" s="11">
        <f t="shared" si="43"/>
        <v>0</v>
      </c>
      <c r="L689" s="19"/>
    </row>
    <row r="690" spans="1:12">
      <c r="A690" s="11">
        <f t="shared" si="40"/>
        <v>689</v>
      </c>
      <c r="B690" s="11">
        <v>1.6583480277303043E-2</v>
      </c>
      <c r="C690" s="11">
        <f t="shared" si="41"/>
        <v>13.986638505109571</v>
      </c>
      <c r="D690" s="12">
        <v>2</v>
      </c>
      <c r="E690" s="12">
        <f t="shared" si="42"/>
        <v>1672</v>
      </c>
      <c r="F690" s="13">
        <v>8.2917401386515213</v>
      </c>
      <c r="G690" s="11">
        <v>-0.97348804008524237</v>
      </c>
      <c r="H690" s="11">
        <v>0</v>
      </c>
      <c r="I690" s="11">
        <v>2</v>
      </c>
      <c r="J690" s="18">
        <v>0</v>
      </c>
      <c r="K690" s="11">
        <f t="shared" si="43"/>
        <v>0</v>
      </c>
      <c r="L690" s="19"/>
    </row>
    <row r="691" spans="1:12">
      <c r="A691" s="11">
        <f t="shared" si="40"/>
        <v>690</v>
      </c>
      <c r="B691" s="11">
        <v>1.1897178908103198E-2</v>
      </c>
      <c r="C691" s="11">
        <f t="shared" si="41"/>
        <v>13.998535684017675</v>
      </c>
      <c r="D691" s="12">
        <v>2</v>
      </c>
      <c r="E691" s="12">
        <f t="shared" si="42"/>
        <v>1674</v>
      </c>
      <c r="F691" s="13">
        <v>5.9485894540515991</v>
      </c>
      <c r="G691" s="11">
        <v>-1.1715753422999611</v>
      </c>
      <c r="H691" s="11">
        <v>0</v>
      </c>
      <c r="I691" s="11">
        <v>2</v>
      </c>
      <c r="J691" s="18">
        <v>0</v>
      </c>
      <c r="K691" s="11">
        <f t="shared" si="43"/>
        <v>0</v>
      </c>
      <c r="L691" s="19"/>
    </row>
    <row r="692" spans="1:12">
      <c r="A692" s="11">
        <f t="shared" si="40"/>
        <v>691</v>
      </c>
      <c r="B692" s="11">
        <v>9.1563671618722624E-3</v>
      </c>
      <c r="C692" s="11">
        <f t="shared" si="41"/>
        <v>14.007692051179546</v>
      </c>
      <c r="D692" s="12">
        <v>2</v>
      </c>
      <c r="E692" s="12">
        <f t="shared" si="42"/>
        <v>1676</v>
      </c>
      <c r="F692" s="13">
        <v>4.5781835809361313</v>
      </c>
      <c r="G692" s="11">
        <v>-0.6852029365577339</v>
      </c>
      <c r="H692" s="11">
        <v>0</v>
      </c>
      <c r="I692" s="11">
        <v>2</v>
      </c>
      <c r="J692" s="18">
        <v>0</v>
      </c>
      <c r="K692" s="11">
        <f t="shared" si="43"/>
        <v>0</v>
      </c>
      <c r="L692" s="19"/>
    </row>
    <row r="693" spans="1:12">
      <c r="A693" s="11">
        <f t="shared" si="40"/>
        <v>692</v>
      </c>
      <c r="B693" s="11">
        <v>7.0156995201908785E-3</v>
      </c>
      <c r="C693" s="11">
        <f t="shared" si="41"/>
        <v>14.014707750699737</v>
      </c>
      <c r="D693" s="12">
        <v>2</v>
      </c>
      <c r="E693" s="12">
        <f t="shared" si="42"/>
        <v>1678</v>
      </c>
      <c r="F693" s="13">
        <v>3.5078497600954393</v>
      </c>
      <c r="G693" s="11">
        <v>-0.53516691042034603</v>
      </c>
      <c r="H693" s="11">
        <v>0</v>
      </c>
      <c r="I693" s="11">
        <v>2</v>
      </c>
      <c r="J693" s="18">
        <v>0</v>
      </c>
      <c r="K693" s="11">
        <f t="shared" si="43"/>
        <v>0</v>
      </c>
      <c r="L693" s="19"/>
    </row>
    <row r="694" spans="1:12">
      <c r="A694" s="11">
        <f t="shared" si="40"/>
        <v>693</v>
      </c>
      <c r="B694" s="11">
        <v>5.2499062933369332E-3</v>
      </c>
      <c r="C694" s="11">
        <f t="shared" si="41"/>
        <v>14.019957656993073</v>
      </c>
      <c r="D694" s="12">
        <v>2</v>
      </c>
      <c r="E694" s="12">
        <f t="shared" si="42"/>
        <v>1680</v>
      </c>
      <c r="F694" s="13">
        <v>2.6249531466684668</v>
      </c>
      <c r="G694" s="11">
        <v>-0.44144830671348623</v>
      </c>
      <c r="H694" s="11">
        <v>0</v>
      </c>
      <c r="I694" s="11">
        <v>2</v>
      </c>
      <c r="J694" s="18">
        <v>0</v>
      </c>
      <c r="K694" s="11">
        <f t="shared" si="43"/>
        <v>0</v>
      </c>
      <c r="L694" s="19"/>
    </row>
    <row r="695" spans="1:12">
      <c r="A695" s="11">
        <f t="shared" si="40"/>
        <v>694</v>
      </c>
      <c r="B695" s="11">
        <v>0</v>
      </c>
      <c r="C695" s="11">
        <f t="shared" si="41"/>
        <v>14.019957656993073</v>
      </c>
      <c r="D695" s="12">
        <v>30.891129809747014</v>
      </c>
      <c r="E695" s="12">
        <f t="shared" si="42"/>
        <v>1710.8911298097471</v>
      </c>
      <c r="F695" s="13">
        <v>0</v>
      </c>
      <c r="G695" s="11">
        <v>-8.4974332853317028E-2</v>
      </c>
      <c r="H695" s="11">
        <v>0</v>
      </c>
      <c r="I695" s="11">
        <v>0</v>
      </c>
      <c r="J695" s="18">
        <v>0</v>
      </c>
      <c r="K695" s="11">
        <f t="shared" si="43"/>
        <v>30.891129809747014</v>
      </c>
      <c r="L695" s="19"/>
    </row>
    <row r="696" spans="1:12">
      <c r="A696" s="11">
        <f t="shared" si="40"/>
        <v>695</v>
      </c>
      <c r="B696" s="11">
        <v>1.1529174455029089E-2</v>
      </c>
      <c r="C696" s="11">
        <f t="shared" si="41"/>
        <v>14.031486831448102</v>
      </c>
      <c r="D696" s="12">
        <v>2.1088701902529863</v>
      </c>
      <c r="E696" s="12">
        <f t="shared" si="42"/>
        <v>1713</v>
      </c>
      <c r="F696" s="13">
        <v>5.4669910496700673</v>
      </c>
      <c r="G696" s="11">
        <v>2.5923791207908491</v>
      </c>
      <c r="H696" s="11">
        <v>2.1088701902529863</v>
      </c>
      <c r="I696" s="11">
        <v>0</v>
      </c>
      <c r="J696" s="18">
        <v>30.891129809747014</v>
      </c>
      <c r="K696" s="11">
        <f t="shared" si="43"/>
        <v>-30.891129809747014</v>
      </c>
      <c r="L696" s="19"/>
    </row>
    <row r="697" spans="1:12">
      <c r="A697" s="11">
        <f t="shared" si="40"/>
        <v>696</v>
      </c>
      <c r="B697" s="11">
        <v>7.2591882240529201E-3</v>
      </c>
      <c r="C697" s="11">
        <f t="shared" si="41"/>
        <v>14.038746019672155</v>
      </c>
      <c r="D697" s="12">
        <v>2</v>
      </c>
      <c r="E697" s="12">
        <f t="shared" si="42"/>
        <v>1715</v>
      </c>
      <c r="F697" s="13">
        <v>3.6295941120264601</v>
      </c>
      <c r="G697" s="11">
        <v>-0.91869846882180362</v>
      </c>
      <c r="H697" s="11">
        <v>0</v>
      </c>
      <c r="I697" s="11">
        <v>2</v>
      </c>
      <c r="J697" s="18">
        <v>0</v>
      </c>
      <c r="K697" s="11">
        <f t="shared" si="43"/>
        <v>0</v>
      </c>
      <c r="L697" s="19"/>
    </row>
    <row r="698" spans="1:12">
      <c r="A698" s="11">
        <f t="shared" si="40"/>
        <v>697</v>
      </c>
      <c r="B698" s="11">
        <v>1.1304560084747887E-2</v>
      </c>
      <c r="C698" s="11">
        <f t="shared" si="41"/>
        <v>14.050050579756903</v>
      </c>
      <c r="D698" s="12">
        <v>2</v>
      </c>
      <c r="E698" s="12">
        <f t="shared" si="42"/>
        <v>1717</v>
      </c>
      <c r="F698" s="13">
        <v>5.6522800423739437</v>
      </c>
      <c r="G698" s="11">
        <v>1.0113429651737418</v>
      </c>
      <c r="H698" s="11">
        <v>2</v>
      </c>
      <c r="I698" s="11">
        <v>0</v>
      </c>
      <c r="J698" s="18">
        <v>0</v>
      </c>
      <c r="K698" s="11">
        <f t="shared" si="43"/>
        <v>0</v>
      </c>
      <c r="L698" s="19"/>
    </row>
    <row r="699" spans="1:12">
      <c r="A699" s="11">
        <f t="shared" si="40"/>
        <v>698</v>
      </c>
      <c r="B699" s="11">
        <v>1.4450500012345281E-2</v>
      </c>
      <c r="C699" s="11">
        <f t="shared" si="41"/>
        <v>14.064501079769247</v>
      </c>
      <c r="D699" s="12">
        <v>2</v>
      </c>
      <c r="E699" s="12">
        <f t="shared" si="42"/>
        <v>1719</v>
      </c>
      <c r="F699" s="13">
        <v>7.2252500061726401</v>
      </c>
      <c r="G699" s="11">
        <v>0.78648498189934823</v>
      </c>
      <c r="H699" s="11">
        <v>2</v>
      </c>
      <c r="I699" s="11">
        <v>0</v>
      </c>
      <c r="J699" s="18">
        <v>0</v>
      </c>
      <c r="K699" s="11">
        <f t="shared" si="43"/>
        <v>0</v>
      </c>
      <c r="L699" s="19"/>
    </row>
    <row r="700" spans="1:12">
      <c r="A700" s="11">
        <f t="shared" si="40"/>
        <v>699</v>
      </c>
      <c r="B700" s="11">
        <v>1.6816519003210104E-2</v>
      </c>
      <c r="C700" s="11">
        <f t="shared" si="41"/>
        <v>14.081317598772458</v>
      </c>
      <c r="D700" s="12">
        <v>2</v>
      </c>
      <c r="E700" s="12">
        <f t="shared" si="42"/>
        <v>1721</v>
      </c>
      <c r="F700" s="13">
        <v>8.4082595016050519</v>
      </c>
      <c r="G700" s="11">
        <v>0.59150474771620587</v>
      </c>
      <c r="H700" s="11">
        <v>2</v>
      </c>
      <c r="I700" s="11">
        <v>0</v>
      </c>
      <c r="J700" s="18">
        <v>0</v>
      </c>
      <c r="K700" s="11">
        <f t="shared" si="43"/>
        <v>0</v>
      </c>
      <c r="L700" s="19"/>
    </row>
    <row r="701" spans="1:12">
      <c r="A701" s="11">
        <f t="shared" si="40"/>
        <v>700</v>
      </c>
      <c r="B701" s="11">
        <v>1.9841665761819744E-2</v>
      </c>
      <c r="C701" s="11">
        <f t="shared" si="41"/>
        <v>14.101159264534278</v>
      </c>
      <c r="D701" s="12">
        <v>2</v>
      </c>
      <c r="E701" s="12">
        <f t="shared" si="42"/>
        <v>1723</v>
      </c>
      <c r="F701" s="13">
        <v>9.920832880909872</v>
      </c>
      <c r="G701" s="11">
        <v>0.75628668965241008</v>
      </c>
      <c r="H701" s="11">
        <v>2</v>
      </c>
      <c r="I701" s="11">
        <v>0</v>
      </c>
      <c r="J701" s="18">
        <v>0</v>
      </c>
      <c r="K701" s="11">
        <f t="shared" si="43"/>
        <v>0</v>
      </c>
      <c r="L701" s="19"/>
    </row>
    <row r="702" spans="1:12">
      <c r="A702" s="11">
        <f t="shared" si="40"/>
        <v>701</v>
      </c>
      <c r="B702" s="11">
        <v>2.1678097036975909E-2</v>
      </c>
      <c r="C702" s="11">
        <f t="shared" si="41"/>
        <v>14.122837361571253</v>
      </c>
      <c r="D702" s="12">
        <v>2</v>
      </c>
      <c r="E702" s="12">
        <f t="shared" si="42"/>
        <v>1725</v>
      </c>
      <c r="F702" s="13">
        <v>10.839048518487955</v>
      </c>
      <c r="G702" s="11">
        <v>0.45910781878904139</v>
      </c>
      <c r="H702" s="11">
        <v>2</v>
      </c>
      <c r="I702" s="11">
        <v>0</v>
      </c>
      <c r="J702" s="18">
        <v>0</v>
      </c>
      <c r="K702" s="11">
        <f t="shared" si="43"/>
        <v>0</v>
      </c>
      <c r="L702" s="19"/>
    </row>
    <row r="703" spans="1:12">
      <c r="A703" s="11">
        <f t="shared" si="40"/>
        <v>702</v>
      </c>
      <c r="B703" s="11">
        <v>2.2342660453965192E-2</v>
      </c>
      <c r="C703" s="11">
        <f t="shared" si="41"/>
        <v>14.145180022025219</v>
      </c>
      <c r="D703" s="12">
        <v>2</v>
      </c>
      <c r="E703" s="12">
        <f t="shared" si="42"/>
        <v>1727</v>
      </c>
      <c r="F703" s="13">
        <v>11.171330226982596</v>
      </c>
      <c r="G703" s="11">
        <v>0.16614085424732039</v>
      </c>
      <c r="H703" s="11">
        <v>2</v>
      </c>
      <c r="I703" s="11">
        <v>0</v>
      </c>
      <c r="J703" s="18">
        <v>0</v>
      </c>
      <c r="K703" s="11">
        <f t="shared" si="43"/>
        <v>0</v>
      </c>
      <c r="L703" s="19"/>
    </row>
    <row r="704" spans="1:12">
      <c r="A704" s="11">
        <f t="shared" si="40"/>
        <v>703</v>
      </c>
      <c r="B704" s="11">
        <v>2.4124654427161843E-2</v>
      </c>
      <c r="C704" s="11">
        <f t="shared" si="41"/>
        <v>14.169304676452381</v>
      </c>
      <c r="D704" s="12">
        <v>2</v>
      </c>
      <c r="E704" s="12">
        <f t="shared" si="42"/>
        <v>1729</v>
      </c>
      <c r="F704" s="13">
        <v>12.062327213580922</v>
      </c>
      <c r="G704" s="11">
        <v>0.44549849329916302</v>
      </c>
      <c r="H704" s="11">
        <v>2</v>
      </c>
      <c r="I704" s="11">
        <v>0</v>
      </c>
      <c r="J704" s="18">
        <v>0</v>
      </c>
      <c r="K704" s="11">
        <f t="shared" si="43"/>
        <v>0</v>
      </c>
      <c r="L704" s="19"/>
    </row>
    <row r="705" spans="1:12">
      <c r="A705" s="11">
        <f t="shared" si="40"/>
        <v>704</v>
      </c>
      <c r="B705" s="11">
        <v>2.614941983892018E-2</v>
      </c>
      <c r="C705" s="11">
        <f t="shared" si="41"/>
        <v>14.1954540962913</v>
      </c>
      <c r="D705" s="12">
        <v>2</v>
      </c>
      <c r="E705" s="12">
        <f t="shared" si="42"/>
        <v>1731</v>
      </c>
      <c r="F705" s="13">
        <v>13.074709919460091</v>
      </c>
      <c r="G705" s="11">
        <v>0.5061913529395845</v>
      </c>
      <c r="H705" s="11">
        <v>2</v>
      </c>
      <c r="I705" s="11">
        <v>0</v>
      </c>
      <c r="J705" s="18">
        <v>0</v>
      </c>
      <c r="K705" s="11">
        <f t="shared" si="43"/>
        <v>0</v>
      </c>
      <c r="L705" s="19"/>
    </row>
    <row r="706" spans="1:12">
      <c r="A706" s="11">
        <f t="shared" si="40"/>
        <v>705</v>
      </c>
      <c r="B706" s="11">
        <v>2.7048181255835985E-2</v>
      </c>
      <c r="C706" s="11">
        <f t="shared" si="41"/>
        <v>14.222502277547136</v>
      </c>
      <c r="D706" s="12">
        <v>2</v>
      </c>
      <c r="E706" s="12">
        <f t="shared" si="42"/>
        <v>1733</v>
      </c>
      <c r="F706" s="13">
        <v>13.524090627917992</v>
      </c>
      <c r="G706" s="11">
        <v>0.22469035422895089</v>
      </c>
      <c r="H706" s="11">
        <v>2</v>
      </c>
      <c r="I706" s="11">
        <v>0</v>
      </c>
      <c r="J706" s="18">
        <v>0</v>
      </c>
      <c r="K706" s="11">
        <f t="shared" si="43"/>
        <v>0</v>
      </c>
      <c r="L706" s="19"/>
    </row>
    <row r="707" spans="1:12">
      <c r="A707" s="11">
        <f t="shared" si="40"/>
        <v>706</v>
      </c>
      <c r="B707" s="11">
        <v>2.7324267605569354E-2</v>
      </c>
      <c r="C707" s="11">
        <f t="shared" si="41"/>
        <v>14.249826545152706</v>
      </c>
      <c r="D707" s="12">
        <v>2</v>
      </c>
      <c r="E707" s="12">
        <f t="shared" si="42"/>
        <v>1735</v>
      </c>
      <c r="F707" s="13">
        <v>13.662133802784677</v>
      </c>
      <c r="G707" s="11">
        <v>6.9021587433342191E-2</v>
      </c>
      <c r="H707" s="11">
        <v>0</v>
      </c>
      <c r="I707" s="11">
        <v>0</v>
      </c>
      <c r="J707" s="18">
        <v>0</v>
      </c>
      <c r="K707" s="11">
        <f t="shared" si="43"/>
        <v>2</v>
      </c>
      <c r="L707" s="19"/>
    </row>
    <row r="708" spans="1:12">
      <c r="A708" s="11">
        <f t="shared" ref="A708:A771" si="44">A707+1</f>
        <v>707</v>
      </c>
      <c r="B708" s="11">
        <v>2.7541228317677278E-2</v>
      </c>
      <c r="C708" s="11">
        <f t="shared" ref="C708:C771" si="45">B708+C707</f>
        <v>14.277367773470383</v>
      </c>
      <c r="D708" s="12">
        <v>2</v>
      </c>
      <c r="E708" s="12">
        <f t="shared" ref="E708:E771" si="46">D708+E707</f>
        <v>1737</v>
      </c>
      <c r="F708" s="13">
        <v>13.770614158838638</v>
      </c>
      <c r="G708" s="11">
        <v>5.4240178026980779E-2</v>
      </c>
      <c r="H708" s="11">
        <v>0</v>
      </c>
      <c r="I708" s="11">
        <v>0</v>
      </c>
      <c r="J708" s="18">
        <v>0</v>
      </c>
      <c r="K708" s="11">
        <f t="shared" ref="K708:K771" si="47">D708-H708-I708-J708</f>
        <v>2</v>
      </c>
      <c r="L708" s="19"/>
    </row>
    <row r="709" spans="1:12">
      <c r="A709" s="11">
        <f t="shared" si="44"/>
        <v>708</v>
      </c>
      <c r="B709" s="11">
        <v>2.699646181588895E-2</v>
      </c>
      <c r="C709" s="11">
        <f t="shared" si="45"/>
        <v>14.304364235286272</v>
      </c>
      <c r="D709" s="12">
        <v>2</v>
      </c>
      <c r="E709" s="12">
        <f t="shared" si="46"/>
        <v>1739</v>
      </c>
      <c r="F709" s="13">
        <v>13.498230907944475</v>
      </c>
      <c r="G709" s="11">
        <v>-0.13619162544708185</v>
      </c>
      <c r="H709" s="11">
        <v>0</v>
      </c>
      <c r="I709" s="11">
        <v>2</v>
      </c>
      <c r="J709" s="18">
        <v>0</v>
      </c>
      <c r="K709" s="11">
        <f t="shared" si="47"/>
        <v>0</v>
      </c>
      <c r="L709" s="19"/>
    </row>
    <row r="710" spans="1:12">
      <c r="A710" s="11">
        <f t="shared" si="44"/>
        <v>709</v>
      </c>
      <c r="B710" s="11">
        <v>2.6749558319480331E-2</v>
      </c>
      <c r="C710" s="11">
        <f t="shared" si="45"/>
        <v>14.331113793605752</v>
      </c>
      <c r="D710" s="12">
        <v>2</v>
      </c>
      <c r="E710" s="12">
        <f t="shared" si="46"/>
        <v>1741</v>
      </c>
      <c r="F710" s="13">
        <v>13.374779159740166</v>
      </c>
      <c r="G710" s="11">
        <v>-6.1725874102154243E-2</v>
      </c>
      <c r="H710" s="11">
        <v>0</v>
      </c>
      <c r="I710" s="11">
        <v>0</v>
      </c>
      <c r="J710" s="18">
        <v>0</v>
      </c>
      <c r="K710" s="11">
        <f t="shared" si="47"/>
        <v>2</v>
      </c>
      <c r="L710" s="19"/>
    </row>
    <row r="711" spans="1:12">
      <c r="A711" s="11">
        <f t="shared" si="44"/>
        <v>710</v>
      </c>
      <c r="B711" s="11">
        <v>2.6544895378098555E-2</v>
      </c>
      <c r="C711" s="11">
        <f t="shared" si="45"/>
        <v>14.35765868898385</v>
      </c>
      <c r="D711" s="12">
        <v>2</v>
      </c>
      <c r="E711" s="12">
        <f t="shared" si="46"/>
        <v>1743</v>
      </c>
      <c r="F711" s="13">
        <v>13.272447689049278</v>
      </c>
      <c r="G711" s="11">
        <v>-5.1165735345444219E-2</v>
      </c>
      <c r="H711" s="11">
        <v>0</v>
      </c>
      <c r="I711" s="11">
        <v>0</v>
      </c>
      <c r="J711" s="18">
        <v>0</v>
      </c>
      <c r="K711" s="11">
        <f t="shared" si="47"/>
        <v>2</v>
      </c>
      <c r="L711" s="19"/>
    </row>
    <row r="712" spans="1:12">
      <c r="A712" s="11">
        <f t="shared" si="44"/>
        <v>711</v>
      </c>
      <c r="B712" s="11">
        <v>2.6394662818461267E-2</v>
      </c>
      <c r="C712" s="11">
        <f t="shared" si="45"/>
        <v>14.384053351802311</v>
      </c>
      <c r="D712" s="12">
        <v>2</v>
      </c>
      <c r="E712" s="12">
        <f t="shared" si="46"/>
        <v>1745</v>
      </c>
      <c r="F712" s="13">
        <v>13.197331409230634</v>
      </c>
      <c r="G712" s="11">
        <v>-3.7558139909322108E-2</v>
      </c>
      <c r="H712" s="11">
        <v>0</v>
      </c>
      <c r="I712" s="11">
        <v>0</v>
      </c>
      <c r="J712" s="18">
        <v>0</v>
      </c>
      <c r="K712" s="11">
        <f t="shared" si="47"/>
        <v>2</v>
      </c>
      <c r="L712" s="19"/>
    </row>
    <row r="713" spans="1:12">
      <c r="A713" s="11">
        <f t="shared" si="44"/>
        <v>712</v>
      </c>
      <c r="B713" s="11">
        <v>2.4562161884237193E-2</v>
      </c>
      <c r="C713" s="11">
        <f t="shared" si="45"/>
        <v>14.408615513686549</v>
      </c>
      <c r="D713" s="12">
        <v>2</v>
      </c>
      <c r="E713" s="12">
        <f t="shared" si="46"/>
        <v>1747</v>
      </c>
      <c r="F713" s="13">
        <v>12.281080942118596</v>
      </c>
      <c r="G713" s="11">
        <v>-0.45812523355601886</v>
      </c>
      <c r="H713" s="11">
        <v>0</v>
      </c>
      <c r="I713" s="11">
        <v>2</v>
      </c>
      <c r="J713" s="18">
        <v>0</v>
      </c>
      <c r="K713" s="11">
        <f t="shared" si="47"/>
        <v>0</v>
      </c>
      <c r="L713" s="19"/>
    </row>
    <row r="714" spans="1:12">
      <c r="A714" s="11">
        <f t="shared" si="44"/>
        <v>713</v>
      </c>
      <c r="B714" s="11">
        <v>2.0804919922949645E-2</v>
      </c>
      <c r="C714" s="11">
        <f t="shared" si="45"/>
        <v>14.429420433609499</v>
      </c>
      <c r="D714" s="12">
        <v>2</v>
      </c>
      <c r="E714" s="12">
        <f t="shared" si="46"/>
        <v>1749</v>
      </c>
      <c r="F714" s="13">
        <v>10.402459961474822</v>
      </c>
      <c r="G714" s="11">
        <v>-0.93931049032188696</v>
      </c>
      <c r="H714" s="11">
        <v>0</v>
      </c>
      <c r="I714" s="11">
        <v>2</v>
      </c>
      <c r="J714" s="18">
        <v>0</v>
      </c>
      <c r="K714" s="11">
        <f t="shared" si="47"/>
        <v>0</v>
      </c>
      <c r="L714" s="19"/>
    </row>
    <row r="715" spans="1:12">
      <c r="A715" s="11">
        <f t="shared" si="44"/>
        <v>714</v>
      </c>
      <c r="B715" s="11">
        <v>2.056092611000488E-2</v>
      </c>
      <c r="C715" s="11">
        <f t="shared" si="45"/>
        <v>14.449981359719503</v>
      </c>
      <c r="D715" s="12">
        <v>2</v>
      </c>
      <c r="E715" s="12">
        <f t="shared" si="46"/>
        <v>1751</v>
      </c>
      <c r="F715" s="13">
        <v>10.280463055002441</v>
      </c>
      <c r="G715" s="11">
        <v>-6.0998453236190464E-2</v>
      </c>
      <c r="H715" s="11">
        <v>0</v>
      </c>
      <c r="I715" s="11">
        <v>0</v>
      </c>
      <c r="J715" s="18">
        <v>0</v>
      </c>
      <c r="K715" s="11">
        <f t="shared" si="47"/>
        <v>2</v>
      </c>
      <c r="L715" s="19"/>
    </row>
    <row r="716" spans="1:12">
      <c r="A716" s="11">
        <f t="shared" si="44"/>
        <v>715</v>
      </c>
      <c r="B716" s="11">
        <v>2.3389564066686332E-2</v>
      </c>
      <c r="C716" s="11">
        <f t="shared" si="45"/>
        <v>14.47337092378619</v>
      </c>
      <c r="D716" s="12">
        <v>2</v>
      </c>
      <c r="E716" s="12">
        <f t="shared" si="46"/>
        <v>1753</v>
      </c>
      <c r="F716" s="13">
        <v>11.694782033343166</v>
      </c>
      <c r="G716" s="11">
        <v>0.70715948917036275</v>
      </c>
      <c r="H716" s="11">
        <v>2</v>
      </c>
      <c r="I716" s="11">
        <v>0</v>
      </c>
      <c r="J716" s="18">
        <v>0</v>
      </c>
      <c r="K716" s="11">
        <f t="shared" si="47"/>
        <v>0</v>
      </c>
      <c r="L716" s="19"/>
    </row>
    <row r="717" spans="1:12">
      <c r="A717" s="11">
        <f t="shared" si="44"/>
        <v>716</v>
      </c>
      <c r="B717" s="11">
        <v>2.5333791290758804E-2</v>
      </c>
      <c r="C717" s="11">
        <f t="shared" si="45"/>
        <v>14.498704715076949</v>
      </c>
      <c r="D717" s="12">
        <v>2</v>
      </c>
      <c r="E717" s="12">
        <f t="shared" si="46"/>
        <v>1755</v>
      </c>
      <c r="F717" s="13">
        <v>12.666895645379402</v>
      </c>
      <c r="G717" s="11">
        <v>0.48605680601811763</v>
      </c>
      <c r="H717" s="11">
        <v>2</v>
      </c>
      <c r="I717" s="11">
        <v>0</v>
      </c>
      <c r="J717" s="18">
        <v>0</v>
      </c>
      <c r="K717" s="11">
        <f t="shared" si="47"/>
        <v>0</v>
      </c>
      <c r="L717" s="19"/>
    </row>
    <row r="718" spans="1:12">
      <c r="A718" s="11">
        <f t="shared" si="44"/>
        <v>717</v>
      </c>
      <c r="B718" s="11">
        <v>2.6366393055920607E-2</v>
      </c>
      <c r="C718" s="11">
        <f t="shared" si="45"/>
        <v>14.52507110813287</v>
      </c>
      <c r="D718" s="12">
        <v>2</v>
      </c>
      <c r="E718" s="12">
        <f t="shared" si="46"/>
        <v>1757</v>
      </c>
      <c r="F718" s="13">
        <v>13.183196527960304</v>
      </c>
      <c r="G718" s="11">
        <v>0.25815044129045095</v>
      </c>
      <c r="H718" s="11">
        <v>2</v>
      </c>
      <c r="I718" s="11">
        <v>0</v>
      </c>
      <c r="J718" s="18">
        <v>0</v>
      </c>
      <c r="K718" s="11">
        <f t="shared" si="47"/>
        <v>0</v>
      </c>
      <c r="L718" s="19"/>
    </row>
    <row r="719" spans="1:12">
      <c r="A719" s="11">
        <f t="shared" si="44"/>
        <v>718</v>
      </c>
      <c r="B719" s="11">
        <v>2.6629468640355473E-2</v>
      </c>
      <c r="C719" s="11">
        <f t="shared" si="45"/>
        <v>14.551700576773225</v>
      </c>
      <c r="D719" s="12">
        <v>2</v>
      </c>
      <c r="E719" s="12">
        <f t="shared" si="46"/>
        <v>1759</v>
      </c>
      <c r="F719" s="13">
        <v>13.314734320177736</v>
      </c>
      <c r="G719" s="11">
        <v>6.576889610871639E-2</v>
      </c>
      <c r="H719" s="11">
        <v>0</v>
      </c>
      <c r="I719" s="11">
        <v>0</v>
      </c>
      <c r="J719" s="18">
        <v>0</v>
      </c>
      <c r="K719" s="11">
        <f t="shared" si="47"/>
        <v>2</v>
      </c>
      <c r="L719" s="19"/>
    </row>
    <row r="720" spans="1:12">
      <c r="A720" s="11">
        <f t="shared" si="44"/>
        <v>719</v>
      </c>
      <c r="B720" s="11">
        <v>2.6224511691205071E-2</v>
      </c>
      <c r="C720" s="11">
        <f t="shared" si="45"/>
        <v>14.577925088464431</v>
      </c>
      <c r="D720" s="12">
        <v>2</v>
      </c>
      <c r="E720" s="12">
        <f t="shared" si="46"/>
        <v>1761</v>
      </c>
      <c r="F720" s="13">
        <v>13.112255845602535</v>
      </c>
      <c r="G720" s="11">
        <v>-0.10123923728760076</v>
      </c>
      <c r="H720" s="11">
        <v>0</v>
      </c>
      <c r="I720" s="11">
        <v>2</v>
      </c>
      <c r="J720" s="18">
        <v>0</v>
      </c>
      <c r="K720" s="11">
        <f t="shared" si="47"/>
        <v>0</v>
      </c>
      <c r="L720" s="19"/>
    </row>
    <row r="721" spans="1:12">
      <c r="A721" s="11">
        <f t="shared" si="44"/>
        <v>720</v>
      </c>
      <c r="B721" s="11">
        <v>2.3370611581944256E-2</v>
      </c>
      <c r="C721" s="11">
        <f t="shared" si="45"/>
        <v>14.601295700046375</v>
      </c>
      <c r="D721" s="12">
        <v>2</v>
      </c>
      <c r="E721" s="12">
        <f t="shared" si="46"/>
        <v>1763</v>
      </c>
      <c r="F721" s="13">
        <v>11.685305790972128</v>
      </c>
      <c r="G721" s="11">
        <v>-0.71347502731520329</v>
      </c>
      <c r="H721" s="11">
        <v>0</v>
      </c>
      <c r="I721" s="11">
        <v>2</v>
      </c>
      <c r="J721" s="18">
        <v>0</v>
      </c>
      <c r="K721" s="11">
        <f t="shared" si="47"/>
        <v>0</v>
      </c>
      <c r="L721" s="19"/>
    </row>
    <row r="722" spans="1:12">
      <c r="A722" s="11">
        <f t="shared" si="44"/>
        <v>721</v>
      </c>
      <c r="B722" s="11">
        <v>2.1622341555781122E-2</v>
      </c>
      <c r="C722" s="11">
        <f t="shared" si="45"/>
        <v>14.622918041602157</v>
      </c>
      <c r="D722" s="12">
        <v>2</v>
      </c>
      <c r="E722" s="12">
        <f t="shared" si="46"/>
        <v>1765</v>
      </c>
      <c r="F722" s="13">
        <v>10.811170777890561</v>
      </c>
      <c r="G722" s="11">
        <v>-0.43706750654078341</v>
      </c>
      <c r="H722" s="11">
        <v>0</v>
      </c>
      <c r="I722" s="11">
        <v>2</v>
      </c>
      <c r="J722" s="18">
        <v>0</v>
      </c>
      <c r="K722" s="11">
        <f t="shared" si="47"/>
        <v>0</v>
      </c>
      <c r="L722" s="19"/>
    </row>
    <row r="723" spans="1:12">
      <c r="A723" s="11">
        <f t="shared" si="44"/>
        <v>722</v>
      </c>
      <c r="B723" s="11">
        <v>2.166449905134938E-2</v>
      </c>
      <c r="C723" s="11">
        <f t="shared" si="45"/>
        <v>14.644582540653506</v>
      </c>
      <c r="D723" s="12">
        <v>2</v>
      </c>
      <c r="E723" s="12">
        <f t="shared" si="46"/>
        <v>1767</v>
      </c>
      <c r="F723" s="13">
        <v>10.83224952567469</v>
      </c>
      <c r="G723" s="11">
        <v>1.0539373892064496E-2</v>
      </c>
      <c r="H723" s="11">
        <v>0</v>
      </c>
      <c r="I723" s="11">
        <v>0</v>
      </c>
      <c r="J723" s="18">
        <v>0</v>
      </c>
      <c r="K723" s="11">
        <f t="shared" si="47"/>
        <v>2</v>
      </c>
      <c r="L723" s="19"/>
    </row>
    <row r="724" spans="1:12">
      <c r="A724" s="11">
        <f t="shared" si="44"/>
        <v>723</v>
      </c>
      <c r="B724" s="11">
        <v>2.1636526037697713E-2</v>
      </c>
      <c r="C724" s="11">
        <f t="shared" si="45"/>
        <v>14.666219066691204</v>
      </c>
      <c r="D724" s="12">
        <v>2</v>
      </c>
      <c r="E724" s="12">
        <f t="shared" si="46"/>
        <v>1769</v>
      </c>
      <c r="F724" s="13">
        <v>10.818263018848857</v>
      </c>
      <c r="G724" s="11">
        <v>-6.9932534129168999E-3</v>
      </c>
      <c r="H724" s="11">
        <v>0</v>
      </c>
      <c r="I724" s="11">
        <v>0</v>
      </c>
      <c r="J724" s="18">
        <v>0</v>
      </c>
      <c r="K724" s="11">
        <f t="shared" si="47"/>
        <v>2</v>
      </c>
      <c r="L724" s="19"/>
    </row>
    <row r="725" spans="1:12">
      <c r="A725" s="11">
        <f t="shared" si="44"/>
        <v>724</v>
      </c>
      <c r="B725" s="11">
        <v>2.2650415395467579E-2</v>
      </c>
      <c r="C725" s="11">
        <f t="shared" si="45"/>
        <v>14.688869482086671</v>
      </c>
      <c r="D725" s="12">
        <v>2</v>
      </c>
      <c r="E725" s="12">
        <f t="shared" si="46"/>
        <v>1771</v>
      </c>
      <c r="F725" s="13">
        <v>11.32520769773379</v>
      </c>
      <c r="G725" s="11">
        <v>0.2534723394424665</v>
      </c>
      <c r="H725" s="11">
        <v>2</v>
      </c>
      <c r="I725" s="11">
        <v>0</v>
      </c>
      <c r="J725" s="18">
        <v>0</v>
      </c>
      <c r="K725" s="11">
        <f t="shared" si="47"/>
        <v>0</v>
      </c>
      <c r="L725" s="19"/>
    </row>
    <row r="726" spans="1:12">
      <c r="A726" s="11">
        <f t="shared" si="44"/>
        <v>725</v>
      </c>
      <c r="B726" s="11">
        <v>2.4062021467138078E-2</v>
      </c>
      <c r="C726" s="11">
        <f t="shared" si="45"/>
        <v>14.71293150355381</v>
      </c>
      <c r="D726" s="12">
        <v>2</v>
      </c>
      <c r="E726" s="12">
        <f t="shared" si="46"/>
        <v>1773</v>
      </c>
      <c r="F726" s="13">
        <v>12.031010733569039</v>
      </c>
      <c r="G726" s="11">
        <v>0.35290151791762447</v>
      </c>
      <c r="H726" s="11">
        <v>2</v>
      </c>
      <c r="I726" s="11">
        <v>0</v>
      </c>
      <c r="J726" s="18">
        <v>0</v>
      </c>
      <c r="K726" s="11">
        <f t="shared" si="47"/>
        <v>0</v>
      </c>
      <c r="L726" s="19"/>
    </row>
    <row r="727" spans="1:12">
      <c r="A727" s="11">
        <f t="shared" si="44"/>
        <v>726</v>
      </c>
      <c r="B727" s="11">
        <v>2.3715572718252295E-2</v>
      </c>
      <c r="C727" s="11">
        <f t="shared" si="45"/>
        <v>14.736647076272062</v>
      </c>
      <c r="D727" s="12">
        <v>2</v>
      </c>
      <c r="E727" s="12">
        <f t="shared" si="46"/>
        <v>1775</v>
      </c>
      <c r="F727" s="13">
        <v>11.857786359126148</v>
      </c>
      <c r="G727" s="11">
        <v>-8.6612187221445147E-2</v>
      </c>
      <c r="H727" s="11">
        <v>0</v>
      </c>
      <c r="I727" s="11">
        <v>0</v>
      </c>
      <c r="J727" s="18">
        <v>0</v>
      </c>
      <c r="K727" s="11">
        <f t="shared" si="47"/>
        <v>2</v>
      </c>
      <c r="L727" s="19"/>
    </row>
    <row r="728" spans="1:12">
      <c r="A728" s="11">
        <f t="shared" si="44"/>
        <v>727</v>
      </c>
      <c r="B728" s="11">
        <v>2.3639569092046918E-2</v>
      </c>
      <c r="C728" s="11">
        <f t="shared" si="45"/>
        <v>14.76028664536411</v>
      </c>
      <c r="D728" s="12">
        <v>2</v>
      </c>
      <c r="E728" s="12">
        <f t="shared" si="46"/>
        <v>1777</v>
      </c>
      <c r="F728" s="13">
        <v>11.81978454602346</v>
      </c>
      <c r="G728" s="11">
        <v>-1.9000906551344343E-2</v>
      </c>
      <c r="H728" s="11">
        <v>0</v>
      </c>
      <c r="I728" s="11">
        <v>0</v>
      </c>
      <c r="J728" s="18">
        <v>0</v>
      </c>
      <c r="K728" s="11">
        <f t="shared" si="47"/>
        <v>2</v>
      </c>
      <c r="L728" s="19"/>
    </row>
    <row r="729" spans="1:12">
      <c r="A729" s="11">
        <f t="shared" si="44"/>
        <v>728</v>
      </c>
      <c r="B729" s="11">
        <v>2.4050054159793541E-2</v>
      </c>
      <c r="C729" s="11">
        <f t="shared" si="45"/>
        <v>14.784336699523903</v>
      </c>
      <c r="D729" s="12">
        <v>2</v>
      </c>
      <c r="E729" s="12">
        <f t="shared" si="46"/>
        <v>1779</v>
      </c>
      <c r="F729" s="13">
        <v>12.02502707989677</v>
      </c>
      <c r="G729" s="11">
        <v>0.10262126693665508</v>
      </c>
      <c r="H729" s="11">
        <v>2</v>
      </c>
      <c r="I729" s="11">
        <v>0</v>
      </c>
      <c r="J729" s="18">
        <v>0</v>
      </c>
      <c r="K729" s="11">
        <f t="shared" si="47"/>
        <v>0</v>
      </c>
      <c r="L729" s="19"/>
    </row>
    <row r="730" spans="1:12">
      <c r="A730" s="11">
        <f t="shared" si="44"/>
        <v>729</v>
      </c>
      <c r="B730" s="11">
        <v>2.5015543316586092E-2</v>
      </c>
      <c r="C730" s="11">
        <f t="shared" si="45"/>
        <v>14.80935224284049</v>
      </c>
      <c r="D730" s="12">
        <v>2</v>
      </c>
      <c r="E730" s="12">
        <f t="shared" si="46"/>
        <v>1781</v>
      </c>
      <c r="F730" s="13">
        <v>12.507771658293047</v>
      </c>
      <c r="G730" s="11">
        <v>0.24137228919813847</v>
      </c>
      <c r="H730" s="11">
        <v>2</v>
      </c>
      <c r="I730" s="11">
        <v>0</v>
      </c>
      <c r="J730" s="18">
        <v>0</v>
      </c>
      <c r="K730" s="11">
        <f t="shared" si="47"/>
        <v>0</v>
      </c>
      <c r="L730" s="19"/>
    </row>
    <row r="731" spans="1:12">
      <c r="A731" s="11">
        <f t="shared" si="44"/>
        <v>730</v>
      </c>
      <c r="B731" s="11">
        <v>2.5874227022611815E-2</v>
      </c>
      <c r="C731" s="11">
        <f t="shared" si="45"/>
        <v>14.835226469863102</v>
      </c>
      <c r="D731" s="12">
        <v>2</v>
      </c>
      <c r="E731" s="12">
        <f t="shared" si="46"/>
        <v>1783</v>
      </c>
      <c r="F731" s="13">
        <v>12.937113511305908</v>
      </c>
      <c r="G731" s="11">
        <v>0.2146709265064306</v>
      </c>
      <c r="H731" s="11">
        <v>2</v>
      </c>
      <c r="I731" s="11">
        <v>0</v>
      </c>
      <c r="J731" s="18">
        <v>0</v>
      </c>
      <c r="K731" s="11">
        <f t="shared" si="47"/>
        <v>0</v>
      </c>
      <c r="L731" s="19"/>
    </row>
    <row r="732" spans="1:12">
      <c r="A732" s="11">
        <f t="shared" si="44"/>
        <v>731</v>
      </c>
      <c r="B732" s="11">
        <v>2.6625273522816559E-2</v>
      </c>
      <c r="C732" s="11">
        <f t="shared" si="45"/>
        <v>14.861851743385918</v>
      </c>
      <c r="D732" s="12">
        <v>2</v>
      </c>
      <c r="E732" s="12">
        <f t="shared" si="46"/>
        <v>1785</v>
      </c>
      <c r="F732" s="13">
        <v>13.31263676140828</v>
      </c>
      <c r="G732" s="11">
        <v>0.18776162505118599</v>
      </c>
      <c r="H732" s="11">
        <v>2</v>
      </c>
      <c r="I732" s="11">
        <v>0</v>
      </c>
      <c r="J732" s="18">
        <v>0</v>
      </c>
      <c r="K732" s="11">
        <f t="shared" si="47"/>
        <v>0</v>
      </c>
      <c r="L732" s="19"/>
    </row>
    <row r="733" spans="1:12">
      <c r="A733" s="11">
        <f t="shared" si="44"/>
        <v>732</v>
      </c>
      <c r="B733" s="11">
        <v>2.7535780234773367E-2</v>
      </c>
      <c r="C733" s="11">
        <f t="shared" si="45"/>
        <v>14.889387523620691</v>
      </c>
      <c r="D733" s="12">
        <v>2</v>
      </c>
      <c r="E733" s="12">
        <f t="shared" si="46"/>
        <v>1787</v>
      </c>
      <c r="F733" s="13">
        <v>13.767890117386683</v>
      </c>
      <c r="G733" s="11">
        <v>0.22762667798920155</v>
      </c>
      <c r="H733" s="11">
        <v>2</v>
      </c>
      <c r="I733" s="11">
        <v>0</v>
      </c>
      <c r="J733" s="18">
        <v>0</v>
      </c>
      <c r="K733" s="11">
        <f t="shared" si="47"/>
        <v>0</v>
      </c>
      <c r="L733" s="19"/>
    </row>
    <row r="734" spans="1:12">
      <c r="A734" s="11">
        <f t="shared" si="44"/>
        <v>733</v>
      </c>
      <c r="B734" s="11">
        <v>2.7620383415363318E-2</v>
      </c>
      <c r="C734" s="11">
        <f t="shared" si="45"/>
        <v>14.917007907036055</v>
      </c>
      <c r="D734" s="12">
        <v>2</v>
      </c>
      <c r="E734" s="12">
        <f t="shared" si="46"/>
        <v>1789</v>
      </c>
      <c r="F734" s="13">
        <v>13.810191707681659</v>
      </c>
      <c r="G734" s="11">
        <v>2.1150795147487855E-2</v>
      </c>
      <c r="H734" s="11">
        <v>0</v>
      </c>
      <c r="I734" s="11">
        <v>0</v>
      </c>
      <c r="J734" s="18">
        <v>0</v>
      </c>
      <c r="K734" s="11">
        <f t="shared" si="47"/>
        <v>2</v>
      </c>
      <c r="L734" s="19"/>
    </row>
    <row r="735" spans="1:12">
      <c r="A735" s="11">
        <f t="shared" si="44"/>
        <v>734</v>
      </c>
      <c r="B735" s="11">
        <v>2.6985734015627805E-2</v>
      </c>
      <c r="C735" s="11">
        <f t="shared" si="45"/>
        <v>14.943993641051684</v>
      </c>
      <c r="D735" s="12">
        <v>2</v>
      </c>
      <c r="E735" s="12">
        <f t="shared" si="46"/>
        <v>1791</v>
      </c>
      <c r="F735" s="13">
        <v>13.492867007813903</v>
      </c>
      <c r="G735" s="11">
        <v>-0.15866234993387796</v>
      </c>
      <c r="H735" s="11">
        <v>0</v>
      </c>
      <c r="I735" s="11">
        <v>2</v>
      </c>
      <c r="J735" s="18">
        <v>0</v>
      </c>
      <c r="K735" s="11">
        <f t="shared" si="47"/>
        <v>0</v>
      </c>
      <c r="L735" s="19"/>
    </row>
    <row r="736" spans="1:12">
      <c r="A736" s="11">
        <f t="shared" si="44"/>
        <v>735</v>
      </c>
      <c r="B736" s="11">
        <v>2.699968802541268E-2</v>
      </c>
      <c r="C736" s="11">
        <f t="shared" si="45"/>
        <v>14.970993329077096</v>
      </c>
      <c r="D736" s="12">
        <v>2</v>
      </c>
      <c r="E736" s="12">
        <f t="shared" si="46"/>
        <v>1793</v>
      </c>
      <c r="F736" s="13">
        <v>13.49984401270634</v>
      </c>
      <c r="G736" s="11">
        <v>3.4885024462187886E-3</v>
      </c>
      <c r="H736" s="11">
        <v>0</v>
      </c>
      <c r="I736" s="11">
        <v>0</v>
      </c>
      <c r="J736" s="18">
        <v>0</v>
      </c>
      <c r="K736" s="11">
        <f t="shared" si="47"/>
        <v>2</v>
      </c>
      <c r="L736" s="19"/>
    </row>
    <row r="737" spans="1:12">
      <c r="A737" s="11">
        <f t="shared" si="44"/>
        <v>736</v>
      </c>
      <c r="B737" s="11">
        <v>2.7088542322550903E-2</v>
      </c>
      <c r="C737" s="11">
        <f t="shared" si="45"/>
        <v>14.998081871399647</v>
      </c>
      <c r="D737" s="12">
        <v>2</v>
      </c>
      <c r="E737" s="12">
        <f t="shared" si="46"/>
        <v>1795</v>
      </c>
      <c r="F737" s="13">
        <v>13.544271161275452</v>
      </c>
      <c r="G737" s="11">
        <v>2.2213574284555726E-2</v>
      </c>
      <c r="H737" s="11">
        <v>0</v>
      </c>
      <c r="I737" s="11">
        <v>0</v>
      </c>
      <c r="J737" s="18">
        <v>0</v>
      </c>
      <c r="K737" s="11">
        <f t="shared" si="47"/>
        <v>2</v>
      </c>
      <c r="L737" s="19"/>
    </row>
    <row r="738" spans="1:12">
      <c r="A738" s="11">
        <f t="shared" si="44"/>
        <v>737</v>
      </c>
      <c r="B738" s="11">
        <v>2.6584685810048803E-2</v>
      </c>
      <c r="C738" s="11">
        <f t="shared" si="45"/>
        <v>15.024666557209695</v>
      </c>
      <c r="D738" s="12">
        <v>2</v>
      </c>
      <c r="E738" s="12">
        <f t="shared" si="46"/>
        <v>1797</v>
      </c>
      <c r="F738" s="13">
        <v>13.292342905024402</v>
      </c>
      <c r="G738" s="11">
        <v>-0.12596412812552504</v>
      </c>
      <c r="H738" s="11">
        <v>0</v>
      </c>
      <c r="I738" s="11">
        <v>2</v>
      </c>
      <c r="J738" s="18">
        <v>0</v>
      </c>
      <c r="K738" s="11">
        <f t="shared" si="47"/>
        <v>0</v>
      </c>
      <c r="L738" s="19"/>
    </row>
    <row r="739" spans="1:12">
      <c r="A739" s="11">
        <f t="shared" si="44"/>
        <v>738</v>
      </c>
      <c r="B739" s="11">
        <v>2.6477269203029018E-2</v>
      </c>
      <c r="C739" s="11">
        <f t="shared" si="45"/>
        <v>15.051143826412725</v>
      </c>
      <c r="D739" s="12">
        <v>2</v>
      </c>
      <c r="E739" s="12">
        <f t="shared" si="46"/>
        <v>1799</v>
      </c>
      <c r="F739" s="13">
        <v>13.238634601514509</v>
      </c>
      <c r="G739" s="11">
        <v>-2.6854151754946542E-2</v>
      </c>
      <c r="H739" s="11">
        <v>0</v>
      </c>
      <c r="I739" s="11">
        <v>0</v>
      </c>
      <c r="J739" s="18">
        <v>0</v>
      </c>
      <c r="K739" s="11">
        <f t="shared" si="47"/>
        <v>2</v>
      </c>
      <c r="L739" s="19"/>
    </row>
    <row r="740" spans="1:12">
      <c r="A740" s="11">
        <f t="shared" si="44"/>
        <v>739</v>
      </c>
      <c r="B740" s="11">
        <v>2.5399504348613069E-2</v>
      </c>
      <c r="C740" s="11">
        <f t="shared" si="45"/>
        <v>15.076543330761337</v>
      </c>
      <c r="D740" s="12">
        <v>2</v>
      </c>
      <c r="E740" s="12">
        <f t="shared" si="46"/>
        <v>1801</v>
      </c>
      <c r="F740" s="13">
        <v>12.699752174306534</v>
      </c>
      <c r="G740" s="11">
        <v>-0.26944121360398743</v>
      </c>
      <c r="H740" s="11">
        <v>0</v>
      </c>
      <c r="I740" s="11">
        <v>2</v>
      </c>
      <c r="J740" s="18">
        <v>0</v>
      </c>
      <c r="K740" s="11">
        <f t="shared" si="47"/>
        <v>0</v>
      </c>
      <c r="L740" s="19"/>
    </row>
    <row r="741" spans="1:12">
      <c r="A741" s="11">
        <f t="shared" si="44"/>
        <v>740</v>
      </c>
      <c r="B741" s="11">
        <v>2.4204212478392183E-2</v>
      </c>
      <c r="C741" s="11">
        <f t="shared" si="45"/>
        <v>15.100747543239729</v>
      </c>
      <c r="D741" s="12">
        <v>2</v>
      </c>
      <c r="E741" s="12">
        <f t="shared" si="46"/>
        <v>1803</v>
      </c>
      <c r="F741" s="13">
        <v>12.102106239196091</v>
      </c>
      <c r="G741" s="11">
        <v>-0.2988229675552212</v>
      </c>
      <c r="H741" s="11">
        <v>0</v>
      </c>
      <c r="I741" s="11">
        <v>2</v>
      </c>
      <c r="J741" s="18">
        <v>0</v>
      </c>
      <c r="K741" s="11">
        <f t="shared" si="47"/>
        <v>0</v>
      </c>
      <c r="L741" s="19"/>
    </row>
    <row r="742" spans="1:12">
      <c r="A742" s="11">
        <f t="shared" si="44"/>
        <v>741</v>
      </c>
      <c r="B742" s="11">
        <v>2.3689040547397185E-2</v>
      </c>
      <c r="C742" s="11">
        <f t="shared" si="45"/>
        <v>15.124436583787126</v>
      </c>
      <c r="D742" s="12">
        <v>2</v>
      </c>
      <c r="E742" s="12">
        <f t="shared" si="46"/>
        <v>1805</v>
      </c>
      <c r="F742" s="13">
        <v>11.844520273698592</v>
      </c>
      <c r="G742" s="11">
        <v>-0.12879298274874973</v>
      </c>
      <c r="H742" s="11">
        <v>0</v>
      </c>
      <c r="I742" s="11">
        <v>2</v>
      </c>
      <c r="J742" s="18">
        <v>0</v>
      </c>
      <c r="K742" s="11">
        <f t="shared" si="47"/>
        <v>0</v>
      </c>
      <c r="L742" s="19"/>
    </row>
    <row r="743" spans="1:12">
      <c r="A743" s="11">
        <f t="shared" si="44"/>
        <v>742</v>
      </c>
      <c r="B743" s="11">
        <v>2.3021139694035912E-2</v>
      </c>
      <c r="C743" s="11">
        <f t="shared" si="45"/>
        <v>15.147457723481162</v>
      </c>
      <c r="D743" s="12">
        <v>2</v>
      </c>
      <c r="E743" s="12">
        <f t="shared" si="46"/>
        <v>1807</v>
      </c>
      <c r="F743" s="13">
        <v>11.510569847017956</v>
      </c>
      <c r="G743" s="11">
        <v>-0.16697521334031773</v>
      </c>
      <c r="H743" s="11">
        <v>0</v>
      </c>
      <c r="I743" s="11">
        <v>2</v>
      </c>
      <c r="J743" s="18">
        <v>0</v>
      </c>
      <c r="K743" s="11">
        <f t="shared" si="47"/>
        <v>0</v>
      </c>
      <c r="L743" s="19"/>
    </row>
    <row r="744" spans="1:12">
      <c r="A744" s="11">
        <f t="shared" si="44"/>
        <v>743</v>
      </c>
      <c r="B744" s="11">
        <v>2.2780053416586558E-2</v>
      </c>
      <c r="C744" s="11">
        <f t="shared" si="45"/>
        <v>15.170237776897748</v>
      </c>
      <c r="D744" s="12">
        <v>2</v>
      </c>
      <c r="E744" s="12">
        <f t="shared" si="46"/>
        <v>1809</v>
      </c>
      <c r="F744" s="13">
        <v>11.390026708293279</v>
      </c>
      <c r="G744" s="11">
        <v>-6.0271569362338795E-2</v>
      </c>
      <c r="H744" s="11">
        <v>0</v>
      </c>
      <c r="I744" s="11">
        <v>0</v>
      </c>
      <c r="J744" s="18">
        <v>0</v>
      </c>
      <c r="K744" s="11">
        <f t="shared" si="47"/>
        <v>2</v>
      </c>
      <c r="L744" s="19"/>
    </row>
    <row r="745" spans="1:12">
      <c r="A745" s="11">
        <f t="shared" si="44"/>
        <v>744</v>
      </c>
      <c r="B745" s="11">
        <v>2.3475108573014991E-2</v>
      </c>
      <c r="C745" s="11">
        <f t="shared" si="45"/>
        <v>15.193712885470763</v>
      </c>
      <c r="D745" s="12">
        <v>2</v>
      </c>
      <c r="E745" s="12">
        <f t="shared" si="46"/>
        <v>1811</v>
      </c>
      <c r="F745" s="13">
        <v>11.737554286507496</v>
      </c>
      <c r="G745" s="11">
        <v>0.17376378910710866</v>
      </c>
      <c r="H745" s="11">
        <v>2</v>
      </c>
      <c r="I745" s="11">
        <v>0</v>
      </c>
      <c r="J745" s="18">
        <v>0</v>
      </c>
      <c r="K745" s="11">
        <f t="shared" si="47"/>
        <v>0</v>
      </c>
      <c r="L745" s="19"/>
    </row>
    <row r="746" spans="1:12">
      <c r="A746" s="11">
        <f t="shared" si="44"/>
        <v>745</v>
      </c>
      <c r="B746" s="11">
        <v>2.5334760006376748E-2</v>
      </c>
      <c r="C746" s="11">
        <f t="shared" si="45"/>
        <v>15.21904764547714</v>
      </c>
      <c r="D746" s="12">
        <v>2</v>
      </c>
      <c r="E746" s="12">
        <f t="shared" si="46"/>
        <v>1813</v>
      </c>
      <c r="F746" s="13">
        <v>12.667380003188374</v>
      </c>
      <c r="G746" s="11">
        <v>0.46491285834043872</v>
      </c>
      <c r="H746" s="11">
        <v>2</v>
      </c>
      <c r="I746" s="11">
        <v>0</v>
      </c>
      <c r="J746" s="18">
        <v>0</v>
      </c>
      <c r="K746" s="11">
        <f t="shared" si="47"/>
        <v>0</v>
      </c>
      <c r="L746" s="19"/>
    </row>
    <row r="747" spans="1:12">
      <c r="A747" s="11">
        <f t="shared" si="44"/>
        <v>746</v>
      </c>
      <c r="B747" s="11">
        <v>2.6966037722547676E-2</v>
      </c>
      <c r="C747" s="11">
        <f t="shared" si="45"/>
        <v>15.246013683199688</v>
      </c>
      <c r="D747" s="12">
        <v>2</v>
      </c>
      <c r="E747" s="12">
        <f t="shared" si="46"/>
        <v>1815</v>
      </c>
      <c r="F747" s="13">
        <v>13.483018861273838</v>
      </c>
      <c r="G747" s="11">
        <v>0.40781942904273194</v>
      </c>
      <c r="H747" s="11">
        <v>2</v>
      </c>
      <c r="I747" s="11">
        <v>0</v>
      </c>
      <c r="J747" s="18">
        <v>0</v>
      </c>
      <c r="K747" s="11">
        <f t="shared" si="47"/>
        <v>0</v>
      </c>
      <c r="L747" s="19"/>
    </row>
    <row r="748" spans="1:12">
      <c r="A748" s="11">
        <f t="shared" si="44"/>
        <v>747</v>
      </c>
      <c r="B748" s="11">
        <v>2.8095469240252632E-2</v>
      </c>
      <c r="C748" s="11">
        <f t="shared" si="45"/>
        <v>15.274109152439941</v>
      </c>
      <c r="D748" s="12">
        <v>2</v>
      </c>
      <c r="E748" s="12">
        <f t="shared" si="46"/>
        <v>1817</v>
      </c>
      <c r="F748" s="13">
        <v>14.047734620126317</v>
      </c>
      <c r="G748" s="11">
        <v>0.28235787942623958</v>
      </c>
      <c r="H748" s="11">
        <v>2</v>
      </c>
      <c r="I748" s="11">
        <v>0</v>
      </c>
      <c r="J748" s="18">
        <v>0</v>
      </c>
      <c r="K748" s="11">
        <f t="shared" si="47"/>
        <v>0</v>
      </c>
      <c r="L748" s="19"/>
    </row>
    <row r="749" spans="1:12">
      <c r="A749" s="11">
        <f t="shared" si="44"/>
        <v>748</v>
      </c>
      <c r="B749" s="11">
        <v>2.9474747617126963E-2</v>
      </c>
      <c r="C749" s="11">
        <f t="shared" si="45"/>
        <v>15.303583900057069</v>
      </c>
      <c r="D749" s="12">
        <v>2</v>
      </c>
      <c r="E749" s="12">
        <f t="shared" si="46"/>
        <v>1819</v>
      </c>
      <c r="F749" s="13">
        <v>14.737373808563481</v>
      </c>
      <c r="G749" s="11">
        <v>0.3448195942185821</v>
      </c>
      <c r="H749" s="11">
        <v>2</v>
      </c>
      <c r="I749" s="11">
        <v>0</v>
      </c>
      <c r="J749" s="18">
        <v>0</v>
      </c>
      <c r="K749" s="11">
        <f t="shared" si="47"/>
        <v>0</v>
      </c>
      <c r="L749" s="19"/>
    </row>
    <row r="750" spans="1:12">
      <c r="A750" s="11">
        <f t="shared" si="44"/>
        <v>749</v>
      </c>
      <c r="B750" s="11">
        <v>2.921004360920609E-2</v>
      </c>
      <c r="C750" s="11">
        <f t="shared" si="45"/>
        <v>15.332793943666275</v>
      </c>
      <c r="D750" s="12">
        <v>2</v>
      </c>
      <c r="E750" s="12">
        <f t="shared" si="46"/>
        <v>1821</v>
      </c>
      <c r="F750" s="13">
        <v>14.605021804603044</v>
      </c>
      <c r="G750" s="11">
        <v>-6.6176001980218224E-2</v>
      </c>
      <c r="H750" s="11">
        <v>0</v>
      </c>
      <c r="I750" s="11">
        <v>0</v>
      </c>
      <c r="J750" s="18">
        <v>0</v>
      </c>
      <c r="K750" s="11">
        <f t="shared" si="47"/>
        <v>2</v>
      </c>
      <c r="L750" s="19"/>
    </row>
    <row r="751" spans="1:12">
      <c r="A751" s="11">
        <f t="shared" si="44"/>
        <v>750</v>
      </c>
      <c r="B751" s="11">
        <v>2.7672029139481441E-2</v>
      </c>
      <c r="C751" s="11">
        <f t="shared" si="45"/>
        <v>15.360465972805756</v>
      </c>
      <c r="D751" s="12">
        <v>2</v>
      </c>
      <c r="E751" s="12">
        <f t="shared" si="46"/>
        <v>1823</v>
      </c>
      <c r="F751" s="13">
        <v>13.836014569740721</v>
      </c>
      <c r="G751" s="11">
        <v>-0.38450361743116179</v>
      </c>
      <c r="H751" s="11">
        <v>0</v>
      </c>
      <c r="I751" s="11">
        <v>2</v>
      </c>
      <c r="J751" s="18">
        <v>0</v>
      </c>
      <c r="K751" s="11">
        <f t="shared" si="47"/>
        <v>0</v>
      </c>
      <c r="L751" s="19"/>
    </row>
    <row r="752" spans="1:12">
      <c r="A752" s="11">
        <f t="shared" si="44"/>
        <v>751</v>
      </c>
      <c r="B752" s="11">
        <v>2.5480608588513077E-2</v>
      </c>
      <c r="C752" s="11">
        <f t="shared" si="45"/>
        <v>15.385946581394268</v>
      </c>
      <c r="D752" s="12">
        <v>2</v>
      </c>
      <c r="E752" s="12">
        <f t="shared" si="46"/>
        <v>1825</v>
      </c>
      <c r="F752" s="13">
        <v>12.740304294256539</v>
      </c>
      <c r="G752" s="11">
        <v>-0.54785513774209083</v>
      </c>
      <c r="H752" s="11">
        <v>0</v>
      </c>
      <c r="I752" s="11">
        <v>2</v>
      </c>
      <c r="J752" s="18">
        <v>0</v>
      </c>
      <c r="K752" s="11">
        <f t="shared" si="47"/>
        <v>0</v>
      </c>
      <c r="L752" s="19"/>
    </row>
    <row r="753" spans="1:12">
      <c r="A753" s="11">
        <f t="shared" si="44"/>
        <v>752</v>
      </c>
      <c r="B753" s="11">
        <v>2.3053503951954327E-2</v>
      </c>
      <c r="C753" s="11">
        <f t="shared" si="45"/>
        <v>15.409000085346223</v>
      </c>
      <c r="D753" s="12">
        <v>2</v>
      </c>
      <c r="E753" s="12">
        <f t="shared" si="46"/>
        <v>1827</v>
      </c>
      <c r="F753" s="13">
        <v>11.526751975977163</v>
      </c>
      <c r="G753" s="11">
        <v>-0.60677615913968808</v>
      </c>
      <c r="H753" s="11">
        <v>0</v>
      </c>
      <c r="I753" s="11">
        <v>2</v>
      </c>
      <c r="J753" s="18">
        <v>0</v>
      </c>
      <c r="K753" s="11">
        <f t="shared" si="47"/>
        <v>0</v>
      </c>
      <c r="L753" s="19"/>
    </row>
    <row r="754" spans="1:12">
      <c r="A754" s="11">
        <f t="shared" si="44"/>
        <v>753</v>
      </c>
      <c r="B754" s="11">
        <v>2.2173839292201517E-2</v>
      </c>
      <c r="C754" s="11">
        <f t="shared" si="45"/>
        <v>15.431173924638426</v>
      </c>
      <c r="D754" s="12">
        <v>2</v>
      </c>
      <c r="E754" s="12">
        <f t="shared" si="46"/>
        <v>1829</v>
      </c>
      <c r="F754" s="13">
        <v>11.086919646100759</v>
      </c>
      <c r="G754" s="11">
        <v>-0.21991616493820221</v>
      </c>
      <c r="H754" s="11">
        <v>0</v>
      </c>
      <c r="I754" s="11">
        <v>2</v>
      </c>
      <c r="J754" s="18">
        <v>0</v>
      </c>
      <c r="K754" s="11">
        <f t="shared" si="47"/>
        <v>0</v>
      </c>
      <c r="L754" s="19"/>
    </row>
    <row r="755" spans="1:12">
      <c r="A755" s="11">
        <f t="shared" si="44"/>
        <v>754</v>
      </c>
      <c r="B755" s="11">
        <v>2.2868188976389786E-2</v>
      </c>
      <c r="C755" s="11">
        <f t="shared" si="45"/>
        <v>15.454042113614815</v>
      </c>
      <c r="D755" s="12">
        <v>2</v>
      </c>
      <c r="E755" s="12">
        <f t="shared" si="46"/>
        <v>1831</v>
      </c>
      <c r="F755" s="13">
        <v>11.434094488194892</v>
      </c>
      <c r="G755" s="11">
        <v>0.17358742104706693</v>
      </c>
      <c r="H755" s="11">
        <v>2</v>
      </c>
      <c r="I755" s="11">
        <v>0</v>
      </c>
      <c r="J755" s="18">
        <v>0</v>
      </c>
      <c r="K755" s="11">
        <f t="shared" si="47"/>
        <v>0</v>
      </c>
      <c r="L755" s="19"/>
    </row>
    <row r="756" spans="1:12">
      <c r="A756" s="11">
        <f t="shared" si="44"/>
        <v>755</v>
      </c>
      <c r="B756" s="11">
        <v>2.3924672932796796E-2</v>
      </c>
      <c r="C756" s="11">
        <f t="shared" si="45"/>
        <v>15.477966786547611</v>
      </c>
      <c r="D756" s="12">
        <v>2</v>
      </c>
      <c r="E756" s="12">
        <f t="shared" si="46"/>
        <v>1833</v>
      </c>
      <c r="F756" s="13">
        <v>11.962336466398398</v>
      </c>
      <c r="G756" s="11">
        <v>0.26412098910175263</v>
      </c>
      <c r="H756" s="11">
        <v>2</v>
      </c>
      <c r="I756" s="11">
        <v>0</v>
      </c>
      <c r="J756" s="18">
        <v>0</v>
      </c>
      <c r="K756" s="11">
        <f t="shared" si="47"/>
        <v>0</v>
      </c>
      <c r="L756" s="19"/>
    </row>
    <row r="757" spans="1:12">
      <c r="A757" s="11">
        <f t="shared" si="44"/>
        <v>756</v>
      </c>
      <c r="B757" s="11">
        <v>2.4111702955714961E-2</v>
      </c>
      <c r="C757" s="11">
        <f t="shared" si="45"/>
        <v>15.502078489503326</v>
      </c>
      <c r="D757" s="12">
        <v>2</v>
      </c>
      <c r="E757" s="12">
        <f t="shared" si="46"/>
        <v>1835</v>
      </c>
      <c r="F757" s="13">
        <v>12.05585147785748</v>
      </c>
      <c r="G757" s="11">
        <v>4.6757505729541293E-2</v>
      </c>
      <c r="H757" s="11">
        <v>0</v>
      </c>
      <c r="I757" s="11">
        <v>0</v>
      </c>
      <c r="J757" s="18">
        <v>0</v>
      </c>
      <c r="K757" s="11">
        <f t="shared" si="47"/>
        <v>2</v>
      </c>
      <c r="L757" s="19"/>
    </row>
    <row r="758" spans="1:12">
      <c r="A758" s="11">
        <f t="shared" si="44"/>
        <v>757</v>
      </c>
      <c r="B758" s="11">
        <v>2.397763503899418E-2</v>
      </c>
      <c r="C758" s="11">
        <f t="shared" si="45"/>
        <v>15.52605612454232</v>
      </c>
      <c r="D758" s="12">
        <v>2</v>
      </c>
      <c r="E758" s="12">
        <f t="shared" si="46"/>
        <v>1837</v>
      </c>
      <c r="F758" s="13">
        <v>11.98881751949709</v>
      </c>
      <c r="G758" s="11">
        <v>-3.351697918019525E-2</v>
      </c>
      <c r="H758" s="11">
        <v>0</v>
      </c>
      <c r="I758" s="11">
        <v>0</v>
      </c>
      <c r="J758" s="18">
        <v>0</v>
      </c>
      <c r="K758" s="11">
        <f t="shared" si="47"/>
        <v>2</v>
      </c>
      <c r="L758" s="19"/>
    </row>
    <row r="759" spans="1:12">
      <c r="A759" s="11">
        <f t="shared" si="44"/>
        <v>758</v>
      </c>
      <c r="B759" s="11">
        <v>2.508554780112951E-2</v>
      </c>
      <c r="C759" s="11">
        <f t="shared" si="45"/>
        <v>15.55114167234345</v>
      </c>
      <c r="D759" s="12">
        <v>2</v>
      </c>
      <c r="E759" s="12">
        <f t="shared" si="46"/>
        <v>1839</v>
      </c>
      <c r="F759" s="13">
        <v>12.542773900564756</v>
      </c>
      <c r="G759" s="11">
        <v>0.27697819053383288</v>
      </c>
      <c r="H759" s="11">
        <v>2</v>
      </c>
      <c r="I759" s="11">
        <v>0</v>
      </c>
      <c r="J759" s="18">
        <v>0</v>
      </c>
      <c r="K759" s="11">
        <f t="shared" si="47"/>
        <v>0</v>
      </c>
      <c r="L759" s="19"/>
    </row>
    <row r="760" spans="1:12">
      <c r="A760" s="11">
        <f t="shared" si="44"/>
        <v>759</v>
      </c>
      <c r="B760" s="11">
        <v>2.5886791003460287E-2</v>
      </c>
      <c r="C760" s="11">
        <f t="shared" si="45"/>
        <v>15.57702846334691</v>
      </c>
      <c r="D760" s="12">
        <v>2</v>
      </c>
      <c r="E760" s="12">
        <f t="shared" si="46"/>
        <v>1841</v>
      </c>
      <c r="F760" s="13">
        <v>12.943395501730144</v>
      </c>
      <c r="G760" s="11">
        <v>0.20031080058269435</v>
      </c>
      <c r="H760" s="11">
        <v>2</v>
      </c>
      <c r="I760" s="11">
        <v>0</v>
      </c>
      <c r="J760" s="18">
        <v>0</v>
      </c>
      <c r="K760" s="11">
        <f t="shared" si="47"/>
        <v>0</v>
      </c>
      <c r="L760" s="19"/>
    </row>
    <row r="761" spans="1:12">
      <c r="A761" s="11">
        <f t="shared" si="44"/>
        <v>760</v>
      </c>
      <c r="B761" s="11">
        <v>2.4720511516846396E-2</v>
      </c>
      <c r="C761" s="11">
        <f t="shared" si="45"/>
        <v>15.601748974863757</v>
      </c>
      <c r="D761" s="12">
        <v>2</v>
      </c>
      <c r="E761" s="12">
        <f t="shared" si="46"/>
        <v>1843</v>
      </c>
      <c r="F761" s="13">
        <v>12.360255758423198</v>
      </c>
      <c r="G761" s="11">
        <v>-0.29156987165347292</v>
      </c>
      <c r="H761" s="11">
        <v>0</v>
      </c>
      <c r="I761" s="11">
        <v>2</v>
      </c>
      <c r="J761" s="18">
        <v>0</v>
      </c>
      <c r="K761" s="11">
        <f t="shared" si="47"/>
        <v>0</v>
      </c>
      <c r="L761" s="19"/>
    </row>
    <row r="762" spans="1:12">
      <c r="A762" s="11">
        <f t="shared" si="44"/>
        <v>761</v>
      </c>
      <c r="B762" s="11">
        <v>2.2611586285313234E-2</v>
      </c>
      <c r="C762" s="11">
        <f t="shared" si="45"/>
        <v>15.62436056114907</v>
      </c>
      <c r="D762" s="12">
        <v>2</v>
      </c>
      <c r="E762" s="12">
        <f t="shared" si="46"/>
        <v>1845</v>
      </c>
      <c r="F762" s="13">
        <v>11.305793142656617</v>
      </c>
      <c r="G762" s="11">
        <v>-0.52723130788329087</v>
      </c>
      <c r="H762" s="11">
        <v>0</v>
      </c>
      <c r="I762" s="11">
        <v>2</v>
      </c>
      <c r="J762" s="18">
        <v>0</v>
      </c>
      <c r="K762" s="11">
        <f t="shared" si="47"/>
        <v>0</v>
      </c>
      <c r="L762" s="19"/>
    </row>
    <row r="763" spans="1:12">
      <c r="A763" s="11">
        <f t="shared" si="44"/>
        <v>762</v>
      </c>
      <c r="B763" s="11">
        <v>2.0830680107884882E-2</v>
      </c>
      <c r="C763" s="11">
        <f t="shared" si="45"/>
        <v>15.645191241256954</v>
      </c>
      <c r="D763" s="12">
        <v>2</v>
      </c>
      <c r="E763" s="12">
        <f t="shared" si="46"/>
        <v>1847</v>
      </c>
      <c r="F763" s="13">
        <v>10.41534005394244</v>
      </c>
      <c r="G763" s="11">
        <v>-0.44522654435708819</v>
      </c>
      <c r="H763" s="11">
        <v>0</v>
      </c>
      <c r="I763" s="11">
        <v>2</v>
      </c>
      <c r="J763" s="18">
        <v>0</v>
      </c>
      <c r="K763" s="11">
        <f t="shared" si="47"/>
        <v>0</v>
      </c>
      <c r="L763" s="19"/>
    </row>
    <row r="764" spans="1:12">
      <c r="A764" s="11">
        <f t="shared" si="44"/>
        <v>763</v>
      </c>
      <c r="B764" s="11">
        <v>1.9351959881019894E-2</v>
      </c>
      <c r="C764" s="11">
        <f t="shared" si="45"/>
        <v>15.664543201137974</v>
      </c>
      <c r="D764" s="12">
        <v>2</v>
      </c>
      <c r="E764" s="12">
        <f t="shared" si="46"/>
        <v>1849</v>
      </c>
      <c r="F764" s="13">
        <v>9.6759799405099471</v>
      </c>
      <c r="G764" s="11">
        <v>-0.3696800567162466</v>
      </c>
      <c r="H764" s="11">
        <v>0</v>
      </c>
      <c r="I764" s="11">
        <v>2</v>
      </c>
      <c r="J764" s="18">
        <v>0</v>
      </c>
      <c r="K764" s="11">
        <f t="shared" si="47"/>
        <v>0</v>
      </c>
      <c r="L764" s="19"/>
    </row>
    <row r="765" spans="1:12">
      <c r="A765" s="11">
        <f t="shared" si="44"/>
        <v>764</v>
      </c>
      <c r="B765" s="11">
        <v>1.7584406205509068E-2</v>
      </c>
      <c r="C765" s="11">
        <f t="shared" si="45"/>
        <v>15.682127607343483</v>
      </c>
      <c r="D765" s="12">
        <v>2</v>
      </c>
      <c r="E765" s="12">
        <f t="shared" si="46"/>
        <v>1851</v>
      </c>
      <c r="F765" s="13">
        <v>8.7922031027545344</v>
      </c>
      <c r="G765" s="11">
        <v>-0.44188841887770636</v>
      </c>
      <c r="H765" s="11">
        <v>0</v>
      </c>
      <c r="I765" s="11">
        <v>2</v>
      </c>
      <c r="J765" s="18">
        <v>0</v>
      </c>
      <c r="K765" s="11">
        <f t="shared" si="47"/>
        <v>0</v>
      </c>
      <c r="L765" s="19"/>
    </row>
    <row r="766" spans="1:12">
      <c r="A766" s="11">
        <f t="shared" si="44"/>
        <v>765</v>
      </c>
      <c r="B766" s="11">
        <v>1.7890076063264777E-2</v>
      </c>
      <c r="C766" s="11">
        <f t="shared" si="45"/>
        <v>15.700017683406749</v>
      </c>
      <c r="D766" s="12">
        <v>2</v>
      </c>
      <c r="E766" s="12">
        <f t="shared" si="46"/>
        <v>1853</v>
      </c>
      <c r="F766" s="13">
        <v>8.9450380316323876</v>
      </c>
      <c r="G766" s="11">
        <v>7.6417464438926608E-2</v>
      </c>
      <c r="H766" s="11">
        <v>0</v>
      </c>
      <c r="I766" s="11">
        <v>0</v>
      </c>
      <c r="J766" s="18">
        <v>0</v>
      </c>
      <c r="K766" s="11">
        <f t="shared" si="47"/>
        <v>2</v>
      </c>
      <c r="L766" s="19"/>
    </row>
    <row r="767" spans="1:12">
      <c r="A767" s="11">
        <f t="shared" si="44"/>
        <v>766</v>
      </c>
      <c r="B767" s="11">
        <v>1.74718312169771E-2</v>
      </c>
      <c r="C767" s="11">
        <f t="shared" si="45"/>
        <v>15.717489514623725</v>
      </c>
      <c r="D767" s="12">
        <v>2</v>
      </c>
      <c r="E767" s="12">
        <f t="shared" si="46"/>
        <v>1855</v>
      </c>
      <c r="F767" s="13">
        <v>8.7359156084885505</v>
      </c>
      <c r="G767" s="11">
        <v>-0.10456121157191856</v>
      </c>
      <c r="H767" s="11">
        <v>0</v>
      </c>
      <c r="I767" s="11">
        <v>2</v>
      </c>
      <c r="J767" s="18">
        <v>0</v>
      </c>
      <c r="K767" s="11">
        <f t="shared" si="47"/>
        <v>0</v>
      </c>
      <c r="L767" s="19"/>
    </row>
    <row r="768" spans="1:12">
      <c r="A768" s="11">
        <f t="shared" si="44"/>
        <v>767</v>
      </c>
      <c r="B768" s="11">
        <v>1.7339926514987773E-2</v>
      </c>
      <c r="C768" s="11">
        <f t="shared" si="45"/>
        <v>15.734829441138713</v>
      </c>
      <c r="D768" s="12">
        <v>2</v>
      </c>
      <c r="E768" s="12">
        <f t="shared" si="46"/>
        <v>1857</v>
      </c>
      <c r="F768" s="13">
        <v>8.6699632574938867</v>
      </c>
      <c r="G768" s="11">
        <v>-3.2976175497331894E-2</v>
      </c>
      <c r="H768" s="11">
        <v>0</v>
      </c>
      <c r="I768" s="11">
        <v>0</v>
      </c>
      <c r="J768" s="18">
        <v>0</v>
      </c>
      <c r="K768" s="11">
        <f t="shared" si="47"/>
        <v>2</v>
      </c>
      <c r="L768" s="19"/>
    </row>
    <row r="769" spans="1:12">
      <c r="A769" s="11">
        <f t="shared" si="44"/>
        <v>768</v>
      </c>
      <c r="B769" s="11">
        <v>1.8333287426742739E-2</v>
      </c>
      <c r="C769" s="11">
        <f t="shared" si="45"/>
        <v>15.753162728565455</v>
      </c>
      <c r="D769" s="12">
        <v>2</v>
      </c>
      <c r="E769" s="12">
        <f t="shared" si="46"/>
        <v>1859</v>
      </c>
      <c r="F769" s="13">
        <v>9.1666437133713696</v>
      </c>
      <c r="G769" s="11">
        <v>0.24834022793874144</v>
      </c>
      <c r="H769" s="11">
        <v>2</v>
      </c>
      <c r="I769" s="11">
        <v>0</v>
      </c>
      <c r="J769" s="18">
        <v>0</v>
      </c>
      <c r="K769" s="11">
        <f t="shared" si="47"/>
        <v>0</v>
      </c>
      <c r="L769" s="19"/>
    </row>
    <row r="770" spans="1:12">
      <c r="A770" s="11">
        <f t="shared" si="44"/>
        <v>769</v>
      </c>
      <c r="B770" s="11">
        <v>1.737018531553091E-2</v>
      </c>
      <c r="C770" s="11">
        <f t="shared" si="45"/>
        <v>15.770532913880986</v>
      </c>
      <c r="D770" s="12">
        <v>2</v>
      </c>
      <c r="E770" s="12">
        <f t="shared" si="46"/>
        <v>1861</v>
      </c>
      <c r="F770" s="13">
        <v>8.6850926577654555</v>
      </c>
      <c r="G770" s="11">
        <v>-0.24077552780295708</v>
      </c>
      <c r="H770" s="11">
        <v>0</v>
      </c>
      <c r="I770" s="11">
        <v>2</v>
      </c>
      <c r="J770" s="18">
        <v>0</v>
      </c>
      <c r="K770" s="11">
        <f t="shared" si="47"/>
        <v>0</v>
      </c>
      <c r="L770" s="19"/>
    </row>
    <row r="771" spans="1:12">
      <c r="A771" s="11">
        <f t="shared" si="44"/>
        <v>770</v>
      </c>
      <c r="B771" s="11">
        <v>1.3340782916379634E-2</v>
      </c>
      <c r="C771" s="11">
        <f t="shared" si="45"/>
        <v>15.783873696797366</v>
      </c>
      <c r="D771" s="12">
        <v>2</v>
      </c>
      <c r="E771" s="12">
        <f t="shared" si="46"/>
        <v>1863</v>
      </c>
      <c r="F771" s="13">
        <v>6.6703914581898172</v>
      </c>
      <c r="G771" s="11">
        <v>-1.0073505997878192</v>
      </c>
      <c r="H771" s="11">
        <v>0</v>
      </c>
      <c r="I771" s="11">
        <v>2</v>
      </c>
      <c r="J771" s="18">
        <v>0</v>
      </c>
      <c r="K771" s="11">
        <f t="shared" si="47"/>
        <v>0</v>
      </c>
      <c r="L771" s="19"/>
    </row>
    <row r="772" spans="1:12">
      <c r="A772" s="11">
        <f t="shared" ref="A772:A835" si="48">A771+1</f>
        <v>771</v>
      </c>
      <c r="B772" s="11">
        <v>1.0287793471158041E-2</v>
      </c>
      <c r="C772" s="11">
        <f t="shared" ref="C772:C835" si="49">B772+C771</f>
        <v>15.794161490268523</v>
      </c>
      <c r="D772" s="12">
        <v>2</v>
      </c>
      <c r="E772" s="12">
        <f t="shared" ref="E772:E835" si="50">D772+E771</f>
        <v>1865</v>
      </c>
      <c r="F772" s="13">
        <v>5.1438967355790206</v>
      </c>
      <c r="G772" s="11">
        <v>-0.76324736130539828</v>
      </c>
      <c r="H772" s="11">
        <v>0</v>
      </c>
      <c r="I772" s="11">
        <v>2</v>
      </c>
      <c r="J772" s="18">
        <v>0</v>
      </c>
      <c r="K772" s="11">
        <f t="shared" ref="K772:K835" si="51">D772-H772-I772-J772</f>
        <v>0</v>
      </c>
      <c r="L772" s="19"/>
    </row>
    <row r="773" spans="1:12">
      <c r="A773" s="11">
        <f t="shared" si="48"/>
        <v>772</v>
      </c>
      <c r="B773" s="11">
        <v>1.0189766595510819E-2</v>
      </c>
      <c r="C773" s="11">
        <f t="shared" si="49"/>
        <v>15.804351256864035</v>
      </c>
      <c r="D773" s="12">
        <v>2</v>
      </c>
      <c r="E773" s="12">
        <f t="shared" si="50"/>
        <v>1867</v>
      </c>
      <c r="F773" s="13">
        <v>5.094883297755409</v>
      </c>
      <c r="G773" s="11">
        <v>-2.450671891180578E-2</v>
      </c>
      <c r="H773" s="11">
        <v>0</v>
      </c>
      <c r="I773" s="11">
        <v>0</v>
      </c>
      <c r="J773" s="18">
        <v>0</v>
      </c>
      <c r="K773" s="11">
        <f t="shared" si="51"/>
        <v>2</v>
      </c>
      <c r="L773" s="19"/>
    </row>
    <row r="774" spans="1:12">
      <c r="A774" s="11">
        <f t="shared" si="48"/>
        <v>773</v>
      </c>
      <c r="B774" s="11">
        <v>1.368773241891991E-2</v>
      </c>
      <c r="C774" s="11">
        <f t="shared" si="49"/>
        <v>15.818038989282954</v>
      </c>
      <c r="D774" s="12">
        <v>2</v>
      </c>
      <c r="E774" s="12">
        <f t="shared" si="50"/>
        <v>1869</v>
      </c>
      <c r="F774" s="13">
        <v>6.8438662094599554</v>
      </c>
      <c r="G774" s="11">
        <v>0.87449145585227317</v>
      </c>
      <c r="H774" s="11">
        <v>2</v>
      </c>
      <c r="I774" s="11">
        <v>0</v>
      </c>
      <c r="J774" s="18">
        <v>0</v>
      </c>
      <c r="K774" s="11">
        <f t="shared" si="51"/>
        <v>0</v>
      </c>
      <c r="L774" s="19"/>
    </row>
    <row r="775" spans="1:12">
      <c r="A775" s="11">
        <f t="shared" si="48"/>
        <v>774</v>
      </c>
      <c r="B775" s="11">
        <v>1.7693791649644398E-2</v>
      </c>
      <c r="C775" s="11">
        <f t="shared" si="49"/>
        <v>15.835732780932599</v>
      </c>
      <c r="D775" s="12">
        <v>2</v>
      </c>
      <c r="E775" s="12">
        <f t="shared" si="50"/>
        <v>1871</v>
      </c>
      <c r="F775" s="13">
        <v>8.8468958248221981</v>
      </c>
      <c r="G775" s="11">
        <v>1.0015148076811213</v>
      </c>
      <c r="H775" s="11">
        <v>2</v>
      </c>
      <c r="I775" s="11">
        <v>0</v>
      </c>
      <c r="J775" s="18">
        <v>0</v>
      </c>
      <c r="K775" s="11">
        <f t="shared" si="51"/>
        <v>0</v>
      </c>
      <c r="L775" s="19"/>
    </row>
    <row r="776" spans="1:12">
      <c r="A776" s="11">
        <f t="shared" si="48"/>
        <v>775</v>
      </c>
      <c r="B776" s="11">
        <v>1.9867585873647273E-2</v>
      </c>
      <c r="C776" s="11">
        <f t="shared" si="49"/>
        <v>15.855600366806247</v>
      </c>
      <c r="D776" s="12">
        <v>2</v>
      </c>
      <c r="E776" s="12">
        <f t="shared" si="50"/>
        <v>1873</v>
      </c>
      <c r="F776" s="13">
        <v>9.933792936823636</v>
      </c>
      <c r="G776" s="11">
        <v>0.54344855600071895</v>
      </c>
      <c r="H776" s="11">
        <v>2</v>
      </c>
      <c r="I776" s="11">
        <v>0</v>
      </c>
      <c r="J776" s="18">
        <v>0</v>
      </c>
      <c r="K776" s="11">
        <f t="shared" si="51"/>
        <v>0</v>
      </c>
      <c r="L776" s="19"/>
    </row>
    <row r="777" spans="1:12">
      <c r="A777" s="11">
        <f t="shared" si="48"/>
        <v>776</v>
      </c>
      <c r="B777" s="11">
        <v>2.1454640830407476E-2</v>
      </c>
      <c r="C777" s="11">
        <f t="shared" si="49"/>
        <v>15.877055007636654</v>
      </c>
      <c r="D777" s="12">
        <v>2</v>
      </c>
      <c r="E777" s="12">
        <f t="shared" si="50"/>
        <v>1875</v>
      </c>
      <c r="F777" s="13">
        <v>10.727320415203739</v>
      </c>
      <c r="G777" s="11">
        <v>0.39676373919005137</v>
      </c>
      <c r="H777" s="11">
        <v>2</v>
      </c>
      <c r="I777" s="11">
        <v>0</v>
      </c>
      <c r="J777" s="18">
        <v>0</v>
      </c>
      <c r="K777" s="11">
        <f t="shared" si="51"/>
        <v>0</v>
      </c>
      <c r="L777" s="19"/>
    </row>
    <row r="778" spans="1:12">
      <c r="A778" s="11">
        <f t="shared" si="48"/>
        <v>777</v>
      </c>
      <c r="B778" s="11">
        <v>2.3722380279900607E-2</v>
      </c>
      <c r="C778" s="11">
        <f t="shared" si="49"/>
        <v>15.900777387916555</v>
      </c>
      <c r="D778" s="12">
        <v>2</v>
      </c>
      <c r="E778" s="12">
        <f t="shared" si="50"/>
        <v>1877</v>
      </c>
      <c r="F778" s="13">
        <v>11.861190139950304</v>
      </c>
      <c r="G778" s="11">
        <v>0.56693486237328283</v>
      </c>
      <c r="H778" s="11">
        <v>2</v>
      </c>
      <c r="I778" s="11">
        <v>0</v>
      </c>
      <c r="J778" s="18">
        <v>0</v>
      </c>
      <c r="K778" s="11">
        <f t="shared" si="51"/>
        <v>0</v>
      </c>
      <c r="L778" s="19"/>
    </row>
    <row r="779" spans="1:12">
      <c r="A779" s="11">
        <f t="shared" si="48"/>
        <v>778</v>
      </c>
      <c r="B779" s="11">
        <v>2.4784568281810408E-2</v>
      </c>
      <c r="C779" s="11">
        <f t="shared" si="49"/>
        <v>15.925561956198365</v>
      </c>
      <c r="D779" s="12">
        <v>2</v>
      </c>
      <c r="E779" s="12">
        <f t="shared" si="50"/>
        <v>1879</v>
      </c>
      <c r="F779" s="13">
        <v>12.392284140905204</v>
      </c>
      <c r="G779" s="11">
        <v>0.26554700047744983</v>
      </c>
      <c r="H779" s="11">
        <v>2</v>
      </c>
      <c r="I779" s="11">
        <v>0</v>
      </c>
      <c r="J779" s="18">
        <v>0</v>
      </c>
      <c r="K779" s="11">
        <f t="shared" si="51"/>
        <v>0</v>
      </c>
      <c r="L779" s="19"/>
    </row>
    <row r="780" spans="1:12">
      <c r="A780" s="11">
        <f t="shared" si="48"/>
        <v>779</v>
      </c>
      <c r="B780" s="11">
        <v>2.5840005820078456E-2</v>
      </c>
      <c r="C780" s="11">
        <f t="shared" si="49"/>
        <v>15.951401962018444</v>
      </c>
      <c r="D780" s="12">
        <v>2</v>
      </c>
      <c r="E780" s="12">
        <f t="shared" si="50"/>
        <v>1881</v>
      </c>
      <c r="F780" s="13">
        <v>12.920002910039228</v>
      </c>
      <c r="G780" s="11">
        <v>0.26385938456701208</v>
      </c>
      <c r="H780" s="11">
        <v>2</v>
      </c>
      <c r="I780" s="11">
        <v>0</v>
      </c>
      <c r="J780" s="18">
        <v>0</v>
      </c>
      <c r="K780" s="11">
        <f t="shared" si="51"/>
        <v>0</v>
      </c>
      <c r="L780" s="19"/>
    </row>
    <row r="781" spans="1:12">
      <c r="A781" s="11">
        <f t="shared" si="48"/>
        <v>780</v>
      </c>
      <c r="B781" s="11">
        <v>2.7355432234198989E-2</v>
      </c>
      <c r="C781" s="11">
        <f t="shared" si="49"/>
        <v>15.978757394252643</v>
      </c>
      <c r="D781" s="12">
        <v>2</v>
      </c>
      <c r="E781" s="12">
        <f t="shared" si="50"/>
        <v>1883</v>
      </c>
      <c r="F781" s="13">
        <v>13.677716117099495</v>
      </c>
      <c r="G781" s="11">
        <v>0.37885660353013328</v>
      </c>
      <c r="H781" s="11">
        <v>2</v>
      </c>
      <c r="I781" s="11">
        <v>0</v>
      </c>
      <c r="J781" s="18">
        <v>0</v>
      </c>
      <c r="K781" s="11">
        <f t="shared" si="51"/>
        <v>0</v>
      </c>
      <c r="L781" s="19"/>
    </row>
    <row r="782" spans="1:12">
      <c r="A782" s="11">
        <f t="shared" si="48"/>
        <v>781</v>
      </c>
      <c r="B782" s="11">
        <v>2.7203599490412782E-2</v>
      </c>
      <c r="C782" s="11">
        <f t="shared" si="49"/>
        <v>16.005960993743056</v>
      </c>
      <c r="D782" s="12">
        <v>2</v>
      </c>
      <c r="E782" s="12">
        <f t="shared" si="50"/>
        <v>1885</v>
      </c>
      <c r="F782" s="13">
        <v>13.601799745206391</v>
      </c>
      <c r="G782" s="11">
        <v>-3.7958185946552092E-2</v>
      </c>
      <c r="H782" s="11">
        <v>0</v>
      </c>
      <c r="I782" s="11">
        <v>0</v>
      </c>
      <c r="J782" s="18">
        <v>0</v>
      </c>
      <c r="K782" s="11">
        <f t="shared" si="51"/>
        <v>2</v>
      </c>
      <c r="L782" s="19"/>
    </row>
    <row r="783" spans="1:12">
      <c r="A783" s="11">
        <f t="shared" si="48"/>
        <v>782</v>
      </c>
      <c r="B783" s="11">
        <v>2.6221350419436483E-2</v>
      </c>
      <c r="C783" s="11">
        <f t="shared" si="49"/>
        <v>16.032182344162493</v>
      </c>
      <c r="D783" s="12">
        <v>2</v>
      </c>
      <c r="E783" s="12">
        <f t="shared" si="50"/>
        <v>1887</v>
      </c>
      <c r="F783" s="13">
        <v>13.110675209718242</v>
      </c>
      <c r="G783" s="11">
        <v>-0.24556226774407452</v>
      </c>
      <c r="H783" s="11">
        <v>0</v>
      </c>
      <c r="I783" s="11">
        <v>2</v>
      </c>
      <c r="J783" s="18">
        <v>0</v>
      </c>
      <c r="K783" s="11">
        <f t="shared" si="51"/>
        <v>0</v>
      </c>
      <c r="L783" s="19"/>
    </row>
    <row r="784" spans="1:12">
      <c r="A784" s="11">
        <f t="shared" si="48"/>
        <v>783</v>
      </c>
      <c r="B784" s="11">
        <v>2.4382444547407772E-2</v>
      </c>
      <c r="C784" s="11">
        <f t="shared" si="49"/>
        <v>16.056564788709899</v>
      </c>
      <c r="D784" s="12">
        <v>2</v>
      </c>
      <c r="E784" s="12">
        <f t="shared" si="50"/>
        <v>1889</v>
      </c>
      <c r="F784" s="13">
        <v>12.191222273703886</v>
      </c>
      <c r="G784" s="11">
        <v>-0.45972646800717776</v>
      </c>
      <c r="H784" s="11">
        <v>0</v>
      </c>
      <c r="I784" s="11">
        <v>2</v>
      </c>
      <c r="J784" s="18">
        <v>0</v>
      </c>
      <c r="K784" s="11">
        <f t="shared" si="51"/>
        <v>0</v>
      </c>
      <c r="L784" s="19"/>
    </row>
    <row r="785" spans="1:12">
      <c r="A785" s="11">
        <f t="shared" si="48"/>
        <v>784</v>
      </c>
      <c r="B785" s="11">
        <v>2.2378616662553263E-2</v>
      </c>
      <c r="C785" s="11">
        <f t="shared" si="49"/>
        <v>16.078943405372453</v>
      </c>
      <c r="D785" s="12">
        <v>2</v>
      </c>
      <c r="E785" s="12">
        <f t="shared" si="50"/>
        <v>1891</v>
      </c>
      <c r="F785" s="13">
        <v>11.189308331276631</v>
      </c>
      <c r="G785" s="11">
        <v>-0.50095697121362726</v>
      </c>
      <c r="H785" s="11">
        <v>0</v>
      </c>
      <c r="I785" s="11">
        <v>2</v>
      </c>
      <c r="J785" s="18">
        <v>0</v>
      </c>
      <c r="K785" s="11">
        <f t="shared" si="51"/>
        <v>0</v>
      </c>
      <c r="L785" s="19"/>
    </row>
    <row r="786" spans="1:12">
      <c r="A786" s="11">
        <f t="shared" si="48"/>
        <v>785</v>
      </c>
      <c r="B786" s="11">
        <v>2.177823173624778E-2</v>
      </c>
      <c r="C786" s="11">
        <f t="shared" si="49"/>
        <v>16.100721637108702</v>
      </c>
      <c r="D786" s="12">
        <v>2</v>
      </c>
      <c r="E786" s="12">
        <f t="shared" si="50"/>
        <v>1893</v>
      </c>
      <c r="F786" s="13">
        <v>10.88911586812389</v>
      </c>
      <c r="G786" s="11">
        <v>-0.15009623157637098</v>
      </c>
      <c r="H786" s="11">
        <v>0</v>
      </c>
      <c r="I786" s="11">
        <v>2</v>
      </c>
      <c r="J786" s="18">
        <v>0</v>
      </c>
      <c r="K786" s="11">
        <f t="shared" si="51"/>
        <v>0</v>
      </c>
      <c r="L786" s="19"/>
    </row>
    <row r="787" spans="1:12">
      <c r="A787" s="11">
        <f t="shared" si="48"/>
        <v>786</v>
      </c>
      <c r="B787" s="11">
        <v>2.1413819643928463E-2</v>
      </c>
      <c r="C787" s="11">
        <f t="shared" si="49"/>
        <v>16.12213545675263</v>
      </c>
      <c r="D787" s="12">
        <v>2</v>
      </c>
      <c r="E787" s="12">
        <f t="shared" si="50"/>
        <v>1895</v>
      </c>
      <c r="F787" s="13">
        <v>10.706909821964231</v>
      </c>
      <c r="G787" s="11">
        <v>-9.1103023079829093E-2</v>
      </c>
      <c r="H787" s="11">
        <v>0</v>
      </c>
      <c r="I787" s="11">
        <v>0</v>
      </c>
      <c r="J787" s="18">
        <v>0</v>
      </c>
      <c r="K787" s="11">
        <f t="shared" si="51"/>
        <v>2</v>
      </c>
      <c r="L787" s="19"/>
    </row>
    <row r="788" spans="1:12">
      <c r="A788" s="11">
        <f t="shared" si="48"/>
        <v>787</v>
      </c>
      <c r="B788" s="11">
        <v>2.0987614131845155E-2</v>
      </c>
      <c r="C788" s="11">
        <f t="shared" si="49"/>
        <v>16.143123070884474</v>
      </c>
      <c r="D788" s="12">
        <v>2</v>
      </c>
      <c r="E788" s="12">
        <f t="shared" si="50"/>
        <v>1897</v>
      </c>
      <c r="F788" s="13">
        <v>10.493807065922578</v>
      </c>
      <c r="G788" s="11">
        <v>-0.1065513780208267</v>
      </c>
      <c r="H788" s="11">
        <v>0</v>
      </c>
      <c r="I788" s="11">
        <v>2</v>
      </c>
      <c r="J788" s="18">
        <v>0</v>
      </c>
      <c r="K788" s="11">
        <f t="shared" si="51"/>
        <v>0</v>
      </c>
      <c r="L788" s="19"/>
    </row>
    <row r="789" spans="1:12">
      <c r="A789" s="11">
        <f t="shared" si="48"/>
        <v>788</v>
      </c>
      <c r="B789" s="11">
        <v>1.9107258200397992E-2</v>
      </c>
      <c r="C789" s="11">
        <f t="shared" si="49"/>
        <v>16.162230329084874</v>
      </c>
      <c r="D789" s="12">
        <v>2</v>
      </c>
      <c r="E789" s="12">
        <f t="shared" si="50"/>
        <v>1899</v>
      </c>
      <c r="F789" s="13">
        <v>9.5536291001989966</v>
      </c>
      <c r="G789" s="11">
        <v>-0.47008898286179068</v>
      </c>
      <c r="H789" s="11">
        <v>0</v>
      </c>
      <c r="I789" s="11">
        <v>2</v>
      </c>
      <c r="J789" s="18">
        <v>0</v>
      </c>
      <c r="K789" s="11">
        <f t="shared" si="51"/>
        <v>0</v>
      </c>
      <c r="L789" s="19"/>
    </row>
    <row r="790" spans="1:12">
      <c r="A790" s="11">
        <f t="shared" si="48"/>
        <v>789</v>
      </c>
      <c r="B790" s="11">
        <v>1.6703209837767234E-2</v>
      </c>
      <c r="C790" s="11">
        <f t="shared" si="49"/>
        <v>16.178933538922642</v>
      </c>
      <c r="D790" s="12">
        <v>2</v>
      </c>
      <c r="E790" s="12">
        <f t="shared" si="50"/>
        <v>1901</v>
      </c>
      <c r="F790" s="13">
        <v>8.3516049188836163</v>
      </c>
      <c r="G790" s="11">
        <v>-0.60101209065769012</v>
      </c>
      <c r="H790" s="11">
        <v>0</v>
      </c>
      <c r="I790" s="11">
        <v>2</v>
      </c>
      <c r="J790" s="18">
        <v>0</v>
      </c>
      <c r="K790" s="11">
        <f t="shared" si="51"/>
        <v>0</v>
      </c>
      <c r="L790" s="19"/>
    </row>
    <row r="791" spans="1:12">
      <c r="A791" s="11">
        <f t="shared" si="48"/>
        <v>790</v>
      </c>
      <c r="B791" s="11">
        <v>1.7528279622815574E-2</v>
      </c>
      <c r="C791" s="11">
        <f t="shared" si="49"/>
        <v>16.196461818545458</v>
      </c>
      <c r="D791" s="12">
        <v>2</v>
      </c>
      <c r="E791" s="12">
        <f t="shared" si="50"/>
        <v>1903</v>
      </c>
      <c r="F791" s="13">
        <v>8.7641398114077873</v>
      </c>
      <c r="G791" s="11">
        <v>0.20626744626208549</v>
      </c>
      <c r="H791" s="11">
        <v>2</v>
      </c>
      <c r="I791" s="11">
        <v>0</v>
      </c>
      <c r="J791" s="18">
        <v>0</v>
      </c>
      <c r="K791" s="11">
        <f t="shared" si="51"/>
        <v>0</v>
      </c>
      <c r="L791" s="19"/>
    </row>
    <row r="792" spans="1:12">
      <c r="A792" s="11">
        <f t="shared" si="48"/>
        <v>791</v>
      </c>
      <c r="B792" s="11">
        <v>1.7546721892310269E-2</v>
      </c>
      <c r="C792" s="11">
        <f t="shared" si="49"/>
        <v>16.214008540437767</v>
      </c>
      <c r="D792" s="12">
        <v>2</v>
      </c>
      <c r="E792" s="12">
        <f t="shared" si="50"/>
        <v>1905</v>
      </c>
      <c r="F792" s="13">
        <v>8.773360946155135</v>
      </c>
      <c r="G792" s="11">
        <v>4.610567373673824E-3</v>
      </c>
      <c r="H792" s="11">
        <v>0</v>
      </c>
      <c r="I792" s="11">
        <v>0</v>
      </c>
      <c r="J792" s="18">
        <v>0</v>
      </c>
      <c r="K792" s="11">
        <f t="shared" si="51"/>
        <v>2</v>
      </c>
      <c r="L792" s="19"/>
    </row>
    <row r="793" spans="1:12">
      <c r="A793" s="11">
        <f t="shared" si="48"/>
        <v>792</v>
      </c>
      <c r="B793" s="11">
        <v>1.8678704191341267E-2</v>
      </c>
      <c r="C793" s="11">
        <f t="shared" si="49"/>
        <v>16.232687244629108</v>
      </c>
      <c r="D793" s="12">
        <v>2</v>
      </c>
      <c r="E793" s="12">
        <f t="shared" si="50"/>
        <v>1907</v>
      </c>
      <c r="F793" s="13">
        <v>9.339352095670634</v>
      </c>
      <c r="G793" s="11">
        <v>0.2829955747577495</v>
      </c>
      <c r="H793" s="11">
        <v>2</v>
      </c>
      <c r="I793" s="11">
        <v>0</v>
      </c>
      <c r="J793" s="18">
        <v>0</v>
      </c>
      <c r="K793" s="11">
        <f t="shared" si="51"/>
        <v>0</v>
      </c>
      <c r="L793" s="19"/>
    </row>
    <row r="794" spans="1:12">
      <c r="A794" s="11">
        <f t="shared" si="48"/>
        <v>793</v>
      </c>
      <c r="B794" s="11">
        <v>1.9173918726335993E-2</v>
      </c>
      <c r="C794" s="11">
        <f t="shared" si="49"/>
        <v>16.251861163355443</v>
      </c>
      <c r="D794" s="12">
        <v>2</v>
      </c>
      <c r="E794" s="12">
        <f t="shared" si="50"/>
        <v>1909</v>
      </c>
      <c r="F794" s="13">
        <v>9.5869593631679972</v>
      </c>
      <c r="G794" s="11">
        <v>0.12380363374868164</v>
      </c>
      <c r="H794" s="11">
        <v>2</v>
      </c>
      <c r="I794" s="11">
        <v>0</v>
      </c>
      <c r="J794" s="18">
        <v>0</v>
      </c>
      <c r="K794" s="11">
        <f t="shared" si="51"/>
        <v>0</v>
      </c>
      <c r="L794" s="19"/>
    </row>
    <row r="795" spans="1:12">
      <c r="A795" s="11">
        <f t="shared" si="48"/>
        <v>794</v>
      </c>
      <c r="B795" s="11">
        <v>1.9145164321946045E-2</v>
      </c>
      <c r="C795" s="11">
        <f t="shared" si="49"/>
        <v>16.271006327677387</v>
      </c>
      <c r="D795" s="12">
        <v>2</v>
      </c>
      <c r="E795" s="12">
        <f t="shared" si="50"/>
        <v>1911</v>
      </c>
      <c r="F795" s="13">
        <v>9.5725821609730222</v>
      </c>
      <c r="G795" s="11">
        <v>-7.1886010974875347E-3</v>
      </c>
      <c r="H795" s="11">
        <v>0</v>
      </c>
      <c r="I795" s="11">
        <v>0</v>
      </c>
      <c r="J795" s="18">
        <v>0</v>
      </c>
      <c r="K795" s="11">
        <f t="shared" si="51"/>
        <v>2</v>
      </c>
      <c r="L795" s="19"/>
    </row>
    <row r="796" spans="1:12">
      <c r="A796" s="11">
        <f t="shared" si="48"/>
        <v>795</v>
      </c>
      <c r="B796" s="11">
        <v>1.728691143194426E-2</v>
      </c>
      <c r="C796" s="11">
        <f t="shared" si="49"/>
        <v>16.288293239109333</v>
      </c>
      <c r="D796" s="12">
        <v>2</v>
      </c>
      <c r="E796" s="12">
        <f t="shared" si="50"/>
        <v>1913</v>
      </c>
      <c r="F796" s="13">
        <v>8.6434557159721308</v>
      </c>
      <c r="G796" s="11">
        <v>-0.46456322250044568</v>
      </c>
      <c r="H796" s="11">
        <v>0</v>
      </c>
      <c r="I796" s="11">
        <v>2</v>
      </c>
      <c r="J796" s="18">
        <v>0</v>
      </c>
      <c r="K796" s="11">
        <f t="shared" si="51"/>
        <v>0</v>
      </c>
      <c r="L796" s="19"/>
    </row>
    <row r="797" spans="1:12">
      <c r="A797" s="11">
        <f t="shared" si="48"/>
        <v>796</v>
      </c>
      <c r="B797" s="11">
        <v>1.619647090578023E-2</v>
      </c>
      <c r="C797" s="11">
        <f t="shared" si="49"/>
        <v>16.304489710015112</v>
      </c>
      <c r="D797" s="12">
        <v>2</v>
      </c>
      <c r="E797" s="12">
        <f t="shared" si="50"/>
        <v>1915</v>
      </c>
      <c r="F797" s="13">
        <v>8.0982354528901155</v>
      </c>
      <c r="G797" s="11">
        <v>-0.27261013154100766</v>
      </c>
      <c r="H797" s="11">
        <v>0</v>
      </c>
      <c r="I797" s="11">
        <v>2</v>
      </c>
      <c r="J797" s="18">
        <v>0</v>
      </c>
      <c r="K797" s="11">
        <f t="shared" si="51"/>
        <v>0</v>
      </c>
      <c r="L797" s="19"/>
    </row>
    <row r="798" spans="1:12">
      <c r="A798" s="11">
        <f t="shared" si="48"/>
        <v>797</v>
      </c>
      <c r="B798" s="11">
        <v>1.5960479408702766E-2</v>
      </c>
      <c r="C798" s="11">
        <f t="shared" si="49"/>
        <v>16.320450189423816</v>
      </c>
      <c r="D798" s="12">
        <v>2</v>
      </c>
      <c r="E798" s="12">
        <f t="shared" si="50"/>
        <v>1917</v>
      </c>
      <c r="F798" s="13">
        <v>7.9802397043513826</v>
      </c>
      <c r="G798" s="11">
        <v>-5.8997874269366424E-2</v>
      </c>
      <c r="H798" s="11">
        <v>0</v>
      </c>
      <c r="I798" s="11">
        <v>0</v>
      </c>
      <c r="J798" s="18">
        <v>0</v>
      </c>
      <c r="K798" s="11">
        <f t="shared" si="51"/>
        <v>2</v>
      </c>
      <c r="L798" s="19"/>
    </row>
    <row r="799" spans="1:12">
      <c r="A799" s="11">
        <f t="shared" si="48"/>
        <v>798</v>
      </c>
      <c r="B799" s="11">
        <v>1.6946723293260794E-2</v>
      </c>
      <c r="C799" s="11">
        <f t="shared" si="49"/>
        <v>16.337396912717079</v>
      </c>
      <c r="D799" s="12">
        <v>2</v>
      </c>
      <c r="E799" s="12">
        <f t="shared" si="50"/>
        <v>1919</v>
      </c>
      <c r="F799" s="13">
        <v>8.4733616466303978</v>
      </c>
      <c r="G799" s="11">
        <v>0.24656097113950759</v>
      </c>
      <c r="H799" s="11">
        <v>2</v>
      </c>
      <c r="I799" s="11">
        <v>0</v>
      </c>
      <c r="J799" s="18">
        <v>0</v>
      </c>
      <c r="K799" s="11">
        <f t="shared" si="51"/>
        <v>0</v>
      </c>
      <c r="L799" s="19"/>
    </row>
    <row r="800" spans="1:12">
      <c r="A800" s="11">
        <f t="shared" si="48"/>
        <v>799</v>
      </c>
      <c r="B800" s="11">
        <v>1.8639902561227235E-2</v>
      </c>
      <c r="C800" s="11">
        <f t="shared" si="49"/>
        <v>16.356036815278305</v>
      </c>
      <c r="D800" s="12">
        <v>2</v>
      </c>
      <c r="E800" s="12">
        <f t="shared" si="50"/>
        <v>1921</v>
      </c>
      <c r="F800" s="13">
        <v>9.3199512806136173</v>
      </c>
      <c r="G800" s="11">
        <v>0.42329481699160976</v>
      </c>
      <c r="H800" s="11">
        <v>2</v>
      </c>
      <c r="I800" s="11">
        <v>0</v>
      </c>
      <c r="J800" s="18">
        <v>0</v>
      </c>
      <c r="K800" s="11">
        <f t="shared" si="51"/>
        <v>0</v>
      </c>
      <c r="L800" s="19"/>
    </row>
    <row r="801" spans="1:12">
      <c r="A801" s="11">
        <f t="shared" si="48"/>
        <v>800</v>
      </c>
      <c r="B801" s="11">
        <v>2.0423245174098999E-2</v>
      </c>
      <c r="C801" s="11">
        <f t="shared" si="49"/>
        <v>16.376460060452406</v>
      </c>
      <c r="D801" s="12">
        <v>2</v>
      </c>
      <c r="E801" s="12">
        <f t="shared" si="50"/>
        <v>1923</v>
      </c>
      <c r="F801" s="13">
        <v>10.211622587049499</v>
      </c>
      <c r="G801" s="11">
        <v>0.44583565321794083</v>
      </c>
      <c r="H801" s="11">
        <v>2</v>
      </c>
      <c r="I801" s="11">
        <v>0</v>
      </c>
      <c r="J801" s="18">
        <v>0</v>
      </c>
      <c r="K801" s="11">
        <f t="shared" si="51"/>
        <v>0</v>
      </c>
      <c r="L801" s="19"/>
    </row>
    <row r="802" spans="1:12">
      <c r="A802" s="11">
        <f t="shared" si="48"/>
        <v>801</v>
      </c>
      <c r="B802" s="11">
        <v>2.1391507310137701E-2</v>
      </c>
      <c r="C802" s="11">
        <f t="shared" si="49"/>
        <v>16.397851567762544</v>
      </c>
      <c r="D802" s="12">
        <v>2</v>
      </c>
      <c r="E802" s="12">
        <f t="shared" si="50"/>
        <v>1925</v>
      </c>
      <c r="F802" s="13">
        <v>10.695753655068851</v>
      </c>
      <c r="G802" s="11">
        <v>0.24206553400967579</v>
      </c>
      <c r="H802" s="11">
        <v>2</v>
      </c>
      <c r="I802" s="11">
        <v>0</v>
      </c>
      <c r="J802" s="18">
        <v>0</v>
      </c>
      <c r="K802" s="11">
        <f t="shared" si="51"/>
        <v>0</v>
      </c>
      <c r="L802" s="19"/>
    </row>
    <row r="803" spans="1:12">
      <c r="A803" s="11">
        <f t="shared" si="48"/>
        <v>802</v>
      </c>
      <c r="B803" s="11">
        <v>2.2518735430019542E-2</v>
      </c>
      <c r="C803" s="11">
        <f t="shared" si="49"/>
        <v>16.420370303192563</v>
      </c>
      <c r="D803" s="12">
        <v>2</v>
      </c>
      <c r="E803" s="12">
        <f t="shared" si="50"/>
        <v>1927</v>
      </c>
      <c r="F803" s="13">
        <v>11.259367715009772</v>
      </c>
      <c r="G803" s="11">
        <v>0.28180702997046048</v>
      </c>
      <c r="H803" s="11">
        <v>2</v>
      </c>
      <c r="I803" s="11">
        <v>0</v>
      </c>
      <c r="J803" s="18">
        <v>0</v>
      </c>
      <c r="K803" s="11">
        <f t="shared" si="51"/>
        <v>0</v>
      </c>
      <c r="L803" s="19"/>
    </row>
    <row r="804" spans="1:12">
      <c r="A804" s="11">
        <f t="shared" si="48"/>
        <v>803</v>
      </c>
      <c r="B804" s="11">
        <v>2.2811626982363879E-2</v>
      </c>
      <c r="C804" s="11">
        <f t="shared" si="49"/>
        <v>16.443181930174926</v>
      </c>
      <c r="D804" s="12">
        <v>2</v>
      </c>
      <c r="E804" s="12">
        <f t="shared" si="50"/>
        <v>1929</v>
      </c>
      <c r="F804" s="13">
        <v>11.40581349118194</v>
      </c>
      <c r="G804" s="11">
        <v>7.3222888086084126E-2</v>
      </c>
      <c r="H804" s="11">
        <v>0</v>
      </c>
      <c r="I804" s="11">
        <v>0</v>
      </c>
      <c r="J804" s="18">
        <v>0</v>
      </c>
      <c r="K804" s="11">
        <f t="shared" si="51"/>
        <v>2</v>
      </c>
      <c r="L804" s="19"/>
    </row>
    <row r="805" spans="1:12">
      <c r="A805" s="11">
        <f t="shared" si="48"/>
        <v>804</v>
      </c>
      <c r="B805" s="11">
        <v>2.1166783785527794E-2</v>
      </c>
      <c r="C805" s="11">
        <f t="shared" si="49"/>
        <v>16.464348713960455</v>
      </c>
      <c r="D805" s="12">
        <v>2</v>
      </c>
      <c r="E805" s="12">
        <f t="shared" si="50"/>
        <v>1931</v>
      </c>
      <c r="F805" s="13">
        <v>10.583391892763897</v>
      </c>
      <c r="G805" s="11">
        <v>-0.41121079920902126</v>
      </c>
      <c r="H805" s="11">
        <v>0</v>
      </c>
      <c r="I805" s="11">
        <v>2</v>
      </c>
      <c r="J805" s="18">
        <v>0</v>
      </c>
      <c r="K805" s="11">
        <f t="shared" si="51"/>
        <v>0</v>
      </c>
      <c r="L805" s="19"/>
    </row>
    <row r="806" spans="1:12">
      <c r="A806" s="11">
        <f t="shared" si="48"/>
        <v>805</v>
      </c>
      <c r="B806" s="11">
        <v>1.8583065172454699E-2</v>
      </c>
      <c r="C806" s="11">
        <f t="shared" si="49"/>
        <v>16.482931779132908</v>
      </c>
      <c r="D806" s="12">
        <v>2</v>
      </c>
      <c r="E806" s="12">
        <f t="shared" si="50"/>
        <v>1933</v>
      </c>
      <c r="F806" s="13">
        <v>9.2915325862273495</v>
      </c>
      <c r="G806" s="11">
        <v>-0.6459296532682739</v>
      </c>
      <c r="H806" s="11">
        <v>0</v>
      </c>
      <c r="I806" s="11">
        <v>2</v>
      </c>
      <c r="J806" s="18">
        <v>0</v>
      </c>
      <c r="K806" s="11">
        <f t="shared" si="51"/>
        <v>0</v>
      </c>
      <c r="L806" s="19"/>
    </row>
    <row r="807" spans="1:12">
      <c r="A807" s="11">
        <f t="shared" si="48"/>
        <v>806</v>
      </c>
      <c r="B807" s="11">
        <v>1.7658245337914196E-2</v>
      </c>
      <c r="C807" s="11">
        <f t="shared" si="49"/>
        <v>16.500590024470821</v>
      </c>
      <c r="D807" s="12">
        <v>2</v>
      </c>
      <c r="E807" s="12">
        <f t="shared" si="50"/>
        <v>1935</v>
      </c>
      <c r="F807" s="13">
        <v>8.8291226689570976</v>
      </c>
      <c r="G807" s="11">
        <v>-0.23120495863512591</v>
      </c>
      <c r="H807" s="11">
        <v>0</v>
      </c>
      <c r="I807" s="11">
        <v>2</v>
      </c>
      <c r="J807" s="18">
        <v>0</v>
      </c>
      <c r="K807" s="11">
        <f t="shared" si="51"/>
        <v>0</v>
      </c>
      <c r="L807" s="19"/>
    </row>
    <row r="808" spans="1:12">
      <c r="A808" s="11">
        <f t="shared" si="48"/>
        <v>807</v>
      </c>
      <c r="B808" s="11">
        <v>1.8238687633509373E-2</v>
      </c>
      <c r="C808" s="11">
        <f t="shared" si="49"/>
        <v>16.51882871210433</v>
      </c>
      <c r="D808" s="12">
        <v>2</v>
      </c>
      <c r="E808" s="12">
        <f t="shared" si="50"/>
        <v>1937</v>
      </c>
      <c r="F808" s="13">
        <v>9.1193438167546859</v>
      </c>
      <c r="G808" s="11">
        <v>0.14511057389879412</v>
      </c>
      <c r="H808" s="11">
        <v>2</v>
      </c>
      <c r="I808" s="11">
        <v>0</v>
      </c>
      <c r="J808" s="18">
        <v>0</v>
      </c>
      <c r="K808" s="11">
        <f t="shared" si="51"/>
        <v>0</v>
      </c>
      <c r="L808" s="19"/>
    </row>
    <row r="809" spans="1:12">
      <c r="A809" s="11">
        <f t="shared" si="48"/>
        <v>808</v>
      </c>
      <c r="B809" s="11">
        <v>1.9233776734885612E-2</v>
      </c>
      <c r="C809" s="11">
        <f t="shared" si="49"/>
        <v>16.538062488839216</v>
      </c>
      <c r="D809" s="12">
        <v>2</v>
      </c>
      <c r="E809" s="12">
        <f t="shared" si="50"/>
        <v>1939</v>
      </c>
      <c r="F809" s="13">
        <v>9.6168883674428063</v>
      </c>
      <c r="G809" s="11">
        <v>0.24877227534406021</v>
      </c>
      <c r="H809" s="11">
        <v>2</v>
      </c>
      <c r="I809" s="11">
        <v>0</v>
      </c>
      <c r="J809" s="18">
        <v>0</v>
      </c>
      <c r="K809" s="11">
        <f t="shared" si="51"/>
        <v>0</v>
      </c>
      <c r="L809" s="19"/>
    </row>
    <row r="810" spans="1:12">
      <c r="A810" s="11">
        <f t="shared" si="48"/>
        <v>809</v>
      </c>
      <c r="B810" s="11">
        <v>1.9930757711376569E-2</v>
      </c>
      <c r="C810" s="11">
        <f t="shared" si="49"/>
        <v>16.557993246550591</v>
      </c>
      <c r="D810" s="12">
        <v>2</v>
      </c>
      <c r="E810" s="12">
        <f t="shared" si="50"/>
        <v>1941</v>
      </c>
      <c r="F810" s="13">
        <v>9.9653788556882841</v>
      </c>
      <c r="G810" s="11">
        <v>0.1742452441227389</v>
      </c>
      <c r="H810" s="11">
        <v>2</v>
      </c>
      <c r="I810" s="11">
        <v>0</v>
      </c>
      <c r="J810" s="18">
        <v>0</v>
      </c>
      <c r="K810" s="11">
        <f t="shared" si="51"/>
        <v>0</v>
      </c>
      <c r="L810" s="19"/>
    </row>
    <row r="811" spans="1:12">
      <c r="A811" s="11">
        <f t="shared" si="48"/>
        <v>810</v>
      </c>
      <c r="B811" s="11">
        <v>2.0035050223739515E-2</v>
      </c>
      <c r="C811" s="11">
        <f t="shared" si="49"/>
        <v>16.578028296774331</v>
      </c>
      <c r="D811" s="12">
        <v>2</v>
      </c>
      <c r="E811" s="12">
        <f t="shared" si="50"/>
        <v>1943</v>
      </c>
      <c r="F811" s="13">
        <v>10.017525111869757</v>
      </c>
      <c r="G811" s="11">
        <v>2.6073128090736475E-2</v>
      </c>
      <c r="H811" s="11">
        <v>0</v>
      </c>
      <c r="I811" s="11">
        <v>0</v>
      </c>
      <c r="J811" s="18">
        <v>0</v>
      </c>
      <c r="K811" s="11">
        <f t="shared" si="51"/>
        <v>2</v>
      </c>
      <c r="L811" s="19"/>
    </row>
    <row r="812" spans="1:12">
      <c r="A812" s="11">
        <f t="shared" si="48"/>
        <v>811</v>
      </c>
      <c r="B812" s="11">
        <v>1.9631325386203637E-2</v>
      </c>
      <c r="C812" s="11">
        <f t="shared" si="49"/>
        <v>16.597659622160535</v>
      </c>
      <c r="D812" s="12">
        <v>2</v>
      </c>
      <c r="E812" s="12">
        <f t="shared" si="50"/>
        <v>1945</v>
      </c>
      <c r="F812" s="13">
        <v>9.8156626931018192</v>
      </c>
      <c r="G812" s="11">
        <v>-0.10093120938396893</v>
      </c>
      <c r="H812" s="11">
        <v>0</v>
      </c>
      <c r="I812" s="11">
        <v>2</v>
      </c>
      <c r="J812" s="18">
        <v>0</v>
      </c>
      <c r="K812" s="11">
        <f t="shared" si="51"/>
        <v>0</v>
      </c>
      <c r="L812" s="19"/>
    </row>
    <row r="813" spans="1:12">
      <c r="A813" s="11">
        <f t="shared" si="48"/>
        <v>812</v>
      </c>
      <c r="B813" s="11">
        <v>1.8820308851915376E-2</v>
      </c>
      <c r="C813" s="11">
        <f t="shared" si="49"/>
        <v>16.616479931012449</v>
      </c>
      <c r="D813" s="12">
        <v>2</v>
      </c>
      <c r="E813" s="12">
        <f t="shared" si="50"/>
        <v>1947</v>
      </c>
      <c r="F813" s="13">
        <v>9.4101544259576873</v>
      </c>
      <c r="G813" s="11">
        <v>-0.20275413357206595</v>
      </c>
      <c r="H813" s="11">
        <v>0</v>
      </c>
      <c r="I813" s="11">
        <v>2</v>
      </c>
      <c r="J813" s="18">
        <v>0</v>
      </c>
      <c r="K813" s="11">
        <f t="shared" si="51"/>
        <v>0</v>
      </c>
      <c r="L813" s="19"/>
    </row>
    <row r="814" spans="1:12">
      <c r="A814" s="11">
        <f t="shared" si="48"/>
        <v>813</v>
      </c>
      <c r="B814" s="11">
        <v>1.7013775447970322E-2</v>
      </c>
      <c r="C814" s="11">
        <f t="shared" si="49"/>
        <v>16.63349370646042</v>
      </c>
      <c r="D814" s="12">
        <v>2</v>
      </c>
      <c r="E814" s="12">
        <f t="shared" si="50"/>
        <v>1949</v>
      </c>
      <c r="F814" s="13">
        <v>8.5068877239851606</v>
      </c>
      <c r="G814" s="11">
        <v>-0.45163335098626334</v>
      </c>
      <c r="H814" s="11">
        <v>0</v>
      </c>
      <c r="I814" s="11">
        <v>2</v>
      </c>
      <c r="J814" s="18">
        <v>0</v>
      </c>
      <c r="K814" s="11">
        <f t="shared" si="51"/>
        <v>0</v>
      </c>
      <c r="L814" s="19"/>
    </row>
    <row r="815" spans="1:12">
      <c r="A815" s="11">
        <f t="shared" si="48"/>
        <v>814</v>
      </c>
      <c r="B815" s="11">
        <v>1.4103313771011658E-2</v>
      </c>
      <c r="C815" s="11">
        <f t="shared" si="49"/>
        <v>16.647597020231434</v>
      </c>
      <c r="D815" s="12">
        <v>2</v>
      </c>
      <c r="E815" s="12">
        <f t="shared" si="50"/>
        <v>1951</v>
      </c>
      <c r="F815" s="13">
        <v>7.051656885505829</v>
      </c>
      <c r="G815" s="11">
        <v>-0.72761541923966577</v>
      </c>
      <c r="H815" s="11">
        <v>0</v>
      </c>
      <c r="I815" s="11">
        <v>2</v>
      </c>
      <c r="J815" s="18">
        <v>0</v>
      </c>
      <c r="K815" s="11">
        <f t="shared" si="51"/>
        <v>0</v>
      </c>
      <c r="L815" s="19"/>
    </row>
    <row r="816" spans="1:12">
      <c r="A816" s="11">
        <f t="shared" si="48"/>
        <v>815</v>
      </c>
      <c r="B816" s="11">
        <v>1.2600991800221424E-2</v>
      </c>
      <c r="C816" s="11">
        <f t="shared" si="49"/>
        <v>16.660198012031653</v>
      </c>
      <c r="D816" s="12">
        <v>2</v>
      </c>
      <c r="E816" s="12">
        <f t="shared" si="50"/>
        <v>1953</v>
      </c>
      <c r="F816" s="13">
        <v>6.3004959001107119</v>
      </c>
      <c r="G816" s="11">
        <v>-0.37558049269755855</v>
      </c>
      <c r="H816" s="11">
        <v>0</v>
      </c>
      <c r="I816" s="11">
        <v>2</v>
      </c>
      <c r="J816" s="18">
        <v>0</v>
      </c>
      <c r="K816" s="11">
        <f t="shared" si="51"/>
        <v>0</v>
      </c>
      <c r="L816" s="19"/>
    </row>
    <row r="817" spans="1:12">
      <c r="A817" s="11">
        <f t="shared" si="48"/>
        <v>816</v>
      </c>
      <c r="B817" s="11">
        <v>1.2799119772931744E-2</v>
      </c>
      <c r="C817" s="11">
        <f t="shared" si="49"/>
        <v>16.672997131804586</v>
      </c>
      <c r="D817" s="12">
        <v>2</v>
      </c>
      <c r="E817" s="12">
        <f t="shared" si="50"/>
        <v>1955</v>
      </c>
      <c r="F817" s="13">
        <v>6.3995598864658723</v>
      </c>
      <c r="G817" s="11">
        <v>4.9531993177580169E-2</v>
      </c>
      <c r="H817" s="11">
        <v>0</v>
      </c>
      <c r="I817" s="11">
        <v>0</v>
      </c>
      <c r="J817" s="18">
        <v>0</v>
      </c>
      <c r="K817" s="11">
        <f t="shared" si="51"/>
        <v>2</v>
      </c>
      <c r="L817" s="19"/>
    </row>
    <row r="818" spans="1:12">
      <c r="A818" s="11">
        <f t="shared" si="48"/>
        <v>817</v>
      </c>
      <c r="B818" s="11">
        <v>9.739176029488766E-3</v>
      </c>
      <c r="C818" s="11">
        <f t="shared" si="49"/>
        <v>16.682736307834073</v>
      </c>
      <c r="D818" s="12">
        <v>2</v>
      </c>
      <c r="E818" s="12">
        <f t="shared" si="50"/>
        <v>1957</v>
      </c>
      <c r="F818" s="13">
        <v>4.8695880147443829</v>
      </c>
      <c r="G818" s="11">
        <v>-0.7649859358607447</v>
      </c>
      <c r="H818" s="11">
        <v>0</v>
      </c>
      <c r="I818" s="11">
        <v>2</v>
      </c>
      <c r="J818" s="18">
        <v>0</v>
      </c>
      <c r="K818" s="11">
        <f t="shared" si="51"/>
        <v>0</v>
      </c>
      <c r="L818" s="19"/>
    </row>
    <row r="819" spans="1:12">
      <c r="A819" s="11">
        <f t="shared" si="48"/>
        <v>818</v>
      </c>
      <c r="B819" s="11">
        <v>5.5739076282636272E-3</v>
      </c>
      <c r="C819" s="11">
        <f t="shared" si="49"/>
        <v>16.688310215462337</v>
      </c>
      <c r="D819" s="12">
        <v>2</v>
      </c>
      <c r="E819" s="12">
        <f t="shared" si="50"/>
        <v>1959</v>
      </c>
      <c r="F819" s="13">
        <v>2.7869538141318135</v>
      </c>
      <c r="G819" s="11">
        <v>-1.0413171003062847</v>
      </c>
      <c r="H819" s="11">
        <v>0</v>
      </c>
      <c r="I819" s="11">
        <v>2</v>
      </c>
      <c r="J819" s="18">
        <v>0</v>
      </c>
      <c r="K819" s="11">
        <f t="shared" si="51"/>
        <v>0</v>
      </c>
      <c r="L819" s="19"/>
    </row>
    <row r="820" spans="1:12">
      <c r="A820" s="11">
        <f t="shared" si="48"/>
        <v>819</v>
      </c>
      <c r="B820" s="11">
        <v>0</v>
      </c>
      <c r="C820" s="11">
        <f t="shared" si="49"/>
        <v>16.688310215462337</v>
      </c>
      <c r="D820" s="12">
        <v>2.6832409173354437</v>
      </c>
      <c r="E820" s="12">
        <f t="shared" si="50"/>
        <v>1961.6832409173355</v>
      </c>
      <c r="F820" s="13">
        <v>0</v>
      </c>
      <c r="G820" s="11">
        <v>-1.0386521001995455</v>
      </c>
      <c r="H820" s="11">
        <v>0</v>
      </c>
      <c r="I820" s="11">
        <v>0</v>
      </c>
      <c r="J820" s="18">
        <v>0</v>
      </c>
      <c r="K820" s="11">
        <f t="shared" si="51"/>
        <v>2.6832409173354437</v>
      </c>
      <c r="L820" s="19"/>
    </row>
    <row r="821" spans="1:12">
      <c r="A821" s="11">
        <f t="shared" si="48"/>
        <v>820</v>
      </c>
      <c r="B821" s="11">
        <v>5.357187714621541E-3</v>
      </c>
      <c r="C821" s="11">
        <f t="shared" si="49"/>
        <v>16.69366740317696</v>
      </c>
      <c r="D821" s="12">
        <v>1.3167590826645563</v>
      </c>
      <c r="E821" s="12">
        <f t="shared" si="50"/>
        <v>1963</v>
      </c>
      <c r="F821" s="13">
        <v>4.0684646000549227</v>
      </c>
      <c r="G821" s="11">
        <v>3.089756245935356</v>
      </c>
      <c r="H821" s="11">
        <v>1.3167590826645563</v>
      </c>
      <c r="I821" s="11">
        <v>0</v>
      </c>
      <c r="J821" s="18">
        <v>2.6832409173354437</v>
      </c>
      <c r="K821" s="11">
        <f t="shared" si="51"/>
        <v>-2.6832409173354437</v>
      </c>
      <c r="L821" s="19"/>
    </row>
    <row r="822" spans="1:12">
      <c r="A822" s="11">
        <f t="shared" si="48"/>
        <v>821</v>
      </c>
      <c r="B822" s="11">
        <v>6.7871184728685637E-3</v>
      </c>
      <c r="C822" s="11">
        <f t="shared" si="49"/>
        <v>16.700454521649828</v>
      </c>
      <c r="D822" s="12">
        <v>2</v>
      </c>
      <c r="E822" s="12">
        <f t="shared" si="50"/>
        <v>1965</v>
      </c>
      <c r="F822" s="13">
        <v>3.3935592364342817</v>
      </c>
      <c r="G822" s="11">
        <v>-0.33745268181032051</v>
      </c>
      <c r="H822" s="11">
        <v>0</v>
      </c>
      <c r="I822" s="11">
        <v>2</v>
      </c>
      <c r="J822" s="18">
        <v>0</v>
      </c>
      <c r="K822" s="11">
        <f t="shared" si="51"/>
        <v>0</v>
      </c>
      <c r="L822" s="19"/>
    </row>
    <row r="823" spans="1:12">
      <c r="A823" s="11">
        <f t="shared" si="48"/>
        <v>822</v>
      </c>
      <c r="B823" s="11">
        <v>6.4357683146672347E-3</v>
      </c>
      <c r="C823" s="11">
        <f t="shared" si="49"/>
        <v>16.706890289964495</v>
      </c>
      <c r="D823" s="12">
        <v>3</v>
      </c>
      <c r="E823" s="12">
        <f t="shared" si="50"/>
        <v>1968</v>
      </c>
      <c r="F823" s="13">
        <v>2.1452561048890781</v>
      </c>
      <c r="G823" s="11">
        <v>-0.41610104384840119</v>
      </c>
      <c r="H823" s="11">
        <v>0</v>
      </c>
      <c r="I823" s="11">
        <v>3</v>
      </c>
      <c r="J823" s="18">
        <v>0</v>
      </c>
      <c r="K823" s="11">
        <f t="shared" si="51"/>
        <v>0</v>
      </c>
      <c r="L823" s="19"/>
    </row>
    <row r="824" spans="1:12">
      <c r="A824" s="11">
        <f t="shared" si="48"/>
        <v>823</v>
      </c>
      <c r="B824" s="11">
        <v>0</v>
      </c>
      <c r="C824" s="11">
        <f t="shared" si="49"/>
        <v>16.706890289964495</v>
      </c>
      <c r="D824" s="12">
        <v>29.832701892309956</v>
      </c>
      <c r="E824" s="12">
        <f t="shared" si="50"/>
        <v>1997.8327018923101</v>
      </c>
      <c r="F824" s="13">
        <v>0</v>
      </c>
      <c r="G824" s="11">
        <v>-7.1909547872432755E-2</v>
      </c>
      <c r="H824" s="11">
        <v>0</v>
      </c>
      <c r="I824" s="11">
        <v>0</v>
      </c>
      <c r="J824" s="18">
        <v>0</v>
      </c>
      <c r="K824" s="11">
        <f t="shared" si="51"/>
        <v>29.832701892309956</v>
      </c>
      <c r="L824" s="19"/>
    </row>
    <row r="825" spans="1:12">
      <c r="A825" s="11">
        <f t="shared" si="48"/>
        <v>824</v>
      </c>
      <c r="B825" s="11">
        <v>5.8115907607118366E-3</v>
      </c>
      <c r="C825" s="11">
        <f t="shared" si="49"/>
        <v>16.712701880725206</v>
      </c>
      <c r="D825" s="12">
        <v>1.1672981076900442</v>
      </c>
      <c r="E825" s="12">
        <f t="shared" si="50"/>
        <v>1999</v>
      </c>
      <c r="F825" s="13">
        <v>4.9786688785201081</v>
      </c>
      <c r="G825" s="11">
        <v>4.2651220332844977</v>
      </c>
      <c r="H825" s="11">
        <v>1.1672981076900442</v>
      </c>
      <c r="I825" s="11">
        <v>0</v>
      </c>
      <c r="J825" s="18">
        <v>29.832701892309956</v>
      </c>
      <c r="K825" s="11">
        <f t="shared" si="51"/>
        <v>-29.832701892309956</v>
      </c>
      <c r="L825" s="19"/>
    </row>
    <row r="826" spans="1:12">
      <c r="A826" s="11">
        <f t="shared" si="48"/>
        <v>825</v>
      </c>
      <c r="B826" s="11">
        <v>7.7732425643127993E-3</v>
      </c>
      <c r="C826" s="11">
        <f t="shared" si="49"/>
        <v>16.720475123289518</v>
      </c>
      <c r="D826" s="12">
        <v>2</v>
      </c>
      <c r="E826" s="12">
        <f t="shared" si="50"/>
        <v>2001</v>
      </c>
      <c r="F826" s="13">
        <v>3.8866212821563995</v>
      </c>
      <c r="G826" s="11">
        <v>-0.54602379818185431</v>
      </c>
      <c r="H826" s="11">
        <v>0</v>
      </c>
      <c r="I826" s="11">
        <v>2</v>
      </c>
      <c r="J826" s="18">
        <v>0</v>
      </c>
      <c r="K826" s="11">
        <f t="shared" si="51"/>
        <v>0</v>
      </c>
      <c r="L826" s="19"/>
    </row>
    <row r="827" spans="1:12">
      <c r="A827" s="11">
        <f t="shared" si="48"/>
        <v>826</v>
      </c>
      <c r="B827" s="11">
        <v>1.2785303755620023E-2</v>
      </c>
      <c r="C827" s="11">
        <f t="shared" si="49"/>
        <v>16.733260427045138</v>
      </c>
      <c r="D827" s="12">
        <v>2</v>
      </c>
      <c r="E827" s="12">
        <f t="shared" si="50"/>
        <v>2003</v>
      </c>
      <c r="F827" s="13">
        <v>6.3926518778100112</v>
      </c>
      <c r="G827" s="11">
        <v>1.2530152978268059</v>
      </c>
      <c r="H827" s="11">
        <v>2</v>
      </c>
      <c r="I827" s="11">
        <v>0</v>
      </c>
      <c r="J827" s="18">
        <v>0</v>
      </c>
      <c r="K827" s="11">
        <f t="shared" si="51"/>
        <v>0</v>
      </c>
      <c r="L827" s="19"/>
    </row>
    <row r="828" spans="1:12">
      <c r="A828" s="11">
        <f t="shared" si="48"/>
        <v>827</v>
      </c>
      <c r="B828" s="11">
        <v>1.7319376016402897E-2</v>
      </c>
      <c r="C828" s="11">
        <f t="shared" si="49"/>
        <v>16.750579803061541</v>
      </c>
      <c r="D828" s="12">
        <v>2</v>
      </c>
      <c r="E828" s="12">
        <f t="shared" si="50"/>
        <v>2005</v>
      </c>
      <c r="F828" s="13">
        <v>8.6596880082014493</v>
      </c>
      <c r="G828" s="11">
        <v>1.1335180651957191</v>
      </c>
      <c r="H828" s="11">
        <v>2</v>
      </c>
      <c r="I828" s="11">
        <v>0</v>
      </c>
      <c r="J828" s="18">
        <v>0</v>
      </c>
      <c r="K828" s="11">
        <f t="shared" si="51"/>
        <v>0</v>
      </c>
      <c r="L828" s="19"/>
    </row>
    <row r="829" spans="1:12">
      <c r="A829" s="11">
        <f t="shared" si="48"/>
        <v>828</v>
      </c>
      <c r="B829" s="11">
        <v>2.0166967945817803E-2</v>
      </c>
      <c r="C829" s="11">
        <f t="shared" si="49"/>
        <v>16.77074677100736</v>
      </c>
      <c r="D829" s="12">
        <v>2</v>
      </c>
      <c r="E829" s="12">
        <f t="shared" si="50"/>
        <v>2007</v>
      </c>
      <c r="F829" s="13">
        <v>10.083483972908901</v>
      </c>
      <c r="G829" s="11">
        <v>0.71189798235372592</v>
      </c>
      <c r="H829" s="11">
        <v>2</v>
      </c>
      <c r="I829" s="11">
        <v>0</v>
      </c>
      <c r="J829" s="18">
        <v>0</v>
      </c>
      <c r="K829" s="11">
        <f t="shared" si="51"/>
        <v>0</v>
      </c>
      <c r="L829" s="19"/>
    </row>
    <row r="830" spans="1:12">
      <c r="A830" s="11">
        <f t="shared" si="48"/>
        <v>829</v>
      </c>
      <c r="B830" s="11">
        <v>2.2041575508178212E-2</v>
      </c>
      <c r="C830" s="11">
        <f t="shared" si="49"/>
        <v>16.79278834651554</v>
      </c>
      <c r="D830" s="12">
        <v>2</v>
      </c>
      <c r="E830" s="12">
        <f t="shared" si="50"/>
        <v>2009</v>
      </c>
      <c r="F830" s="13">
        <v>11.020787754089106</v>
      </c>
      <c r="G830" s="11">
        <v>0.46865189059010248</v>
      </c>
      <c r="H830" s="11">
        <v>2</v>
      </c>
      <c r="I830" s="11">
        <v>0</v>
      </c>
      <c r="J830" s="18">
        <v>0</v>
      </c>
      <c r="K830" s="11">
        <f t="shared" si="51"/>
        <v>0</v>
      </c>
      <c r="L830" s="19"/>
    </row>
    <row r="831" spans="1:12">
      <c r="A831" s="11">
        <f t="shared" si="48"/>
        <v>830</v>
      </c>
      <c r="B831" s="11">
        <v>2.3728529381824317E-2</v>
      </c>
      <c r="C831" s="11">
        <f t="shared" si="49"/>
        <v>16.816516875897364</v>
      </c>
      <c r="D831" s="12">
        <v>2</v>
      </c>
      <c r="E831" s="12">
        <f t="shared" si="50"/>
        <v>2011</v>
      </c>
      <c r="F831" s="13">
        <v>11.864264690912158</v>
      </c>
      <c r="G831" s="11">
        <v>0.42173846841152596</v>
      </c>
      <c r="H831" s="11">
        <v>2</v>
      </c>
      <c r="I831" s="11">
        <v>0</v>
      </c>
      <c r="J831" s="18">
        <v>0</v>
      </c>
      <c r="K831" s="11">
        <f t="shared" si="51"/>
        <v>0</v>
      </c>
      <c r="L831" s="19"/>
    </row>
    <row r="832" spans="1:12">
      <c r="A832" s="11">
        <f t="shared" si="48"/>
        <v>831</v>
      </c>
      <c r="B832" s="11">
        <v>2.2131607361686161E-2</v>
      </c>
      <c r="C832" s="11">
        <f t="shared" si="49"/>
        <v>16.83864848325905</v>
      </c>
      <c r="D832" s="12">
        <v>2</v>
      </c>
      <c r="E832" s="12">
        <f t="shared" si="50"/>
        <v>2013</v>
      </c>
      <c r="F832" s="13">
        <v>11.06580368084308</v>
      </c>
      <c r="G832" s="11">
        <v>-0.39923050503453883</v>
      </c>
      <c r="H832" s="11">
        <v>0</v>
      </c>
      <c r="I832" s="11">
        <v>2</v>
      </c>
      <c r="J832" s="18">
        <v>0</v>
      </c>
      <c r="K832" s="11">
        <f t="shared" si="51"/>
        <v>0</v>
      </c>
      <c r="L832" s="19"/>
    </row>
    <row r="833" spans="1:12">
      <c r="A833" s="11">
        <f t="shared" si="48"/>
        <v>832</v>
      </c>
      <c r="B833" s="11">
        <v>2.0318231364481465E-2</v>
      </c>
      <c r="C833" s="11">
        <f t="shared" si="49"/>
        <v>16.858966714623531</v>
      </c>
      <c r="D833" s="12">
        <v>2</v>
      </c>
      <c r="E833" s="12">
        <f t="shared" si="50"/>
        <v>2015</v>
      </c>
      <c r="F833" s="13">
        <v>10.159115682240733</v>
      </c>
      <c r="G833" s="11">
        <v>-0.45334399930117364</v>
      </c>
      <c r="H833" s="11">
        <v>0</v>
      </c>
      <c r="I833" s="11">
        <v>2</v>
      </c>
      <c r="J833" s="18">
        <v>0</v>
      </c>
      <c r="K833" s="11">
        <f t="shared" si="51"/>
        <v>0</v>
      </c>
      <c r="L833" s="19"/>
    </row>
    <row r="834" spans="1:12">
      <c r="A834" s="11">
        <f t="shared" si="48"/>
        <v>833</v>
      </c>
      <c r="B834" s="11">
        <v>2.0041426912942601E-2</v>
      </c>
      <c r="C834" s="11">
        <f t="shared" si="49"/>
        <v>16.879008141536474</v>
      </c>
      <c r="D834" s="12">
        <v>2</v>
      </c>
      <c r="E834" s="12">
        <f t="shared" si="50"/>
        <v>2017</v>
      </c>
      <c r="F834" s="13">
        <v>10.020713456471301</v>
      </c>
      <c r="G834" s="11">
        <v>-6.9201112884716309E-2</v>
      </c>
      <c r="H834" s="11">
        <v>0</v>
      </c>
      <c r="I834" s="11">
        <v>0</v>
      </c>
      <c r="J834" s="18">
        <v>0</v>
      </c>
      <c r="K834" s="11">
        <f t="shared" si="51"/>
        <v>2</v>
      </c>
      <c r="L834" s="19"/>
    </row>
    <row r="835" spans="1:12">
      <c r="A835" s="11">
        <f t="shared" si="48"/>
        <v>834</v>
      </c>
      <c r="B835" s="11">
        <v>2.0865491088439502E-2</v>
      </c>
      <c r="C835" s="11">
        <f t="shared" si="49"/>
        <v>16.899873632624914</v>
      </c>
      <c r="D835" s="12">
        <v>2</v>
      </c>
      <c r="E835" s="12">
        <f t="shared" si="50"/>
        <v>2019</v>
      </c>
      <c r="F835" s="13">
        <v>10.432745544219751</v>
      </c>
      <c r="G835" s="11">
        <v>0.20601604387422512</v>
      </c>
      <c r="H835" s="11">
        <v>2</v>
      </c>
      <c r="I835" s="11">
        <v>0</v>
      </c>
      <c r="J835" s="18">
        <v>0</v>
      </c>
      <c r="K835" s="11">
        <f t="shared" si="51"/>
        <v>0</v>
      </c>
      <c r="L835" s="19"/>
    </row>
    <row r="836" spans="1:12">
      <c r="A836" s="11">
        <f t="shared" ref="A836:A899" si="52">A835+1</f>
        <v>835</v>
      </c>
      <c r="B836" s="11">
        <v>2.1405428891549276E-2</v>
      </c>
      <c r="C836" s="11">
        <f t="shared" ref="C836:C899" si="53">B836+C835</f>
        <v>16.921279061516461</v>
      </c>
      <c r="D836" s="12">
        <v>2</v>
      </c>
      <c r="E836" s="12">
        <f t="shared" ref="E836:E899" si="54">D836+E835</f>
        <v>2021</v>
      </c>
      <c r="F836" s="13">
        <v>10.702714445774639</v>
      </c>
      <c r="G836" s="11">
        <v>0.13498445077744403</v>
      </c>
      <c r="H836" s="11">
        <v>2</v>
      </c>
      <c r="I836" s="11">
        <v>0</v>
      </c>
      <c r="J836" s="18">
        <v>0</v>
      </c>
      <c r="K836" s="11">
        <f t="shared" ref="K836:K899" si="55">D836-H836-I836-J836</f>
        <v>0</v>
      </c>
      <c r="L836" s="19"/>
    </row>
    <row r="837" spans="1:12">
      <c r="A837" s="11">
        <f t="shared" si="52"/>
        <v>836</v>
      </c>
      <c r="B837" s="11">
        <v>2.2653889422031084E-2</v>
      </c>
      <c r="C837" s="11">
        <f t="shared" si="53"/>
        <v>16.943932950938493</v>
      </c>
      <c r="D837" s="12">
        <v>2</v>
      </c>
      <c r="E837" s="12">
        <f t="shared" si="54"/>
        <v>2023</v>
      </c>
      <c r="F837" s="13">
        <v>11.326944711015543</v>
      </c>
      <c r="G837" s="11">
        <v>0.31211513262045187</v>
      </c>
      <c r="H837" s="11">
        <v>2</v>
      </c>
      <c r="I837" s="11">
        <v>0</v>
      </c>
      <c r="J837" s="18">
        <v>0</v>
      </c>
      <c r="K837" s="11">
        <f t="shared" si="55"/>
        <v>0</v>
      </c>
      <c r="L837" s="19"/>
    </row>
    <row r="838" spans="1:12">
      <c r="A838" s="11">
        <f t="shared" si="52"/>
        <v>837</v>
      </c>
      <c r="B838" s="11">
        <v>2.3553931634337354E-2</v>
      </c>
      <c r="C838" s="11">
        <f t="shared" si="53"/>
        <v>16.967486882572828</v>
      </c>
      <c r="D838" s="12">
        <v>2</v>
      </c>
      <c r="E838" s="12">
        <f t="shared" si="54"/>
        <v>2025</v>
      </c>
      <c r="F838" s="13">
        <v>11.776965817168676</v>
      </c>
      <c r="G838" s="11">
        <v>0.22501055307656692</v>
      </c>
      <c r="H838" s="11">
        <v>2</v>
      </c>
      <c r="I838" s="11">
        <v>0</v>
      </c>
      <c r="J838" s="18">
        <v>0</v>
      </c>
      <c r="K838" s="11">
        <f t="shared" si="55"/>
        <v>0</v>
      </c>
      <c r="L838" s="19"/>
    </row>
    <row r="839" spans="1:12">
      <c r="A839" s="11">
        <f t="shared" si="52"/>
        <v>838</v>
      </c>
      <c r="B839" s="11">
        <v>2.243506070943101E-2</v>
      </c>
      <c r="C839" s="11">
        <f t="shared" si="53"/>
        <v>16.989921943282258</v>
      </c>
      <c r="D839" s="12">
        <v>2</v>
      </c>
      <c r="E839" s="12">
        <f t="shared" si="54"/>
        <v>2027</v>
      </c>
      <c r="F839" s="13">
        <v>11.217530354715505</v>
      </c>
      <c r="G839" s="11">
        <v>-0.27971773122658572</v>
      </c>
      <c r="H839" s="11">
        <v>0</v>
      </c>
      <c r="I839" s="11">
        <v>2</v>
      </c>
      <c r="J839" s="18">
        <v>0</v>
      </c>
      <c r="K839" s="11">
        <f t="shared" si="55"/>
        <v>0</v>
      </c>
      <c r="L839" s="19"/>
    </row>
    <row r="840" spans="1:12">
      <c r="A840" s="11">
        <f t="shared" si="52"/>
        <v>839</v>
      </c>
      <c r="B840" s="11">
        <v>2.185606957546676E-2</v>
      </c>
      <c r="C840" s="11">
        <f t="shared" si="53"/>
        <v>17.011778012857725</v>
      </c>
      <c r="D840" s="12">
        <v>2</v>
      </c>
      <c r="E840" s="12">
        <f t="shared" si="54"/>
        <v>2029</v>
      </c>
      <c r="F840" s="13">
        <v>10.928034787733379</v>
      </c>
      <c r="G840" s="11">
        <v>-0.14474778349106288</v>
      </c>
      <c r="H840" s="11">
        <v>0</v>
      </c>
      <c r="I840" s="11">
        <v>2</v>
      </c>
      <c r="J840" s="18">
        <v>0</v>
      </c>
      <c r="K840" s="11">
        <f t="shared" si="55"/>
        <v>0</v>
      </c>
      <c r="L840" s="19"/>
    </row>
    <row r="841" spans="1:12">
      <c r="A841" s="11">
        <f t="shared" si="52"/>
        <v>840</v>
      </c>
      <c r="B841" s="11">
        <v>2.2058094050843826E-2</v>
      </c>
      <c r="C841" s="11">
        <f t="shared" si="53"/>
        <v>17.03383610690857</v>
      </c>
      <c r="D841" s="12">
        <v>2</v>
      </c>
      <c r="E841" s="12">
        <f t="shared" si="54"/>
        <v>2031</v>
      </c>
      <c r="F841" s="13">
        <v>11.029047025421914</v>
      </c>
      <c r="G841" s="11">
        <v>5.0506118844267256E-2</v>
      </c>
      <c r="H841" s="11">
        <v>0</v>
      </c>
      <c r="I841" s="11">
        <v>0</v>
      </c>
      <c r="J841" s="18">
        <v>0</v>
      </c>
      <c r="K841" s="11">
        <f t="shared" si="55"/>
        <v>2</v>
      </c>
      <c r="L841" s="19"/>
    </row>
    <row r="842" spans="1:12">
      <c r="A842" s="11">
        <f t="shared" si="52"/>
        <v>841</v>
      </c>
      <c r="B842" s="11">
        <v>2.322630629525255E-2</v>
      </c>
      <c r="C842" s="11">
        <f t="shared" si="53"/>
        <v>17.057062413203823</v>
      </c>
      <c r="D842" s="12">
        <v>2</v>
      </c>
      <c r="E842" s="12">
        <f t="shared" si="54"/>
        <v>2033</v>
      </c>
      <c r="F842" s="13">
        <v>11.613153147626274</v>
      </c>
      <c r="G842" s="11">
        <v>0.29205306110218032</v>
      </c>
      <c r="H842" s="11">
        <v>2</v>
      </c>
      <c r="I842" s="11">
        <v>0</v>
      </c>
      <c r="J842" s="18">
        <v>0</v>
      </c>
      <c r="K842" s="11">
        <f t="shared" si="55"/>
        <v>0</v>
      </c>
      <c r="L842" s="19"/>
    </row>
    <row r="843" spans="1:12">
      <c r="A843" s="11">
        <f t="shared" si="52"/>
        <v>842</v>
      </c>
      <c r="B843" s="11">
        <v>2.4648068406389098E-2</v>
      </c>
      <c r="C843" s="11">
        <f t="shared" si="53"/>
        <v>17.081710481610212</v>
      </c>
      <c r="D843" s="12">
        <v>2</v>
      </c>
      <c r="E843" s="12">
        <f t="shared" si="54"/>
        <v>2035</v>
      </c>
      <c r="F843" s="13">
        <v>12.324034203194548</v>
      </c>
      <c r="G843" s="11">
        <v>0.35544052778413704</v>
      </c>
      <c r="H843" s="11">
        <v>2</v>
      </c>
      <c r="I843" s="11">
        <v>0</v>
      </c>
      <c r="J843" s="18">
        <v>0</v>
      </c>
      <c r="K843" s="11">
        <f t="shared" si="55"/>
        <v>0</v>
      </c>
      <c r="L843" s="19"/>
    </row>
    <row r="844" spans="1:12">
      <c r="A844" s="11">
        <f t="shared" si="52"/>
        <v>843</v>
      </c>
      <c r="B844" s="11">
        <v>2.5249392787619899E-2</v>
      </c>
      <c r="C844" s="11">
        <f t="shared" si="53"/>
        <v>17.106959874397834</v>
      </c>
      <c r="D844" s="12">
        <v>2</v>
      </c>
      <c r="E844" s="12">
        <f t="shared" si="54"/>
        <v>2037</v>
      </c>
      <c r="F844" s="13">
        <v>12.62469639380995</v>
      </c>
      <c r="G844" s="11">
        <v>0.15033109530770083</v>
      </c>
      <c r="H844" s="11">
        <v>2</v>
      </c>
      <c r="I844" s="11">
        <v>0</v>
      </c>
      <c r="J844" s="18">
        <v>0</v>
      </c>
      <c r="K844" s="11">
        <f t="shared" si="55"/>
        <v>0</v>
      </c>
      <c r="L844" s="19"/>
    </row>
    <row r="845" spans="1:12">
      <c r="A845" s="11">
        <f t="shared" si="52"/>
        <v>844</v>
      </c>
      <c r="B845" s="11">
        <v>2.6412837981530581E-2</v>
      </c>
      <c r="C845" s="11">
        <f t="shared" si="53"/>
        <v>17.133372712379366</v>
      </c>
      <c r="D845" s="12">
        <v>2</v>
      </c>
      <c r="E845" s="12">
        <f t="shared" si="54"/>
        <v>2039</v>
      </c>
      <c r="F845" s="13">
        <v>13.20641899076529</v>
      </c>
      <c r="G845" s="11">
        <v>0.29086129847766973</v>
      </c>
      <c r="H845" s="11">
        <v>2</v>
      </c>
      <c r="I845" s="11">
        <v>0</v>
      </c>
      <c r="J845" s="18">
        <v>0</v>
      </c>
      <c r="K845" s="11">
        <f t="shared" si="55"/>
        <v>0</v>
      </c>
      <c r="L845" s="19"/>
    </row>
    <row r="846" spans="1:12">
      <c r="A846" s="11">
        <f t="shared" si="52"/>
        <v>845</v>
      </c>
      <c r="B846" s="11">
        <v>2.7802577014472949E-2</v>
      </c>
      <c r="C846" s="11">
        <f t="shared" si="53"/>
        <v>17.161175289393839</v>
      </c>
      <c r="D846" s="12">
        <v>2</v>
      </c>
      <c r="E846" s="12">
        <f t="shared" si="54"/>
        <v>2041</v>
      </c>
      <c r="F846" s="13">
        <v>13.901288507236474</v>
      </c>
      <c r="G846" s="11">
        <v>0.34743475823559233</v>
      </c>
      <c r="H846" s="11">
        <v>2</v>
      </c>
      <c r="I846" s="11">
        <v>0</v>
      </c>
      <c r="J846" s="18">
        <v>0</v>
      </c>
      <c r="K846" s="11">
        <f t="shared" si="55"/>
        <v>0</v>
      </c>
      <c r="L846" s="19"/>
    </row>
    <row r="847" spans="1:12">
      <c r="A847" s="11">
        <f t="shared" si="52"/>
        <v>846</v>
      </c>
      <c r="B847" s="11">
        <v>2.8207407743658531E-2</v>
      </c>
      <c r="C847" s="11">
        <f t="shared" si="53"/>
        <v>17.189382697137496</v>
      </c>
      <c r="D847" s="12">
        <v>2</v>
      </c>
      <c r="E847" s="12">
        <f t="shared" si="54"/>
        <v>2043</v>
      </c>
      <c r="F847" s="13">
        <v>14.103703871829266</v>
      </c>
      <c r="G847" s="11">
        <v>0.10120768229639587</v>
      </c>
      <c r="H847" s="11">
        <v>2</v>
      </c>
      <c r="I847" s="11">
        <v>0</v>
      </c>
      <c r="J847" s="18">
        <v>0</v>
      </c>
      <c r="K847" s="11">
        <f t="shared" si="55"/>
        <v>0</v>
      </c>
      <c r="L847" s="19"/>
    </row>
    <row r="848" spans="1:12">
      <c r="A848" s="11">
        <f t="shared" si="52"/>
        <v>847</v>
      </c>
      <c r="B848" s="11">
        <v>2.5389326493521977E-2</v>
      </c>
      <c r="C848" s="11">
        <f t="shared" si="53"/>
        <v>17.214772023631017</v>
      </c>
      <c r="D848" s="12">
        <v>2</v>
      </c>
      <c r="E848" s="12">
        <f t="shared" si="54"/>
        <v>2045</v>
      </c>
      <c r="F848" s="13">
        <v>12.694663246760989</v>
      </c>
      <c r="G848" s="11">
        <v>-0.7045203125341386</v>
      </c>
      <c r="H848" s="11">
        <v>0</v>
      </c>
      <c r="I848" s="11">
        <v>2</v>
      </c>
      <c r="J848" s="18">
        <v>0</v>
      </c>
      <c r="K848" s="11">
        <f t="shared" si="55"/>
        <v>0</v>
      </c>
      <c r="L848" s="19"/>
    </row>
    <row r="849" spans="1:12">
      <c r="A849" s="11">
        <f t="shared" si="52"/>
        <v>848</v>
      </c>
      <c r="B849" s="11">
        <v>2.1686487759145754E-2</v>
      </c>
      <c r="C849" s="11">
        <f t="shared" si="53"/>
        <v>17.236458511390161</v>
      </c>
      <c r="D849" s="12">
        <v>2</v>
      </c>
      <c r="E849" s="12">
        <f t="shared" si="54"/>
        <v>2047</v>
      </c>
      <c r="F849" s="13">
        <v>10.843243879572878</v>
      </c>
      <c r="G849" s="11">
        <v>-0.92570968359405548</v>
      </c>
      <c r="H849" s="11">
        <v>0</v>
      </c>
      <c r="I849" s="11">
        <v>2</v>
      </c>
      <c r="J849" s="18">
        <v>0</v>
      </c>
      <c r="K849" s="11">
        <f t="shared" si="55"/>
        <v>0</v>
      </c>
      <c r="L849" s="19"/>
    </row>
    <row r="850" spans="1:12">
      <c r="A850" s="11">
        <f t="shared" si="52"/>
        <v>849</v>
      </c>
      <c r="B850" s="11">
        <v>1.8260177224101181E-2</v>
      </c>
      <c r="C850" s="11">
        <f t="shared" si="53"/>
        <v>17.254718688614261</v>
      </c>
      <c r="D850" s="12">
        <v>2</v>
      </c>
      <c r="E850" s="12">
        <f t="shared" si="54"/>
        <v>2049</v>
      </c>
      <c r="F850" s="13">
        <v>9.1300886120505904</v>
      </c>
      <c r="G850" s="11">
        <v>-0.85657763376114371</v>
      </c>
      <c r="H850" s="11">
        <v>0</v>
      </c>
      <c r="I850" s="11">
        <v>2</v>
      </c>
      <c r="J850" s="18">
        <v>0</v>
      </c>
      <c r="K850" s="11">
        <f t="shared" si="55"/>
        <v>0</v>
      </c>
      <c r="L850" s="19"/>
    </row>
    <row r="851" spans="1:12">
      <c r="A851" s="11">
        <f t="shared" si="52"/>
        <v>850</v>
      </c>
      <c r="B851" s="11">
        <v>1.5097700784228923E-2</v>
      </c>
      <c r="C851" s="11">
        <f t="shared" si="53"/>
        <v>17.269816389398489</v>
      </c>
      <c r="D851" s="12">
        <v>2</v>
      </c>
      <c r="E851" s="12">
        <f t="shared" si="54"/>
        <v>2051</v>
      </c>
      <c r="F851" s="13">
        <v>7.5488503921144616</v>
      </c>
      <c r="G851" s="11">
        <v>-0.79061910996806439</v>
      </c>
      <c r="H851" s="11">
        <v>0</v>
      </c>
      <c r="I851" s="11">
        <v>2</v>
      </c>
      <c r="J851" s="18">
        <v>0</v>
      </c>
      <c r="K851" s="11">
        <f t="shared" si="55"/>
        <v>0</v>
      </c>
      <c r="L851" s="19"/>
    </row>
    <row r="852" spans="1:12">
      <c r="A852" s="11">
        <f t="shared" si="52"/>
        <v>851</v>
      </c>
      <c r="B852" s="11">
        <v>1.1979655144377153E-2</v>
      </c>
      <c r="C852" s="11">
        <f t="shared" si="53"/>
        <v>17.281796044542865</v>
      </c>
      <c r="D852" s="12">
        <v>2</v>
      </c>
      <c r="E852" s="12">
        <f t="shared" si="54"/>
        <v>2053</v>
      </c>
      <c r="F852" s="13">
        <v>5.9898275721885765</v>
      </c>
      <c r="G852" s="11">
        <v>-0.77951140996294255</v>
      </c>
      <c r="H852" s="11">
        <v>0</v>
      </c>
      <c r="I852" s="11">
        <v>2</v>
      </c>
      <c r="J852" s="18">
        <v>0</v>
      </c>
      <c r="K852" s="11">
        <f t="shared" si="55"/>
        <v>0</v>
      </c>
      <c r="L852" s="19"/>
    </row>
    <row r="853" spans="1:12">
      <c r="A853" s="11">
        <f t="shared" si="52"/>
        <v>852</v>
      </c>
      <c r="B853" s="11">
        <v>1.0778744162623156E-2</v>
      </c>
      <c r="C853" s="11">
        <f t="shared" si="53"/>
        <v>17.292574788705487</v>
      </c>
      <c r="D853" s="12">
        <v>2</v>
      </c>
      <c r="E853" s="12">
        <f t="shared" si="54"/>
        <v>2055</v>
      </c>
      <c r="F853" s="13">
        <v>5.3893720813115777</v>
      </c>
      <c r="G853" s="11">
        <v>-0.30022774543849939</v>
      </c>
      <c r="H853" s="11">
        <v>0</v>
      </c>
      <c r="I853" s="11">
        <v>2</v>
      </c>
      <c r="J853" s="18">
        <v>0</v>
      </c>
      <c r="K853" s="11">
        <f t="shared" si="55"/>
        <v>0</v>
      </c>
      <c r="L853" s="19"/>
    </row>
    <row r="854" spans="1:12">
      <c r="A854" s="11">
        <f t="shared" si="52"/>
        <v>853</v>
      </c>
      <c r="B854" s="11">
        <v>1.004722826767664E-2</v>
      </c>
      <c r="C854" s="11">
        <f t="shared" si="53"/>
        <v>17.302622016973164</v>
      </c>
      <c r="D854" s="12">
        <v>2</v>
      </c>
      <c r="E854" s="12">
        <f t="shared" si="54"/>
        <v>2057</v>
      </c>
      <c r="F854" s="13">
        <v>5.0236141338383202</v>
      </c>
      <c r="G854" s="11">
        <v>-0.18287897373662876</v>
      </c>
      <c r="H854" s="11">
        <v>0</v>
      </c>
      <c r="I854" s="11">
        <v>2</v>
      </c>
      <c r="J854" s="18">
        <v>0</v>
      </c>
      <c r="K854" s="11">
        <f t="shared" si="55"/>
        <v>0</v>
      </c>
      <c r="L854" s="19"/>
    </row>
    <row r="855" spans="1:12">
      <c r="A855" s="11">
        <f t="shared" si="52"/>
        <v>854</v>
      </c>
      <c r="B855" s="11">
        <v>7.7785292823508078E-3</v>
      </c>
      <c r="C855" s="11">
        <f t="shared" si="53"/>
        <v>17.310400546255515</v>
      </c>
      <c r="D855" s="12">
        <v>2</v>
      </c>
      <c r="E855" s="12">
        <f t="shared" si="54"/>
        <v>2059</v>
      </c>
      <c r="F855" s="13">
        <v>3.8892646411754037</v>
      </c>
      <c r="G855" s="11">
        <v>-0.56717474633145826</v>
      </c>
      <c r="H855" s="11">
        <v>0</v>
      </c>
      <c r="I855" s="11">
        <v>2</v>
      </c>
      <c r="J855" s="18">
        <v>0</v>
      </c>
      <c r="K855" s="11">
        <f t="shared" si="55"/>
        <v>0</v>
      </c>
      <c r="L855" s="19"/>
    </row>
    <row r="856" spans="1:12">
      <c r="A856" s="11">
        <f t="shared" si="52"/>
        <v>855</v>
      </c>
      <c r="B856" s="11">
        <v>6.1125174586332863E-3</v>
      </c>
      <c r="C856" s="11">
        <f t="shared" si="53"/>
        <v>17.316513063714147</v>
      </c>
      <c r="D856" s="12">
        <v>2</v>
      </c>
      <c r="E856" s="12">
        <f t="shared" si="54"/>
        <v>2061</v>
      </c>
      <c r="F856" s="13">
        <v>3.0562587293166432</v>
      </c>
      <c r="G856" s="11">
        <v>-0.41650295592938025</v>
      </c>
      <c r="H856" s="11">
        <v>0</v>
      </c>
      <c r="I856" s="11">
        <v>2</v>
      </c>
      <c r="J856" s="18">
        <v>0</v>
      </c>
      <c r="K856" s="11">
        <f t="shared" si="55"/>
        <v>0</v>
      </c>
      <c r="L856" s="19"/>
    </row>
    <row r="857" spans="1:12">
      <c r="A857" s="11">
        <f t="shared" si="52"/>
        <v>856</v>
      </c>
      <c r="B857" s="11">
        <v>7.2234530605611042E-3</v>
      </c>
      <c r="C857" s="11">
        <f t="shared" si="53"/>
        <v>17.323736516774709</v>
      </c>
      <c r="D857" s="12">
        <v>3</v>
      </c>
      <c r="E857" s="12">
        <f t="shared" si="54"/>
        <v>2064</v>
      </c>
      <c r="F857" s="13">
        <v>2.4078176868537016</v>
      </c>
      <c r="G857" s="11">
        <v>-0.21614701415431389</v>
      </c>
      <c r="H857" s="11">
        <v>0</v>
      </c>
      <c r="I857" s="11">
        <v>3</v>
      </c>
      <c r="J857" s="18">
        <v>0</v>
      </c>
      <c r="K857" s="11">
        <f t="shared" si="55"/>
        <v>0</v>
      </c>
      <c r="L857" s="19"/>
    </row>
    <row r="858" spans="1:12">
      <c r="A858" s="11">
        <f t="shared" si="52"/>
        <v>857</v>
      </c>
      <c r="B858" s="11">
        <v>5.2759821473934553E-3</v>
      </c>
      <c r="C858" s="11">
        <f t="shared" si="53"/>
        <v>17.329012498922101</v>
      </c>
      <c r="D858" s="12">
        <v>2</v>
      </c>
      <c r="E858" s="12">
        <f t="shared" si="54"/>
        <v>2066</v>
      </c>
      <c r="F858" s="13">
        <v>2.6379910736967278</v>
      </c>
      <c r="G858" s="11">
        <v>0.11508669342151312</v>
      </c>
      <c r="H858" s="11">
        <v>2</v>
      </c>
      <c r="I858" s="11">
        <v>0</v>
      </c>
      <c r="J858" s="18">
        <v>0</v>
      </c>
      <c r="K858" s="11">
        <f t="shared" si="55"/>
        <v>0</v>
      </c>
      <c r="L858" s="19"/>
    </row>
    <row r="859" spans="1:12">
      <c r="A859" s="11">
        <f t="shared" si="52"/>
        <v>858</v>
      </c>
      <c r="B859" s="11">
        <v>6.2953721657548773E-3</v>
      </c>
      <c r="C859" s="11">
        <f t="shared" si="53"/>
        <v>17.335307871087856</v>
      </c>
      <c r="D859" s="12">
        <v>2</v>
      </c>
      <c r="E859" s="12">
        <f t="shared" si="54"/>
        <v>2068</v>
      </c>
      <c r="F859" s="13">
        <v>3.1476860828774385</v>
      </c>
      <c r="G859" s="11">
        <v>0.25484750459035532</v>
      </c>
      <c r="H859" s="11">
        <v>2</v>
      </c>
      <c r="I859" s="11">
        <v>0</v>
      </c>
      <c r="J859" s="18">
        <v>0</v>
      </c>
      <c r="K859" s="11">
        <f t="shared" si="55"/>
        <v>0</v>
      </c>
      <c r="L859" s="19"/>
    </row>
    <row r="860" spans="1:12">
      <c r="A860" s="11">
        <f t="shared" si="52"/>
        <v>859</v>
      </c>
      <c r="B860" s="11">
        <v>6.7926357530298017E-3</v>
      </c>
      <c r="C860" s="11">
        <f t="shared" si="53"/>
        <v>17.342100506840886</v>
      </c>
      <c r="D860" s="12">
        <v>2</v>
      </c>
      <c r="E860" s="12">
        <f t="shared" si="54"/>
        <v>2070</v>
      </c>
      <c r="F860" s="13">
        <v>3.3963178765149009</v>
      </c>
      <c r="G860" s="11">
        <v>0.12431589681873123</v>
      </c>
      <c r="H860" s="11">
        <v>2</v>
      </c>
      <c r="I860" s="11">
        <v>0</v>
      </c>
      <c r="J860" s="18">
        <v>0</v>
      </c>
      <c r="K860" s="11">
        <f t="shared" si="55"/>
        <v>0</v>
      </c>
      <c r="L860" s="19"/>
    </row>
    <row r="861" spans="1:12">
      <c r="A861" s="11">
        <f t="shared" si="52"/>
        <v>860</v>
      </c>
      <c r="B861" s="11">
        <v>6.2456161177888419E-3</v>
      </c>
      <c r="C861" s="11">
        <f t="shared" si="53"/>
        <v>17.348346122958674</v>
      </c>
      <c r="D861" s="12">
        <v>2</v>
      </c>
      <c r="E861" s="12">
        <f t="shared" si="54"/>
        <v>2072</v>
      </c>
      <c r="F861" s="13">
        <v>3.1228080588944209</v>
      </c>
      <c r="G861" s="11">
        <v>-0.13675490881023999</v>
      </c>
      <c r="H861" s="11">
        <v>0</v>
      </c>
      <c r="I861" s="11">
        <v>2</v>
      </c>
      <c r="J861" s="18">
        <v>0</v>
      </c>
      <c r="K861" s="11">
        <f t="shared" si="55"/>
        <v>0</v>
      </c>
      <c r="L861" s="19"/>
    </row>
    <row r="862" spans="1:12">
      <c r="A862" s="11">
        <f t="shared" si="52"/>
        <v>861</v>
      </c>
      <c r="B862" s="11">
        <v>7.5684928860470938E-3</v>
      </c>
      <c r="C862" s="11">
        <f t="shared" si="53"/>
        <v>17.355914615844721</v>
      </c>
      <c r="D862" s="12">
        <v>2</v>
      </c>
      <c r="E862" s="12">
        <f t="shared" si="54"/>
        <v>2074</v>
      </c>
      <c r="F862" s="13">
        <v>3.7842464430235467</v>
      </c>
      <c r="G862" s="11">
        <v>0.33071919206456291</v>
      </c>
      <c r="H862" s="11">
        <v>2</v>
      </c>
      <c r="I862" s="11">
        <v>0</v>
      </c>
      <c r="J862" s="18">
        <v>0</v>
      </c>
      <c r="K862" s="11">
        <f t="shared" si="55"/>
        <v>0</v>
      </c>
      <c r="L862" s="19"/>
    </row>
    <row r="863" spans="1:12">
      <c r="A863" s="11">
        <f t="shared" si="52"/>
        <v>862</v>
      </c>
      <c r="B863" s="11">
        <v>7.2558407374631092E-3</v>
      </c>
      <c r="C863" s="11">
        <f t="shared" si="53"/>
        <v>17.363170456582186</v>
      </c>
      <c r="D863" s="12">
        <v>2</v>
      </c>
      <c r="E863" s="12">
        <f t="shared" si="54"/>
        <v>2076</v>
      </c>
      <c r="F863" s="13">
        <v>3.6279203687315547</v>
      </c>
      <c r="G863" s="11">
        <v>-7.8163037145996039E-2</v>
      </c>
      <c r="H863" s="11">
        <v>0</v>
      </c>
      <c r="I863" s="11">
        <v>0</v>
      </c>
      <c r="J863" s="18">
        <v>0</v>
      </c>
      <c r="K863" s="11">
        <f t="shared" si="55"/>
        <v>2</v>
      </c>
      <c r="L863" s="19"/>
    </row>
    <row r="864" spans="1:12">
      <c r="A864" s="11">
        <f t="shared" si="52"/>
        <v>863</v>
      </c>
      <c r="B864" s="11">
        <v>6.0736497141559761E-3</v>
      </c>
      <c r="C864" s="11">
        <f t="shared" si="53"/>
        <v>17.369244106296343</v>
      </c>
      <c r="D864" s="12">
        <v>2</v>
      </c>
      <c r="E864" s="12">
        <f t="shared" si="54"/>
        <v>2078</v>
      </c>
      <c r="F864" s="13">
        <v>3.0368248570779879</v>
      </c>
      <c r="G864" s="11">
        <v>-0.29554775582678339</v>
      </c>
      <c r="H864" s="11">
        <v>0</v>
      </c>
      <c r="I864" s="11">
        <v>2</v>
      </c>
      <c r="J864" s="18">
        <v>0</v>
      </c>
      <c r="K864" s="11">
        <f t="shared" si="55"/>
        <v>0</v>
      </c>
      <c r="L864" s="19"/>
    </row>
    <row r="865" spans="1:12">
      <c r="A865" s="11">
        <f t="shared" si="52"/>
        <v>864</v>
      </c>
      <c r="B865" s="11">
        <v>6.3237652793217795E-3</v>
      </c>
      <c r="C865" s="11">
        <f t="shared" si="53"/>
        <v>17.375567871575665</v>
      </c>
      <c r="D865" s="12">
        <v>2</v>
      </c>
      <c r="E865" s="12">
        <f t="shared" si="54"/>
        <v>2080</v>
      </c>
      <c r="F865" s="13">
        <v>3.1618826396608899</v>
      </c>
      <c r="G865" s="11">
        <v>6.2528891291451005E-2</v>
      </c>
      <c r="H865" s="11">
        <v>0</v>
      </c>
      <c r="I865" s="11">
        <v>0</v>
      </c>
      <c r="J865" s="18">
        <v>0</v>
      </c>
      <c r="K865" s="11">
        <f t="shared" si="55"/>
        <v>2</v>
      </c>
      <c r="L865" s="19"/>
    </row>
    <row r="866" spans="1:12">
      <c r="A866" s="11">
        <f t="shared" si="52"/>
        <v>865</v>
      </c>
      <c r="B866" s="11">
        <v>6.5803100333207383E-3</v>
      </c>
      <c r="C866" s="11">
        <f t="shared" si="53"/>
        <v>17.382148181608986</v>
      </c>
      <c r="D866" s="12">
        <v>2</v>
      </c>
      <c r="E866" s="12">
        <f t="shared" si="54"/>
        <v>2082</v>
      </c>
      <c r="F866" s="13">
        <v>3.290155016660369</v>
      </c>
      <c r="G866" s="11">
        <v>6.4136188499739566E-2</v>
      </c>
      <c r="H866" s="11">
        <v>0</v>
      </c>
      <c r="I866" s="11">
        <v>0</v>
      </c>
      <c r="J866" s="18">
        <v>0</v>
      </c>
      <c r="K866" s="11">
        <f t="shared" si="55"/>
        <v>2</v>
      </c>
      <c r="L866" s="19"/>
    </row>
    <row r="867" spans="1:12">
      <c r="A867" s="11">
        <f t="shared" si="52"/>
        <v>866</v>
      </c>
      <c r="B867" s="11">
        <v>5.583293453054413E-3</v>
      </c>
      <c r="C867" s="11">
        <f t="shared" si="53"/>
        <v>17.38773147506204</v>
      </c>
      <c r="D867" s="12">
        <v>2</v>
      </c>
      <c r="E867" s="12">
        <f t="shared" si="54"/>
        <v>2084</v>
      </c>
      <c r="F867" s="13">
        <v>2.7916467265272065</v>
      </c>
      <c r="G867" s="11">
        <v>-0.24925414506658128</v>
      </c>
      <c r="H867" s="11">
        <v>0</v>
      </c>
      <c r="I867" s="11">
        <v>2</v>
      </c>
      <c r="J867" s="18">
        <v>0</v>
      </c>
      <c r="K867" s="11">
        <f t="shared" si="55"/>
        <v>0</v>
      </c>
      <c r="L867" s="19"/>
    </row>
    <row r="868" spans="1:12">
      <c r="A868" s="11">
        <f t="shared" si="52"/>
        <v>867</v>
      </c>
      <c r="B868" s="11">
        <v>7.9444467196684958E-3</v>
      </c>
      <c r="C868" s="11">
        <f t="shared" si="53"/>
        <v>17.395675921781709</v>
      </c>
      <c r="D868" s="12">
        <v>3</v>
      </c>
      <c r="E868" s="12">
        <f t="shared" si="54"/>
        <v>2087</v>
      </c>
      <c r="F868" s="13">
        <v>2.6481489065561652</v>
      </c>
      <c r="G868" s="11">
        <v>-4.7832606657013756E-2</v>
      </c>
      <c r="H868" s="11">
        <v>0</v>
      </c>
      <c r="I868" s="11">
        <v>0</v>
      </c>
      <c r="J868" s="18">
        <v>0</v>
      </c>
      <c r="K868" s="11">
        <f t="shared" si="55"/>
        <v>3</v>
      </c>
      <c r="L868" s="19"/>
    </row>
    <row r="869" spans="1:12">
      <c r="A869" s="11">
        <f t="shared" si="52"/>
        <v>868</v>
      </c>
      <c r="B869" s="11">
        <v>8.5868824939938724E-3</v>
      </c>
      <c r="C869" s="11">
        <f t="shared" si="53"/>
        <v>17.404262804275703</v>
      </c>
      <c r="D869" s="12">
        <v>2</v>
      </c>
      <c r="E869" s="12">
        <f t="shared" si="54"/>
        <v>2089</v>
      </c>
      <c r="F869" s="13">
        <v>4.2934412469969363</v>
      </c>
      <c r="G869" s="11">
        <v>0.82264617022038555</v>
      </c>
      <c r="H869" s="11">
        <v>2</v>
      </c>
      <c r="I869" s="11">
        <v>0</v>
      </c>
      <c r="J869" s="18">
        <v>0</v>
      </c>
      <c r="K869" s="11">
        <f t="shared" si="55"/>
        <v>0</v>
      </c>
      <c r="L869" s="19"/>
    </row>
    <row r="870" spans="1:12">
      <c r="A870" s="11">
        <f t="shared" si="52"/>
        <v>869</v>
      </c>
      <c r="B870" s="11">
        <v>1.1079085735603273E-2</v>
      </c>
      <c r="C870" s="11">
        <f t="shared" si="53"/>
        <v>17.415341890011305</v>
      </c>
      <c r="D870" s="12">
        <v>2</v>
      </c>
      <c r="E870" s="12">
        <f t="shared" si="54"/>
        <v>2091</v>
      </c>
      <c r="F870" s="13">
        <v>5.5395428678016367</v>
      </c>
      <c r="G870" s="11">
        <v>0.62305081040235022</v>
      </c>
      <c r="H870" s="11">
        <v>2</v>
      </c>
      <c r="I870" s="11">
        <v>0</v>
      </c>
      <c r="J870" s="18">
        <v>0</v>
      </c>
      <c r="K870" s="11">
        <f t="shared" si="55"/>
        <v>0</v>
      </c>
      <c r="L870" s="19"/>
    </row>
    <row r="871" spans="1:12">
      <c r="A871" s="11">
        <f t="shared" si="52"/>
        <v>870</v>
      </c>
      <c r="B871" s="11">
        <v>1.5678866030475767E-2</v>
      </c>
      <c r="C871" s="11">
        <f t="shared" si="53"/>
        <v>17.431020756041782</v>
      </c>
      <c r="D871" s="12">
        <v>2</v>
      </c>
      <c r="E871" s="12">
        <f t="shared" si="54"/>
        <v>2093</v>
      </c>
      <c r="F871" s="13">
        <v>7.8394330152378835</v>
      </c>
      <c r="G871" s="11">
        <v>1.1499450737181234</v>
      </c>
      <c r="H871" s="11">
        <v>2</v>
      </c>
      <c r="I871" s="11">
        <v>0</v>
      </c>
      <c r="J871" s="18">
        <v>0</v>
      </c>
      <c r="K871" s="11">
        <f t="shared" si="55"/>
        <v>0</v>
      </c>
      <c r="L871" s="19"/>
    </row>
    <row r="872" spans="1:12">
      <c r="A872" s="11">
        <f t="shared" si="52"/>
        <v>871</v>
      </c>
      <c r="B872" s="11">
        <v>1.7059223127571011E-2</v>
      </c>
      <c r="C872" s="11">
        <f t="shared" si="53"/>
        <v>17.448079979169353</v>
      </c>
      <c r="D872" s="12">
        <v>2</v>
      </c>
      <c r="E872" s="12">
        <f t="shared" si="54"/>
        <v>2095</v>
      </c>
      <c r="F872" s="13">
        <v>8.5296115637855063</v>
      </c>
      <c r="G872" s="11">
        <v>0.34508927427381142</v>
      </c>
      <c r="H872" s="11">
        <v>2</v>
      </c>
      <c r="I872" s="11">
        <v>0</v>
      </c>
      <c r="J872" s="18">
        <v>0</v>
      </c>
      <c r="K872" s="11">
        <f t="shared" si="55"/>
        <v>0</v>
      </c>
      <c r="L872" s="19"/>
    </row>
    <row r="873" spans="1:12">
      <c r="A873" s="11">
        <f t="shared" si="52"/>
        <v>872</v>
      </c>
      <c r="B873" s="11">
        <v>1.8815072408226417E-2</v>
      </c>
      <c r="C873" s="11">
        <f t="shared" si="53"/>
        <v>17.46689505157758</v>
      </c>
      <c r="D873" s="12">
        <v>2</v>
      </c>
      <c r="E873" s="12">
        <f t="shared" si="54"/>
        <v>2097</v>
      </c>
      <c r="F873" s="13">
        <v>9.4075362041132085</v>
      </c>
      <c r="G873" s="11">
        <v>0.43896232016385106</v>
      </c>
      <c r="H873" s="11">
        <v>2</v>
      </c>
      <c r="I873" s="11">
        <v>0</v>
      </c>
      <c r="J873" s="18">
        <v>0</v>
      </c>
      <c r="K873" s="11">
        <f t="shared" si="55"/>
        <v>0</v>
      </c>
      <c r="L873" s="19"/>
    </row>
    <row r="874" spans="1:12">
      <c r="A874" s="11">
        <f t="shared" si="52"/>
        <v>873</v>
      </c>
      <c r="B874" s="11">
        <v>1.9444163816585674E-2</v>
      </c>
      <c r="C874" s="11">
        <f t="shared" si="53"/>
        <v>17.486339215394167</v>
      </c>
      <c r="D874" s="12">
        <v>2</v>
      </c>
      <c r="E874" s="12">
        <f t="shared" si="54"/>
        <v>2099</v>
      </c>
      <c r="F874" s="13">
        <v>9.7220819082928376</v>
      </c>
      <c r="G874" s="11">
        <v>0.15727285208981456</v>
      </c>
      <c r="H874" s="11">
        <v>2</v>
      </c>
      <c r="I874" s="11">
        <v>0</v>
      </c>
      <c r="J874" s="18">
        <v>0</v>
      </c>
      <c r="K874" s="11">
        <f t="shared" si="55"/>
        <v>0</v>
      </c>
      <c r="L874" s="19"/>
    </row>
    <row r="875" spans="1:12">
      <c r="A875" s="11">
        <f t="shared" si="52"/>
        <v>874</v>
      </c>
      <c r="B875" s="11">
        <v>1.9617071247395028E-2</v>
      </c>
      <c r="C875" s="11">
        <f t="shared" si="53"/>
        <v>17.505956286641563</v>
      </c>
      <c r="D875" s="12">
        <v>2</v>
      </c>
      <c r="E875" s="12">
        <f t="shared" si="54"/>
        <v>2101</v>
      </c>
      <c r="F875" s="13">
        <v>9.8085356236975141</v>
      </c>
      <c r="G875" s="11">
        <v>4.3226857702338251E-2</v>
      </c>
      <c r="H875" s="11">
        <v>0</v>
      </c>
      <c r="I875" s="11">
        <v>0</v>
      </c>
      <c r="J875" s="18">
        <v>0</v>
      </c>
      <c r="K875" s="11">
        <f t="shared" si="55"/>
        <v>2</v>
      </c>
      <c r="L875" s="19"/>
    </row>
    <row r="876" spans="1:12">
      <c r="A876" s="11">
        <f t="shared" si="52"/>
        <v>875</v>
      </c>
      <c r="B876" s="11">
        <v>1.992467758196639E-2</v>
      </c>
      <c r="C876" s="11">
        <f t="shared" si="53"/>
        <v>17.525880964223528</v>
      </c>
      <c r="D876" s="12">
        <v>2</v>
      </c>
      <c r="E876" s="12">
        <f t="shared" si="54"/>
        <v>2103</v>
      </c>
      <c r="F876" s="13">
        <v>9.9623387909831944</v>
      </c>
      <c r="G876" s="11">
        <v>7.6901583642840166E-2</v>
      </c>
      <c r="H876" s="11">
        <v>0</v>
      </c>
      <c r="I876" s="11">
        <v>0</v>
      </c>
      <c r="J876" s="18">
        <v>0</v>
      </c>
      <c r="K876" s="11">
        <f t="shared" si="55"/>
        <v>2</v>
      </c>
      <c r="L876" s="19"/>
    </row>
    <row r="877" spans="1:12">
      <c r="A877" s="11">
        <f t="shared" si="52"/>
        <v>876</v>
      </c>
      <c r="B877" s="11">
        <v>1.9495862860323929E-2</v>
      </c>
      <c r="C877" s="11">
        <f t="shared" si="53"/>
        <v>17.545376827083853</v>
      </c>
      <c r="D877" s="12">
        <v>2</v>
      </c>
      <c r="E877" s="12">
        <f t="shared" si="54"/>
        <v>2105</v>
      </c>
      <c r="F877" s="13">
        <v>9.7479314301619642</v>
      </c>
      <c r="G877" s="11">
        <v>-0.10720368041061512</v>
      </c>
      <c r="H877" s="11">
        <v>0</v>
      </c>
      <c r="I877" s="11">
        <v>2</v>
      </c>
      <c r="J877" s="18">
        <v>0</v>
      </c>
      <c r="K877" s="11">
        <f t="shared" si="55"/>
        <v>0</v>
      </c>
      <c r="L877" s="19"/>
    </row>
    <row r="878" spans="1:12">
      <c r="A878" s="11">
        <f t="shared" si="52"/>
        <v>877</v>
      </c>
      <c r="B878" s="11">
        <v>1.9383408755895323E-2</v>
      </c>
      <c r="C878" s="11">
        <f t="shared" si="53"/>
        <v>17.564760235839749</v>
      </c>
      <c r="D878" s="12">
        <v>2</v>
      </c>
      <c r="E878" s="12">
        <f t="shared" si="54"/>
        <v>2107</v>
      </c>
      <c r="F878" s="13">
        <v>9.6917043779476622</v>
      </c>
      <c r="G878" s="11">
        <v>-2.811352610715101E-2</v>
      </c>
      <c r="H878" s="11">
        <v>0</v>
      </c>
      <c r="I878" s="11">
        <v>0</v>
      </c>
      <c r="J878" s="18">
        <v>0</v>
      </c>
      <c r="K878" s="11">
        <f t="shared" si="55"/>
        <v>2</v>
      </c>
      <c r="L878" s="19"/>
    </row>
    <row r="879" spans="1:12">
      <c r="A879" s="11">
        <f t="shared" si="52"/>
        <v>878</v>
      </c>
      <c r="B879" s="11">
        <v>1.8630066754126155E-2</v>
      </c>
      <c r="C879" s="11">
        <f t="shared" si="53"/>
        <v>17.583390302593877</v>
      </c>
      <c r="D879" s="12">
        <v>2</v>
      </c>
      <c r="E879" s="12">
        <f t="shared" si="54"/>
        <v>2109</v>
      </c>
      <c r="F879" s="13">
        <v>9.3150333770630773</v>
      </c>
      <c r="G879" s="11">
        <v>-0.18833550044229241</v>
      </c>
      <c r="H879" s="11">
        <v>0</v>
      </c>
      <c r="I879" s="11">
        <v>2</v>
      </c>
      <c r="J879" s="18">
        <v>0</v>
      </c>
      <c r="K879" s="11">
        <f t="shared" si="55"/>
        <v>0</v>
      </c>
      <c r="L879" s="19"/>
    </row>
    <row r="880" spans="1:12">
      <c r="A880" s="11">
        <f t="shared" si="52"/>
        <v>879</v>
      </c>
      <c r="B880" s="11">
        <v>1.8219805770560316E-2</v>
      </c>
      <c r="C880" s="11">
        <f t="shared" si="53"/>
        <v>17.601610108364437</v>
      </c>
      <c r="D880" s="12">
        <v>2</v>
      </c>
      <c r="E880" s="12">
        <f t="shared" si="54"/>
        <v>2111</v>
      </c>
      <c r="F880" s="13">
        <v>9.1099028852801585</v>
      </c>
      <c r="G880" s="11">
        <v>-0.10256524589145943</v>
      </c>
      <c r="H880" s="11">
        <v>0</v>
      </c>
      <c r="I880" s="11">
        <v>2</v>
      </c>
      <c r="J880" s="18">
        <v>0</v>
      </c>
      <c r="K880" s="11">
        <f t="shared" si="55"/>
        <v>0</v>
      </c>
      <c r="L880" s="19"/>
    </row>
    <row r="881" spans="1:12">
      <c r="A881" s="11">
        <f t="shared" si="52"/>
        <v>880</v>
      </c>
      <c r="B881" s="11">
        <v>1.7659817124025295E-2</v>
      </c>
      <c r="C881" s="11">
        <f t="shared" si="53"/>
        <v>17.61926992548846</v>
      </c>
      <c r="D881" s="12">
        <v>2</v>
      </c>
      <c r="E881" s="12">
        <f t="shared" si="54"/>
        <v>2113</v>
      </c>
      <c r="F881" s="13">
        <v>8.8299085620126476</v>
      </c>
      <c r="G881" s="11">
        <v>-0.13999716163375542</v>
      </c>
      <c r="H881" s="11">
        <v>0</v>
      </c>
      <c r="I881" s="11">
        <v>2</v>
      </c>
      <c r="J881" s="18">
        <v>0</v>
      </c>
      <c r="K881" s="11">
        <f t="shared" si="55"/>
        <v>0</v>
      </c>
      <c r="L881" s="19"/>
    </row>
    <row r="882" spans="1:12">
      <c r="A882" s="11">
        <f t="shared" si="52"/>
        <v>881</v>
      </c>
      <c r="B882" s="11">
        <v>1.7447907577917966E-2</v>
      </c>
      <c r="C882" s="11">
        <f t="shared" si="53"/>
        <v>17.636717833066378</v>
      </c>
      <c r="D882" s="12">
        <v>2</v>
      </c>
      <c r="E882" s="12">
        <f t="shared" si="54"/>
        <v>2115</v>
      </c>
      <c r="F882" s="13">
        <v>8.7239537889589833</v>
      </c>
      <c r="G882" s="11">
        <v>-5.2977386526832149E-2</v>
      </c>
      <c r="H882" s="11">
        <v>0</v>
      </c>
      <c r="I882" s="11">
        <v>0</v>
      </c>
      <c r="J882" s="18">
        <v>0</v>
      </c>
      <c r="K882" s="11">
        <f t="shared" si="55"/>
        <v>2</v>
      </c>
      <c r="L882" s="19"/>
    </row>
    <row r="883" spans="1:12">
      <c r="A883" s="11">
        <f t="shared" si="52"/>
        <v>882</v>
      </c>
      <c r="B883" s="11">
        <v>1.9501585352941157E-2</v>
      </c>
      <c r="C883" s="11">
        <f t="shared" si="53"/>
        <v>17.656219418419319</v>
      </c>
      <c r="D883" s="12">
        <v>2</v>
      </c>
      <c r="E883" s="12">
        <f t="shared" si="54"/>
        <v>2117</v>
      </c>
      <c r="F883" s="13">
        <v>9.7507926764705779</v>
      </c>
      <c r="G883" s="11">
        <v>0.51341944375579729</v>
      </c>
      <c r="H883" s="11">
        <v>2</v>
      </c>
      <c r="I883" s="11">
        <v>0</v>
      </c>
      <c r="J883" s="18">
        <v>0</v>
      </c>
      <c r="K883" s="11">
        <f t="shared" si="55"/>
        <v>0</v>
      </c>
      <c r="L883" s="19"/>
    </row>
    <row r="884" spans="1:12">
      <c r="A884" s="11">
        <f t="shared" si="52"/>
        <v>883</v>
      </c>
      <c r="B884" s="11">
        <v>2.2894133351544953E-2</v>
      </c>
      <c r="C884" s="11">
        <f t="shared" si="53"/>
        <v>17.679113551770865</v>
      </c>
      <c r="D884" s="12">
        <v>2</v>
      </c>
      <c r="E884" s="12">
        <f t="shared" si="54"/>
        <v>2119</v>
      </c>
      <c r="F884" s="13">
        <v>11.447066675772477</v>
      </c>
      <c r="G884" s="11">
        <v>0.8481369996509498</v>
      </c>
      <c r="H884" s="11">
        <v>2</v>
      </c>
      <c r="I884" s="11">
        <v>0</v>
      </c>
      <c r="J884" s="18">
        <v>0</v>
      </c>
      <c r="K884" s="11">
        <f t="shared" si="55"/>
        <v>0</v>
      </c>
      <c r="L884" s="19"/>
    </row>
    <row r="885" spans="1:12">
      <c r="A885" s="11">
        <f t="shared" si="52"/>
        <v>884</v>
      </c>
      <c r="B885" s="11">
        <v>2.4440647451856999E-2</v>
      </c>
      <c r="C885" s="11">
        <f t="shared" si="53"/>
        <v>17.703554199222722</v>
      </c>
      <c r="D885" s="12">
        <v>2</v>
      </c>
      <c r="E885" s="12">
        <f t="shared" si="54"/>
        <v>2121</v>
      </c>
      <c r="F885" s="13">
        <v>12.2203237259285</v>
      </c>
      <c r="G885" s="11">
        <v>0.38662852507801126</v>
      </c>
      <c r="H885" s="11">
        <v>2</v>
      </c>
      <c r="I885" s="11">
        <v>0</v>
      </c>
      <c r="J885" s="18">
        <v>0</v>
      </c>
      <c r="K885" s="11">
        <f t="shared" si="55"/>
        <v>0</v>
      </c>
      <c r="L885" s="19"/>
    </row>
    <row r="886" spans="1:12">
      <c r="A886" s="11">
        <f t="shared" si="52"/>
        <v>885</v>
      </c>
      <c r="B886" s="11">
        <v>2.2807369284957121E-2</v>
      </c>
      <c r="C886" s="11">
        <f t="shared" si="53"/>
        <v>17.726361568507681</v>
      </c>
      <c r="D886" s="12">
        <v>2</v>
      </c>
      <c r="E886" s="12">
        <f t="shared" si="54"/>
        <v>2123</v>
      </c>
      <c r="F886" s="13">
        <v>11.403684642478561</v>
      </c>
      <c r="G886" s="11">
        <v>-0.40831954172496943</v>
      </c>
      <c r="H886" s="11">
        <v>0</v>
      </c>
      <c r="I886" s="11">
        <v>2</v>
      </c>
      <c r="J886" s="18">
        <v>0</v>
      </c>
      <c r="K886" s="11">
        <f t="shared" si="55"/>
        <v>0</v>
      </c>
      <c r="L886" s="19"/>
    </row>
    <row r="887" spans="1:12">
      <c r="A887" s="11">
        <f t="shared" si="52"/>
        <v>886</v>
      </c>
      <c r="B887" s="11">
        <v>1.932415181052715E-2</v>
      </c>
      <c r="C887" s="11">
        <f t="shared" si="53"/>
        <v>17.745685720318207</v>
      </c>
      <c r="D887" s="12">
        <v>2</v>
      </c>
      <c r="E887" s="12">
        <f t="shared" si="54"/>
        <v>2125</v>
      </c>
      <c r="F887" s="13">
        <v>9.6620759052635758</v>
      </c>
      <c r="G887" s="11">
        <v>-0.87080436860749266</v>
      </c>
      <c r="H887" s="11">
        <v>0</v>
      </c>
      <c r="I887" s="11">
        <v>2</v>
      </c>
      <c r="J887" s="18">
        <v>0</v>
      </c>
      <c r="K887" s="11">
        <f t="shared" si="55"/>
        <v>0</v>
      </c>
      <c r="L887" s="19"/>
    </row>
    <row r="888" spans="1:12">
      <c r="A888" s="11">
        <f t="shared" si="52"/>
        <v>887</v>
      </c>
      <c r="B888" s="11">
        <v>1.8250482265441674E-2</v>
      </c>
      <c r="C888" s="11">
        <f t="shared" si="53"/>
        <v>17.763936202583647</v>
      </c>
      <c r="D888" s="12">
        <v>2</v>
      </c>
      <c r="E888" s="12">
        <f t="shared" si="54"/>
        <v>2127</v>
      </c>
      <c r="F888" s="13">
        <v>9.1252411327208378</v>
      </c>
      <c r="G888" s="11">
        <v>-0.26841738627136902</v>
      </c>
      <c r="H888" s="11">
        <v>0</v>
      </c>
      <c r="I888" s="11">
        <v>2</v>
      </c>
      <c r="J888" s="18">
        <v>0</v>
      </c>
      <c r="K888" s="11">
        <f t="shared" si="55"/>
        <v>0</v>
      </c>
      <c r="L888" s="19"/>
    </row>
    <row r="889" spans="1:12">
      <c r="A889" s="11">
        <f t="shared" si="52"/>
        <v>888</v>
      </c>
      <c r="B889" s="11">
        <v>1.8791618657358362E-2</v>
      </c>
      <c r="C889" s="11">
        <f t="shared" si="53"/>
        <v>17.782727821241004</v>
      </c>
      <c r="D889" s="12">
        <v>2</v>
      </c>
      <c r="E889" s="12">
        <f t="shared" si="54"/>
        <v>2129</v>
      </c>
      <c r="F889" s="13">
        <v>9.3958093286791815</v>
      </c>
      <c r="G889" s="11">
        <v>0.13528409797917185</v>
      </c>
      <c r="H889" s="11">
        <v>2</v>
      </c>
      <c r="I889" s="11">
        <v>0</v>
      </c>
      <c r="J889" s="18">
        <v>0</v>
      </c>
      <c r="K889" s="11">
        <f t="shared" si="55"/>
        <v>0</v>
      </c>
      <c r="L889" s="19"/>
    </row>
    <row r="890" spans="1:12">
      <c r="A890" s="11">
        <f t="shared" si="52"/>
        <v>889</v>
      </c>
      <c r="B890" s="11">
        <v>1.8916245119465394E-2</v>
      </c>
      <c r="C890" s="11">
        <f t="shared" si="53"/>
        <v>17.80164406636047</v>
      </c>
      <c r="D890" s="12">
        <v>2</v>
      </c>
      <c r="E890" s="12">
        <f t="shared" si="54"/>
        <v>2131</v>
      </c>
      <c r="F890" s="13">
        <v>9.458122559732697</v>
      </c>
      <c r="G890" s="11">
        <v>3.1156615526757747E-2</v>
      </c>
      <c r="H890" s="11">
        <v>0</v>
      </c>
      <c r="I890" s="11">
        <v>0</v>
      </c>
      <c r="J890" s="18">
        <v>0</v>
      </c>
      <c r="K890" s="11">
        <f t="shared" si="55"/>
        <v>2</v>
      </c>
      <c r="L890" s="19"/>
    </row>
    <row r="891" spans="1:12">
      <c r="A891" s="11">
        <f t="shared" si="52"/>
        <v>890</v>
      </c>
      <c r="B891" s="11">
        <v>1.8657405087699572E-2</v>
      </c>
      <c r="C891" s="11">
        <f t="shared" si="53"/>
        <v>17.820301471448172</v>
      </c>
      <c r="D891" s="12">
        <v>2</v>
      </c>
      <c r="E891" s="12">
        <f t="shared" si="54"/>
        <v>2133</v>
      </c>
      <c r="F891" s="13">
        <v>9.3287025438497864</v>
      </c>
      <c r="G891" s="11">
        <v>-6.4710007941455316E-2</v>
      </c>
      <c r="H891" s="11">
        <v>0</v>
      </c>
      <c r="I891" s="11">
        <v>0</v>
      </c>
      <c r="J891" s="18">
        <v>0</v>
      </c>
      <c r="K891" s="11">
        <f t="shared" si="55"/>
        <v>2</v>
      </c>
      <c r="L891" s="19"/>
    </row>
    <row r="892" spans="1:12">
      <c r="A892" s="11">
        <f t="shared" si="52"/>
        <v>891</v>
      </c>
      <c r="B892" s="11">
        <v>1.8366076754524757E-2</v>
      </c>
      <c r="C892" s="11">
        <f t="shared" si="53"/>
        <v>17.838667548202697</v>
      </c>
      <c r="D892" s="12">
        <v>2</v>
      </c>
      <c r="E892" s="12">
        <f t="shared" si="54"/>
        <v>2135</v>
      </c>
      <c r="F892" s="13">
        <v>9.1830383772623794</v>
      </c>
      <c r="G892" s="11">
        <v>-7.2832083293703498E-2</v>
      </c>
      <c r="H892" s="11">
        <v>0</v>
      </c>
      <c r="I892" s="11">
        <v>0</v>
      </c>
      <c r="J892" s="18">
        <v>0</v>
      </c>
      <c r="K892" s="11">
        <f t="shared" si="55"/>
        <v>2</v>
      </c>
      <c r="L892" s="19"/>
    </row>
    <row r="893" spans="1:12">
      <c r="A893" s="11">
        <f t="shared" si="52"/>
        <v>892</v>
      </c>
      <c r="B893" s="11">
        <v>1.6297319943602395E-2</v>
      </c>
      <c r="C893" s="11">
        <f t="shared" si="53"/>
        <v>17.8549648681463</v>
      </c>
      <c r="D893" s="12">
        <v>2</v>
      </c>
      <c r="E893" s="12">
        <f t="shared" si="54"/>
        <v>2137</v>
      </c>
      <c r="F893" s="13">
        <v>8.1486599718011981</v>
      </c>
      <c r="G893" s="11">
        <v>-0.51718920273059066</v>
      </c>
      <c r="H893" s="11">
        <v>0</v>
      </c>
      <c r="I893" s="11">
        <v>2</v>
      </c>
      <c r="J893" s="18">
        <v>0</v>
      </c>
      <c r="K893" s="11">
        <f t="shared" si="55"/>
        <v>0</v>
      </c>
      <c r="L893" s="19"/>
    </row>
    <row r="894" spans="1:12">
      <c r="A894" s="11">
        <f t="shared" si="52"/>
        <v>893</v>
      </c>
      <c r="B894" s="11">
        <v>1.4790896643069262E-2</v>
      </c>
      <c r="C894" s="11">
        <f t="shared" si="53"/>
        <v>17.869755764789371</v>
      </c>
      <c r="D894" s="12">
        <v>2</v>
      </c>
      <c r="E894" s="12">
        <f t="shared" si="54"/>
        <v>2139</v>
      </c>
      <c r="F894" s="13">
        <v>7.3954483215346309</v>
      </c>
      <c r="G894" s="11">
        <v>-0.37660582513328356</v>
      </c>
      <c r="H894" s="11">
        <v>0</v>
      </c>
      <c r="I894" s="11">
        <v>2</v>
      </c>
      <c r="J894" s="18">
        <v>0</v>
      </c>
      <c r="K894" s="11">
        <f t="shared" si="55"/>
        <v>0</v>
      </c>
      <c r="L894" s="19"/>
    </row>
    <row r="895" spans="1:12">
      <c r="A895" s="11">
        <f t="shared" si="52"/>
        <v>894</v>
      </c>
      <c r="B895" s="11">
        <v>1.348591504280168E-2</v>
      </c>
      <c r="C895" s="11">
        <f t="shared" si="53"/>
        <v>17.883241679832171</v>
      </c>
      <c r="D895" s="12">
        <v>2</v>
      </c>
      <c r="E895" s="12">
        <f t="shared" si="54"/>
        <v>2141</v>
      </c>
      <c r="F895" s="13">
        <v>6.7429575214008404</v>
      </c>
      <c r="G895" s="11">
        <v>-0.32624540006689529</v>
      </c>
      <c r="H895" s="11">
        <v>0</v>
      </c>
      <c r="I895" s="11">
        <v>2</v>
      </c>
      <c r="J895" s="18">
        <v>0</v>
      </c>
      <c r="K895" s="11">
        <f t="shared" si="55"/>
        <v>0</v>
      </c>
      <c r="L895" s="19"/>
    </row>
    <row r="896" spans="1:12">
      <c r="A896" s="11">
        <f t="shared" si="52"/>
        <v>895</v>
      </c>
      <c r="B896" s="11">
        <v>1.1690859208564722E-2</v>
      </c>
      <c r="C896" s="11">
        <f t="shared" si="53"/>
        <v>17.894932539040735</v>
      </c>
      <c r="D896" s="12">
        <v>2</v>
      </c>
      <c r="E896" s="12">
        <f t="shared" si="54"/>
        <v>2143</v>
      </c>
      <c r="F896" s="13">
        <v>5.8454296042823612</v>
      </c>
      <c r="G896" s="11">
        <v>-0.44876395855923956</v>
      </c>
      <c r="H896" s="11">
        <v>0</v>
      </c>
      <c r="I896" s="11">
        <v>2</v>
      </c>
      <c r="J896" s="18">
        <v>0</v>
      </c>
      <c r="K896" s="11">
        <f t="shared" si="55"/>
        <v>0</v>
      </c>
      <c r="L896" s="19"/>
    </row>
    <row r="897" spans="1:12">
      <c r="A897" s="11">
        <f t="shared" si="52"/>
        <v>896</v>
      </c>
      <c r="B897" s="11">
        <v>1.0626943541041076E-2</v>
      </c>
      <c r="C897" s="11">
        <f t="shared" si="53"/>
        <v>17.905559482581776</v>
      </c>
      <c r="D897" s="12">
        <v>2</v>
      </c>
      <c r="E897" s="12">
        <f t="shared" si="54"/>
        <v>2145</v>
      </c>
      <c r="F897" s="13">
        <v>5.3134717705205379</v>
      </c>
      <c r="G897" s="11">
        <v>-0.26597891688091169</v>
      </c>
      <c r="H897" s="11">
        <v>0</v>
      </c>
      <c r="I897" s="11">
        <v>2</v>
      </c>
      <c r="J897" s="18">
        <v>0</v>
      </c>
      <c r="K897" s="11">
        <f t="shared" si="55"/>
        <v>0</v>
      </c>
      <c r="L897" s="19"/>
    </row>
    <row r="898" spans="1:12">
      <c r="A898" s="11">
        <f t="shared" si="52"/>
        <v>897</v>
      </c>
      <c r="B898" s="11">
        <v>9.3866300020145343E-3</v>
      </c>
      <c r="C898" s="11">
        <f t="shared" si="53"/>
        <v>17.914946112583792</v>
      </c>
      <c r="D898" s="12">
        <v>2</v>
      </c>
      <c r="E898" s="12">
        <f t="shared" si="54"/>
        <v>2147</v>
      </c>
      <c r="F898" s="13">
        <v>4.6933150010072673</v>
      </c>
      <c r="G898" s="11">
        <v>-0.31007838475663529</v>
      </c>
      <c r="H898" s="11">
        <v>0</v>
      </c>
      <c r="I898" s="11">
        <v>2</v>
      </c>
      <c r="J898" s="18">
        <v>0</v>
      </c>
      <c r="K898" s="11">
        <f t="shared" si="55"/>
        <v>0</v>
      </c>
      <c r="L898" s="19"/>
    </row>
    <row r="899" spans="1:12">
      <c r="A899" s="11">
        <f t="shared" si="52"/>
        <v>898</v>
      </c>
      <c r="B899" s="11">
        <v>8.7996440162163257E-3</v>
      </c>
      <c r="C899" s="11">
        <f t="shared" si="53"/>
        <v>17.92374575660001</v>
      </c>
      <c r="D899" s="12">
        <v>2</v>
      </c>
      <c r="E899" s="12">
        <f t="shared" si="54"/>
        <v>2149</v>
      </c>
      <c r="F899" s="13">
        <v>4.3998220081081625</v>
      </c>
      <c r="G899" s="11">
        <v>-0.1467464964495524</v>
      </c>
      <c r="H899" s="11">
        <v>0</v>
      </c>
      <c r="I899" s="11">
        <v>2</v>
      </c>
      <c r="J899" s="18">
        <v>0</v>
      </c>
      <c r="K899" s="11">
        <f t="shared" si="55"/>
        <v>0</v>
      </c>
      <c r="L899" s="19"/>
    </row>
    <row r="900" spans="1:12">
      <c r="A900" s="11">
        <f t="shared" ref="A900:A963" si="56">A899+1</f>
        <v>899</v>
      </c>
      <c r="B900" s="11">
        <v>8.0494228476064248E-3</v>
      </c>
      <c r="C900" s="11">
        <f t="shared" ref="C900:C963" si="57">B900+C899</f>
        <v>17.931795179447615</v>
      </c>
      <c r="D900" s="12">
        <v>2</v>
      </c>
      <c r="E900" s="12">
        <f t="shared" ref="E900:E963" si="58">D900+E899</f>
        <v>2151</v>
      </c>
      <c r="F900" s="13">
        <v>4.024711423803212</v>
      </c>
      <c r="G900" s="11">
        <v>-0.18755529215247524</v>
      </c>
      <c r="H900" s="11">
        <v>0</v>
      </c>
      <c r="I900" s="11">
        <v>2</v>
      </c>
      <c r="J900" s="18">
        <v>0</v>
      </c>
      <c r="K900" s="11">
        <f t="shared" ref="K900:K963" si="59">D900-H900-I900-J900</f>
        <v>0</v>
      </c>
      <c r="L900" s="19"/>
    </row>
    <row r="901" spans="1:12">
      <c r="A901" s="11">
        <f t="shared" si="56"/>
        <v>900</v>
      </c>
      <c r="B901" s="11">
        <v>1.0562738299476879E-2</v>
      </c>
      <c r="C901" s="11">
        <f t="shared" si="57"/>
        <v>17.942357917747092</v>
      </c>
      <c r="D901" s="12">
        <v>2</v>
      </c>
      <c r="E901" s="12">
        <f t="shared" si="58"/>
        <v>2153</v>
      </c>
      <c r="F901" s="13">
        <v>5.2813691497384401</v>
      </c>
      <c r="G901" s="11">
        <v>0.62832886296761403</v>
      </c>
      <c r="H901" s="11">
        <v>2</v>
      </c>
      <c r="I901" s="11">
        <v>0</v>
      </c>
      <c r="J901" s="18">
        <v>0</v>
      </c>
      <c r="K901" s="11">
        <f t="shared" si="59"/>
        <v>0</v>
      </c>
      <c r="L901" s="19"/>
    </row>
    <row r="902" spans="1:12">
      <c r="A902" s="11">
        <f t="shared" si="56"/>
        <v>901</v>
      </c>
      <c r="B902" s="11">
        <v>1.2372293138392639E-2</v>
      </c>
      <c r="C902" s="11">
        <f t="shared" si="57"/>
        <v>17.954730210885483</v>
      </c>
      <c r="D902" s="12">
        <v>2</v>
      </c>
      <c r="E902" s="12">
        <f t="shared" si="58"/>
        <v>2155</v>
      </c>
      <c r="F902" s="13">
        <v>6.1861465691963193</v>
      </c>
      <c r="G902" s="11">
        <v>0.45238870972893963</v>
      </c>
      <c r="H902" s="11">
        <v>2</v>
      </c>
      <c r="I902" s="11">
        <v>0</v>
      </c>
      <c r="J902" s="18">
        <v>0</v>
      </c>
      <c r="K902" s="11">
        <f t="shared" si="59"/>
        <v>0</v>
      </c>
      <c r="L902" s="19"/>
    </row>
    <row r="903" spans="1:12">
      <c r="A903" s="11">
        <f t="shared" si="56"/>
        <v>902</v>
      </c>
      <c r="B903" s="11">
        <v>1.4202464310092939E-2</v>
      </c>
      <c r="C903" s="11">
        <f t="shared" si="57"/>
        <v>17.968932675195575</v>
      </c>
      <c r="D903" s="12">
        <v>2</v>
      </c>
      <c r="E903" s="12">
        <f t="shared" si="58"/>
        <v>2157</v>
      </c>
      <c r="F903" s="13">
        <v>7.1012321550464694</v>
      </c>
      <c r="G903" s="11">
        <v>0.45754279292507505</v>
      </c>
      <c r="H903" s="11">
        <v>2</v>
      </c>
      <c r="I903" s="11">
        <v>0</v>
      </c>
      <c r="J903" s="18">
        <v>0</v>
      </c>
      <c r="K903" s="11">
        <f t="shared" si="59"/>
        <v>0</v>
      </c>
      <c r="L903" s="19"/>
    </row>
    <row r="904" spans="1:12">
      <c r="A904" s="11">
        <f t="shared" si="56"/>
        <v>903</v>
      </c>
      <c r="B904" s="11">
        <v>1.4282258698420876E-2</v>
      </c>
      <c r="C904" s="11">
        <f t="shared" si="57"/>
        <v>17.983214933893997</v>
      </c>
      <c r="D904" s="12">
        <v>2</v>
      </c>
      <c r="E904" s="12">
        <f t="shared" si="58"/>
        <v>2159</v>
      </c>
      <c r="F904" s="13">
        <v>7.1411293492104377</v>
      </c>
      <c r="G904" s="11">
        <v>1.9948597081984154E-2</v>
      </c>
      <c r="H904" s="11">
        <v>0</v>
      </c>
      <c r="I904" s="11">
        <v>0</v>
      </c>
      <c r="J904" s="18">
        <v>0</v>
      </c>
      <c r="K904" s="11">
        <f t="shared" si="59"/>
        <v>2</v>
      </c>
      <c r="L904" s="19"/>
    </row>
    <row r="905" spans="1:12">
      <c r="A905" s="11">
        <f t="shared" si="56"/>
        <v>904</v>
      </c>
      <c r="B905" s="11">
        <v>1.564479120686502E-2</v>
      </c>
      <c r="C905" s="11">
        <f t="shared" si="57"/>
        <v>17.998859725100861</v>
      </c>
      <c r="D905" s="12">
        <v>2</v>
      </c>
      <c r="E905" s="12">
        <f t="shared" si="58"/>
        <v>2161</v>
      </c>
      <c r="F905" s="13">
        <v>7.8223956034325095</v>
      </c>
      <c r="G905" s="11">
        <v>0.34063312711103588</v>
      </c>
      <c r="H905" s="11">
        <v>2</v>
      </c>
      <c r="I905" s="11">
        <v>0</v>
      </c>
      <c r="J905" s="18">
        <v>0</v>
      </c>
      <c r="K905" s="11">
        <f t="shared" si="59"/>
        <v>0</v>
      </c>
      <c r="L905" s="19"/>
    </row>
    <row r="906" spans="1:12">
      <c r="A906" s="11">
        <f t="shared" si="56"/>
        <v>905</v>
      </c>
      <c r="B906" s="11">
        <v>1.6545713147386759E-2</v>
      </c>
      <c r="C906" s="11">
        <f t="shared" si="57"/>
        <v>18.015405438248248</v>
      </c>
      <c r="D906" s="12">
        <v>2</v>
      </c>
      <c r="E906" s="12">
        <f t="shared" si="58"/>
        <v>2163</v>
      </c>
      <c r="F906" s="13">
        <v>8.2728565736933799</v>
      </c>
      <c r="G906" s="11">
        <v>0.2252304851304352</v>
      </c>
      <c r="H906" s="11">
        <v>2</v>
      </c>
      <c r="I906" s="11">
        <v>0</v>
      </c>
      <c r="J906" s="18">
        <v>0</v>
      </c>
      <c r="K906" s="11">
        <f t="shared" si="59"/>
        <v>0</v>
      </c>
      <c r="L906" s="19"/>
    </row>
    <row r="907" spans="1:12">
      <c r="A907" s="11">
        <f t="shared" si="56"/>
        <v>906</v>
      </c>
      <c r="B907" s="11">
        <v>1.8132797551095585E-2</v>
      </c>
      <c r="C907" s="11">
        <f t="shared" si="57"/>
        <v>18.033538235799345</v>
      </c>
      <c r="D907" s="12">
        <v>2</v>
      </c>
      <c r="E907" s="12">
        <f t="shared" si="58"/>
        <v>2165</v>
      </c>
      <c r="F907" s="13">
        <v>9.0663987755477926</v>
      </c>
      <c r="G907" s="11">
        <v>0.39677110092720635</v>
      </c>
      <c r="H907" s="11">
        <v>2</v>
      </c>
      <c r="I907" s="11">
        <v>0</v>
      </c>
      <c r="J907" s="18">
        <v>0</v>
      </c>
      <c r="K907" s="11">
        <f t="shared" si="59"/>
        <v>0</v>
      </c>
      <c r="L907" s="19"/>
    </row>
    <row r="908" spans="1:12">
      <c r="A908" s="11">
        <f t="shared" si="56"/>
        <v>907</v>
      </c>
      <c r="B908" s="11">
        <v>1.9669877820057035E-2</v>
      </c>
      <c r="C908" s="11">
        <f t="shared" si="57"/>
        <v>18.053208113619402</v>
      </c>
      <c r="D908" s="12">
        <v>2</v>
      </c>
      <c r="E908" s="12">
        <f t="shared" si="58"/>
        <v>2167</v>
      </c>
      <c r="F908" s="13">
        <v>9.8349389100285176</v>
      </c>
      <c r="G908" s="11">
        <v>0.3842700672403625</v>
      </c>
      <c r="H908" s="11">
        <v>2</v>
      </c>
      <c r="I908" s="11">
        <v>0</v>
      </c>
      <c r="J908" s="18">
        <v>0</v>
      </c>
      <c r="K908" s="11">
        <f t="shared" si="59"/>
        <v>0</v>
      </c>
      <c r="L908" s="19"/>
    </row>
    <row r="909" spans="1:12">
      <c r="A909" s="11">
        <f t="shared" si="56"/>
        <v>908</v>
      </c>
      <c r="B909" s="11">
        <v>1.9342761016515116E-2</v>
      </c>
      <c r="C909" s="11">
        <f t="shared" si="57"/>
        <v>18.072550874635915</v>
      </c>
      <c r="D909" s="12">
        <v>2</v>
      </c>
      <c r="E909" s="12">
        <f t="shared" si="58"/>
        <v>2169</v>
      </c>
      <c r="F909" s="13">
        <v>9.6713805082575579</v>
      </c>
      <c r="G909" s="11">
        <v>-8.1779200885479852E-2</v>
      </c>
      <c r="H909" s="11">
        <v>0</v>
      </c>
      <c r="I909" s="11">
        <v>0</v>
      </c>
      <c r="J909" s="18">
        <v>0</v>
      </c>
      <c r="K909" s="11">
        <f t="shared" si="59"/>
        <v>2</v>
      </c>
      <c r="L909" s="19"/>
    </row>
    <row r="910" spans="1:12">
      <c r="A910" s="11">
        <f t="shared" si="56"/>
        <v>909</v>
      </c>
      <c r="B910" s="11">
        <v>1.9713237974378111E-2</v>
      </c>
      <c r="C910" s="11">
        <f t="shared" si="57"/>
        <v>18.092264112610295</v>
      </c>
      <c r="D910" s="12">
        <v>2</v>
      </c>
      <c r="E910" s="12">
        <f t="shared" si="58"/>
        <v>2171</v>
      </c>
      <c r="F910" s="13">
        <v>9.856618987189055</v>
      </c>
      <c r="G910" s="11">
        <v>9.2619239465748571E-2</v>
      </c>
      <c r="H910" s="11">
        <v>0</v>
      </c>
      <c r="I910" s="11">
        <v>0</v>
      </c>
      <c r="J910" s="18">
        <v>0</v>
      </c>
      <c r="K910" s="11">
        <f t="shared" si="59"/>
        <v>2</v>
      </c>
      <c r="L910" s="19"/>
    </row>
    <row r="911" spans="1:12">
      <c r="A911" s="11">
        <f t="shared" si="56"/>
        <v>910</v>
      </c>
      <c r="B911" s="11">
        <v>2.0180634576217507E-2</v>
      </c>
      <c r="C911" s="11">
        <f t="shared" si="57"/>
        <v>18.112444747186512</v>
      </c>
      <c r="D911" s="12">
        <v>2</v>
      </c>
      <c r="E911" s="12">
        <f t="shared" si="58"/>
        <v>2173</v>
      </c>
      <c r="F911" s="13">
        <v>10.090317288108754</v>
      </c>
      <c r="G911" s="11">
        <v>0.11684915045984923</v>
      </c>
      <c r="H911" s="11">
        <v>2</v>
      </c>
      <c r="I911" s="11">
        <v>0</v>
      </c>
      <c r="J911" s="18">
        <v>0</v>
      </c>
      <c r="K911" s="11">
        <f t="shared" si="59"/>
        <v>0</v>
      </c>
      <c r="L911" s="19"/>
    </row>
    <row r="912" spans="1:12">
      <c r="A912" s="11">
        <f t="shared" si="56"/>
        <v>911</v>
      </c>
      <c r="B912" s="11">
        <v>1.9183330679996131E-2</v>
      </c>
      <c r="C912" s="11">
        <f t="shared" si="57"/>
        <v>18.131628077866509</v>
      </c>
      <c r="D912" s="12">
        <v>2</v>
      </c>
      <c r="E912" s="12">
        <f t="shared" si="58"/>
        <v>2175</v>
      </c>
      <c r="F912" s="13">
        <v>9.591665339998066</v>
      </c>
      <c r="G912" s="11">
        <v>-0.24932597405534374</v>
      </c>
      <c r="H912" s="11">
        <v>0</v>
      </c>
      <c r="I912" s="11">
        <v>2</v>
      </c>
      <c r="J912" s="18">
        <v>0</v>
      </c>
      <c r="K912" s="11">
        <f t="shared" si="59"/>
        <v>0</v>
      </c>
      <c r="L912" s="19"/>
    </row>
    <row r="913" spans="1:12">
      <c r="A913" s="11">
        <f t="shared" si="56"/>
        <v>912</v>
      </c>
      <c r="B913" s="11">
        <v>1.8845839452569041E-2</v>
      </c>
      <c r="C913" s="11">
        <f t="shared" si="57"/>
        <v>18.150473917319079</v>
      </c>
      <c r="D913" s="12">
        <v>2</v>
      </c>
      <c r="E913" s="12">
        <f t="shared" si="58"/>
        <v>2177</v>
      </c>
      <c r="F913" s="13">
        <v>9.4229197262845208</v>
      </c>
      <c r="G913" s="11">
        <v>-8.437280685677262E-2</v>
      </c>
      <c r="H913" s="11">
        <v>0</v>
      </c>
      <c r="I913" s="11">
        <v>0</v>
      </c>
      <c r="J913" s="18">
        <v>0</v>
      </c>
      <c r="K913" s="11">
        <f t="shared" si="59"/>
        <v>2</v>
      </c>
      <c r="L913" s="19"/>
    </row>
    <row r="914" spans="1:12">
      <c r="A914" s="11">
        <f t="shared" si="56"/>
        <v>913</v>
      </c>
      <c r="B914" s="11">
        <v>1.9934159913255221E-2</v>
      </c>
      <c r="C914" s="11">
        <f t="shared" si="57"/>
        <v>18.170408077232334</v>
      </c>
      <c r="D914" s="12">
        <v>2</v>
      </c>
      <c r="E914" s="12">
        <f t="shared" si="58"/>
        <v>2179</v>
      </c>
      <c r="F914" s="13">
        <v>9.9670799566276109</v>
      </c>
      <c r="G914" s="11">
        <v>0.27208011517154507</v>
      </c>
      <c r="H914" s="11">
        <v>2</v>
      </c>
      <c r="I914" s="11">
        <v>0</v>
      </c>
      <c r="J914" s="18">
        <v>0</v>
      </c>
      <c r="K914" s="11">
        <f t="shared" si="59"/>
        <v>0</v>
      </c>
      <c r="L914" s="19"/>
    </row>
    <row r="915" spans="1:12">
      <c r="A915" s="11">
        <f t="shared" si="56"/>
        <v>914</v>
      </c>
      <c r="B915" s="11">
        <v>2.0492171105686529E-2</v>
      </c>
      <c r="C915" s="11">
        <f t="shared" si="57"/>
        <v>18.190900248338021</v>
      </c>
      <c r="D915" s="12">
        <v>2</v>
      </c>
      <c r="E915" s="12">
        <f t="shared" si="58"/>
        <v>2181</v>
      </c>
      <c r="F915" s="13">
        <v>10.246085552843265</v>
      </c>
      <c r="G915" s="11">
        <v>0.13950279810782718</v>
      </c>
      <c r="H915" s="11">
        <v>2</v>
      </c>
      <c r="I915" s="11">
        <v>0</v>
      </c>
      <c r="J915" s="18">
        <v>0</v>
      </c>
      <c r="K915" s="11">
        <f t="shared" si="59"/>
        <v>0</v>
      </c>
      <c r="L915" s="19"/>
    </row>
    <row r="916" spans="1:12">
      <c r="A916" s="11">
        <f t="shared" si="56"/>
        <v>915</v>
      </c>
      <c r="B916" s="11">
        <v>2.2450984114836748E-2</v>
      </c>
      <c r="C916" s="11">
        <f t="shared" si="57"/>
        <v>18.213351232452858</v>
      </c>
      <c r="D916" s="12">
        <v>2</v>
      </c>
      <c r="E916" s="12">
        <f t="shared" si="58"/>
        <v>2183</v>
      </c>
      <c r="F916" s="13">
        <v>11.225492057418373</v>
      </c>
      <c r="G916" s="11">
        <v>0.48970325228755396</v>
      </c>
      <c r="H916" s="11">
        <v>2</v>
      </c>
      <c r="I916" s="11">
        <v>0</v>
      </c>
      <c r="J916" s="18">
        <v>0</v>
      </c>
      <c r="K916" s="11">
        <f t="shared" si="59"/>
        <v>0</v>
      </c>
      <c r="L916" s="19"/>
    </row>
    <row r="917" spans="1:12">
      <c r="A917" s="11">
        <f t="shared" si="56"/>
        <v>916</v>
      </c>
      <c r="B917" s="11">
        <v>2.4403164724622971E-2</v>
      </c>
      <c r="C917" s="11">
        <f t="shared" si="57"/>
        <v>18.237754397177483</v>
      </c>
      <c r="D917" s="12">
        <v>2</v>
      </c>
      <c r="E917" s="12">
        <f t="shared" si="58"/>
        <v>2185</v>
      </c>
      <c r="F917" s="13">
        <v>12.201582362311486</v>
      </c>
      <c r="G917" s="11">
        <v>0.48804515244655633</v>
      </c>
      <c r="H917" s="11">
        <v>2</v>
      </c>
      <c r="I917" s="11">
        <v>0</v>
      </c>
      <c r="J917" s="18">
        <v>0</v>
      </c>
      <c r="K917" s="11">
        <f t="shared" si="59"/>
        <v>0</v>
      </c>
      <c r="L917" s="19"/>
    </row>
    <row r="918" spans="1:12">
      <c r="A918" s="11">
        <f t="shared" si="56"/>
        <v>917</v>
      </c>
      <c r="B918" s="11">
        <v>2.3779846119377425E-2</v>
      </c>
      <c r="C918" s="11">
        <f t="shared" si="57"/>
        <v>18.261534243296861</v>
      </c>
      <c r="D918" s="12">
        <v>2</v>
      </c>
      <c r="E918" s="12">
        <f t="shared" si="58"/>
        <v>2187</v>
      </c>
      <c r="F918" s="13">
        <v>11.889923059688712</v>
      </c>
      <c r="G918" s="11">
        <v>-0.15582965131138682</v>
      </c>
      <c r="H918" s="11">
        <v>0</v>
      </c>
      <c r="I918" s="11">
        <v>2</v>
      </c>
      <c r="J918" s="18">
        <v>0</v>
      </c>
      <c r="K918" s="11">
        <f t="shared" si="59"/>
        <v>0</v>
      </c>
      <c r="L918" s="19"/>
    </row>
    <row r="919" spans="1:12">
      <c r="A919" s="11">
        <f t="shared" si="56"/>
        <v>918</v>
      </c>
      <c r="B919" s="11">
        <v>2.2047778421683331E-2</v>
      </c>
      <c r="C919" s="11">
        <f t="shared" si="57"/>
        <v>18.283582021718544</v>
      </c>
      <c r="D919" s="12">
        <v>2</v>
      </c>
      <c r="E919" s="12">
        <f t="shared" si="58"/>
        <v>2189</v>
      </c>
      <c r="F919" s="13">
        <v>11.023889210841666</v>
      </c>
      <c r="G919" s="11">
        <v>-0.43301692442352291</v>
      </c>
      <c r="H919" s="11">
        <v>0</v>
      </c>
      <c r="I919" s="11">
        <v>2</v>
      </c>
      <c r="J919" s="18">
        <v>0</v>
      </c>
      <c r="K919" s="11">
        <f t="shared" si="59"/>
        <v>0</v>
      </c>
      <c r="L919" s="19"/>
    </row>
    <row r="920" spans="1:12">
      <c r="A920" s="11">
        <f t="shared" si="56"/>
        <v>919</v>
      </c>
      <c r="B920" s="11">
        <v>2.2489892600199474E-2</v>
      </c>
      <c r="C920" s="11">
        <f t="shared" si="57"/>
        <v>18.306071914318743</v>
      </c>
      <c r="D920" s="12">
        <v>2</v>
      </c>
      <c r="E920" s="12">
        <f t="shared" si="58"/>
        <v>2191</v>
      </c>
      <c r="F920" s="13">
        <v>11.244946300099738</v>
      </c>
      <c r="G920" s="11">
        <v>0.11052854462903561</v>
      </c>
      <c r="H920" s="11">
        <v>2</v>
      </c>
      <c r="I920" s="11">
        <v>0</v>
      </c>
      <c r="J920" s="18">
        <v>0</v>
      </c>
      <c r="K920" s="11">
        <f t="shared" si="59"/>
        <v>0</v>
      </c>
      <c r="L920" s="19"/>
    </row>
    <row r="921" spans="1:12">
      <c r="A921" s="11">
        <f t="shared" si="56"/>
        <v>920</v>
      </c>
      <c r="B921" s="11">
        <v>2.1677800464663142E-2</v>
      </c>
      <c r="C921" s="11">
        <f t="shared" si="57"/>
        <v>18.327749714783405</v>
      </c>
      <c r="D921" s="12">
        <v>2</v>
      </c>
      <c r="E921" s="12">
        <f t="shared" si="58"/>
        <v>2193</v>
      </c>
      <c r="F921" s="13">
        <v>10.838900232331572</v>
      </c>
      <c r="G921" s="11">
        <v>-0.20302303388408305</v>
      </c>
      <c r="H921" s="11">
        <v>0</v>
      </c>
      <c r="I921" s="11">
        <v>2</v>
      </c>
      <c r="J921" s="18">
        <v>0</v>
      </c>
      <c r="K921" s="11">
        <f t="shared" si="59"/>
        <v>0</v>
      </c>
      <c r="L921" s="19"/>
    </row>
    <row r="922" spans="1:12">
      <c r="A922" s="11">
        <f t="shared" si="56"/>
        <v>921</v>
      </c>
      <c r="B922" s="11">
        <v>1.9632380254861973E-2</v>
      </c>
      <c r="C922" s="11">
        <f t="shared" si="57"/>
        <v>18.347382095038267</v>
      </c>
      <c r="D922" s="12">
        <v>2</v>
      </c>
      <c r="E922" s="12">
        <f t="shared" si="58"/>
        <v>2195</v>
      </c>
      <c r="F922" s="13">
        <v>9.8161901274309873</v>
      </c>
      <c r="G922" s="11">
        <v>-0.51135505245029211</v>
      </c>
      <c r="H922" s="11">
        <v>0</v>
      </c>
      <c r="I922" s="11">
        <v>2</v>
      </c>
      <c r="J922" s="18">
        <v>0</v>
      </c>
      <c r="K922" s="11">
        <f t="shared" si="59"/>
        <v>0</v>
      </c>
      <c r="L922" s="19"/>
    </row>
    <row r="923" spans="1:12">
      <c r="A923" s="11">
        <f t="shared" si="56"/>
        <v>922</v>
      </c>
      <c r="B923" s="11">
        <v>1.7943245235338523E-2</v>
      </c>
      <c r="C923" s="11">
        <f t="shared" si="57"/>
        <v>18.365325340273607</v>
      </c>
      <c r="D923" s="12">
        <v>2</v>
      </c>
      <c r="E923" s="12">
        <f t="shared" si="58"/>
        <v>2197</v>
      </c>
      <c r="F923" s="13">
        <v>8.9716226176692615</v>
      </c>
      <c r="G923" s="11">
        <v>-0.42228375488086289</v>
      </c>
      <c r="H923" s="11">
        <v>0</v>
      </c>
      <c r="I923" s="11">
        <v>2</v>
      </c>
      <c r="J923" s="18">
        <v>0</v>
      </c>
      <c r="K923" s="11">
        <f t="shared" si="59"/>
        <v>0</v>
      </c>
      <c r="L923" s="19"/>
    </row>
    <row r="924" spans="1:12">
      <c r="A924" s="11">
        <f t="shared" si="56"/>
        <v>923</v>
      </c>
      <c r="B924" s="11">
        <v>1.709626086232716E-2</v>
      </c>
      <c r="C924" s="11">
        <f t="shared" si="57"/>
        <v>18.382421601135935</v>
      </c>
      <c r="D924" s="12">
        <v>2</v>
      </c>
      <c r="E924" s="12">
        <f t="shared" si="58"/>
        <v>2199</v>
      </c>
      <c r="F924" s="13">
        <v>8.54813043116358</v>
      </c>
      <c r="G924" s="11">
        <v>-0.21174609325284077</v>
      </c>
      <c r="H924" s="11">
        <v>0</v>
      </c>
      <c r="I924" s="11">
        <v>2</v>
      </c>
      <c r="J924" s="18">
        <v>0</v>
      </c>
      <c r="K924" s="11">
        <f t="shared" si="59"/>
        <v>0</v>
      </c>
      <c r="L924" s="19"/>
    </row>
    <row r="925" spans="1:12">
      <c r="A925" s="11">
        <f t="shared" si="56"/>
        <v>924</v>
      </c>
      <c r="B925" s="11">
        <v>1.5867714259710338E-2</v>
      </c>
      <c r="C925" s="11">
        <f t="shared" si="57"/>
        <v>18.398289315395644</v>
      </c>
      <c r="D925" s="12">
        <v>2</v>
      </c>
      <c r="E925" s="12">
        <f t="shared" si="58"/>
        <v>2201</v>
      </c>
      <c r="F925" s="13">
        <v>7.933857129855169</v>
      </c>
      <c r="G925" s="11">
        <v>-0.30713665065420548</v>
      </c>
      <c r="H925" s="11">
        <v>0</v>
      </c>
      <c r="I925" s="11">
        <v>2</v>
      </c>
      <c r="J925" s="18">
        <v>0</v>
      </c>
      <c r="K925" s="11">
        <f t="shared" si="59"/>
        <v>0</v>
      </c>
      <c r="L925" s="19"/>
    </row>
    <row r="926" spans="1:12">
      <c r="A926" s="11">
        <f t="shared" si="56"/>
        <v>925</v>
      </c>
      <c r="B926" s="11">
        <v>1.4948764841853458E-2</v>
      </c>
      <c r="C926" s="11">
        <f t="shared" si="57"/>
        <v>18.413238080237498</v>
      </c>
      <c r="D926" s="12">
        <v>2</v>
      </c>
      <c r="E926" s="12">
        <f t="shared" si="58"/>
        <v>2203</v>
      </c>
      <c r="F926" s="13">
        <v>7.4743824209267293</v>
      </c>
      <c r="G926" s="11">
        <v>-0.22973735446421983</v>
      </c>
      <c r="H926" s="11">
        <v>0</v>
      </c>
      <c r="I926" s="11">
        <v>2</v>
      </c>
      <c r="J926" s="18">
        <v>0</v>
      </c>
      <c r="K926" s="11">
        <f t="shared" si="59"/>
        <v>0</v>
      </c>
      <c r="L926" s="19"/>
    </row>
    <row r="927" spans="1:12">
      <c r="A927" s="11">
        <f t="shared" si="56"/>
        <v>926</v>
      </c>
      <c r="B927" s="11">
        <v>1.3730007452601001E-2</v>
      </c>
      <c r="C927" s="11">
        <f t="shared" si="57"/>
        <v>18.426968087690099</v>
      </c>
      <c r="D927" s="12">
        <v>2</v>
      </c>
      <c r="E927" s="12">
        <f t="shared" si="58"/>
        <v>2205</v>
      </c>
      <c r="F927" s="13">
        <v>6.8650037263005004</v>
      </c>
      <c r="G927" s="11">
        <v>-0.30468934731311448</v>
      </c>
      <c r="H927" s="11">
        <v>0</v>
      </c>
      <c r="I927" s="11">
        <v>2</v>
      </c>
      <c r="J927" s="18">
        <v>0</v>
      </c>
      <c r="K927" s="11">
        <f t="shared" si="59"/>
        <v>0</v>
      </c>
      <c r="L927" s="19"/>
    </row>
    <row r="928" spans="1:12">
      <c r="A928" s="11">
        <f t="shared" si="56"/>
        <v>927</v>
      </c>
      <c r="B928" s="11">
        <v>1.2073805315234781E-2</v>
      </c>
      <c r="C928" s="11">
        <f t="shared" si="57"/>
        <v>18.439041893005335</v>
      </c>
      <c r="D928" s="12">
        <v>2</v>
      </c>
      <c r="E928" s="12">
        <f t="shared" si="58"/>
        <v>2207</v>
      </c>
      <c r="F928" s="13">
        <v>6.0369026576173903</v>
      </c>
      <c r="G928" s="11">
        <v>-0.41405053434155503</v>
      </c>
      <c r="H928" s="11">
        <v>0</v>
      </c>
      <c r="I928" s="11">
        <v>2</v>
      </c>
      <c r="J928" s="18">
        <v>0</v>
      </c>
      <c r="K928" s="11">
        <f t="shared" si="59"/>
        <v>0</v>
      </c>
      <c r="L928" s="19"/>
    </row>
    <row r="929" spans="1:12">
      <c r="A929" s="11">
        <f t="shared" si="56"/>
        <v>928</v>
      </c>
      <c r="B929" s="11">
        <v>1.1114716166165654E-2</v>
      </c>
      <c r="C929" s="11">
        <f t="shared" si="57"/>
        <v>18.450156609171501</v>
      </c>
      <c r="D929" s="12">
        <v>2</v>
      </c>
      <c r="E929" s="12">
        <f t="shared" si="58"/>
        <v>2209</v>
      </c>
      <c r="F929" s="13">
        <v>5.5573580830828275</v>
      </c>
      <c r="G929" s="11">
        <v>-0.23977228726728139</v>
      </c>
      <c r="H929" s="11">
        <v>0</v>
      </c>
      <c r="I929" s="11">
        <v>2</v>
      </c>
      <c r="J929" s="18">
        <v>0</v>
      </c>
      <c r="K929" s="11">
        <f t="shared" si="59"/>
        <v>0</v>
      </c>
      <c r="L929" s="19"/>
    </row>
    <row r="930" spans="1:12">
      <c r="A930" s="11">
        <f t="shared" si="56"/>
        <v>929</v>
      </c>
      <c r="B930" s="11">
        <v>1.2109173687809704E-2</v>
      </c>
      <c r="C930" s="11">
        <f t="shared" si="57"/>
        <v>18.462265782859312</v>
      </c>
      <c r="D930" s="12">
        <v>2</v>
      </c>
      <c r="E930" s="12">
        <f t="shared" si="58"/>
        <v>2211</v>
      </c>
      <c r="F930" s="13">
        <v>6.0545868439048522</v>
      </c>
      <c r="G930" s="11">
        <v>0.24861438041101236</v>
      </c>
      <c r="H930" s="11">
        <v>2</v>
      </c>
      <c r="I930" s="11">
        <v>0</v>
      </c>
      <c r="J930" s="18">
        <v>0</v>
      </c>
      <c r="K930" s="11">
        <f t="shared" si="59"/>
        <v>0</v>
      </c>
      <c r="L930" s="19"/>
    </row>
    <row r="931" spans="1:12">
      <c r="A931" s="11">
        <f t="shared" si="56"/>
        <v>930</v>
      </c>
      <c r="B931" s="11">
        <v>1.3880695133399255E-2</v>
      </c>
      <c r="C931" s="11">
        <f t="shared" si="57"/>
        <v>18.47614647799271</v>
      </c>
      <c r="D931" s="12">
        <v>2</v>
      </c>
      <c r="E931" s="12">
        <f t="shared" si="58"/>
        <v>2213</v>
      </c>
      <c r="F931" s="13">
        <v>6.9403475666996277</v>
      </c>
      <c r="G931" s="11">
        <v>0.44288036139738773</v>
      </c>
      <c r="H931" s="11">
        <v>2</v>
      </c>
      <c r="I931" s="11">
        <v>0</v>
      </c>
      <c r="J931" s="18">
        <v>0</v>
      </c>
      <c r="K931" s="11">
        <f t="shared" si="59"/>
        <v>0</v>
      </c>
      <c r="L931" s="19"/>
    </row>
    <row r="932" spans="1:12">
      <c r="A932" s="11">
        <f t="shared" si="56"/>
        <v>931</v>
      </c>
      <c r="B932" s="11">
        <v>1.6814883093736084E-2</v>
      </c>
      <c r="C932" s="11">
        <f t="shared" si="57"/>
        <v>18.492961361086447</v>
      </c>
      <c r="D932" s="12">
        <v>2</v>
      </c>
      <c r="E932" s="12">
        <f t="shared" si="58"/>
        <v>2215</v>
      </c>
      <c r="F932" s="13">
        <v>8.4074415468680428</v>
      </c>
      <c r="G932" s="11">
        <v>0.73354699008420754</v>
      </c>
      <c r="H932" s="11">
        <v>2</v>
      </c>
      <c r="I932" s="11">
        <v>0</v>
      </c>
      <c r="J932" s="18">
        <v>0</v>
      </c>
      <c r="K932" s="11">
        <f t="shared" si="59"/>
        <v>0</v>
      </c>
      <c r="L932" s="19"/>
    </row>
    <row r="933" spans="1:12">
      <c r="A933" s="11">
        <f t="shared" si="56"/>
        <v>932</v>
      </c>
      <c r="B933" s="11">
        <v>1.8567846527322105E-2</v>
      </c>
      <c r="C933" s="11">
        <f t="shared" si="57"/>
        <v>18.511529207613769</v>
      </c>
      <c r="D933" s="12">
        <v>2</v>
      </c>
      <c r="E933" s="12">
        <f t="shared" si="58"/>
        <v>2217</v>
      </c>
      <c r="F933" s="13">
        <v>9.2839232636610518</v>
      </c>
      <c r="G933" s="11">
        <v>0.43824085839650451</v>
      </c>
      <c r="H933" s="11">
        <v>2</v>
      </c>
      <c r="I933" s="11">
        <v>0</v>
      </c>
      <c r="J933" s="18">
        <v>0</v>
      </c>
      <c r="K933" s="11">
        <f t="shared" si="59"/>
        <v>0</v>
      </c>
      <c r="L933" s="19"/>
    </row>
    <row r="934" spans="1:12">
      <c r="A934" s="11">
        <f t="shared" si="56"/>
        <v>933</v>
      </c>
      <c r="B934" s="11">
        <v>1.8170252992624824E-2</v>
      </c>
      <c r="C934" s="11">
        <f t="shared" si="57"/>
        <v>18.529699460606395</v>
      </c>
      <c r="D934" s="12">
        <v>2</v>
      </c>
      <c r="E934" s="12">
        <f t="shared" si="58"/>
        <v>2219</v>
      </c>
      <c r="F934" s="13">
        <v>9.0851264963124123</v>
      </c>
      <c r="G934" s="11">
        <v>-9.9398383674319746E-2</v>
      </c>
      <c r="H934" s="11">
        <v>0</v>
      </c>
      <c r="I934" s="11">
        <v>0</v>
      </c>
      <c r="J934" s="18">
        <v>0</v>
      </c>
      <c r="K934" s="11">
        <f t="shared" si="59"/>
        <v>2</v>
      </c>
      <c r="L934" s="19"/>
    </row>
    <row r="935" spans="1:12">
      <c r="A935" s="11">
        <f t="shared" si="56"/>
        <v>934</v>
      </c>
      <c r="B935" s="11">
        <v>1.7270912177270885E-2</v>
      </c>
      <c r="C935" s="11">
        <f t="shared" si="57"/>
        <v>18.546970372783665</v>
      </c>
      <c r="D935" s="12">
        <v>2</v>
      </c>
      <c r="E935" s="12">
        <f t="shared" si="58"/>
        <v>2221</v>
      </c>
      <c r="F935" s="13">
        <v>8.6354560886354417</v>
      </c>
      <c r="G935" s="11">
        <v>-0.22483520383848532</v>
      </c>
      <c r="H935" s="11">
        <v>0</v>
      </c>
      <c r="I935" s="11">
        <v>2</v>
      </c>
      <c r="J935" s="18">
        <v>0</v>
      </c>
      <c r="K935" s="11">
        <f t="shared" si="59"/>
        <v>0</v>
      </c>
      <c r="L935" s="19"/>
    </row>
    <row r="936" spans="1:12">
      <c r="A936" s="11">
        <f t="shared" si="56"/>
        <v>935</v>
      </c>
      <c r="B936" s="11">
        <v>1.7080455805541826E-2</v>
      </c>
      <c r="C936" s="11">
        <f t="shared" si="57"/>
        <v>18.564050828589206</v>
      </c>
      <c r="D936" s="12">
        <v>2</v>
      </c>
      <c r="E936" s="12">
        <f t="shared" si="58"/>
        <v>2223</v>
      </c>
      <c r="F936" s="13">
        <v>8.540227902770912</v>
      </c>
      <c r="G936" s="11">
        <v>-4.7614092932264818E-2</v>
      </c>
      <c r="H936" s="11">
        <v>0</v>
      </c>
      <c r="I936" s="11">
        <v>0</v>
      </c>
      <c r="J936" s="18">
        <v>0</v>
      </c>
      <c r="K936" s="11">
        <f t="shared" si="59"/>
        <v>2</v>
      </c>
      <c r="L936" s="19"/>
    </row>
    <row r="937" spans="1:12">
      <c r="A937" s="11">
        <f t="shared" si="56"/>
        <v>936</v>
      </c>
      <c r="B937" s="11">
        <v>1.6255694040804354E-2</v>
      </c>
      <c r="C937" s="11">
        <f t="shared" si="57"/>
        <v>18.580306522630011</v>
      </c>
      <c r="D937" s="12">
        <v>2</v>
      </c>
      <c r="E937" s="12">
        <f t="shared" si="58"/>
        <v>2225</v>
      </c>
      <c r="F937" s="13">
        <v>8.1278470204021769</v>
      </c>
      <c r="G937" s="11">
        <v>-0.20619044118436758</v>
      </c>
      <c r="H937" s="11">
        <v>0</v>
      </c>
      <c r="I937" s="11">
        <v>2</v>
      </c>
      <c r="J937" s="18">
        <v>0</v>
      </c>
      <c r="K937" s="11">
        <f t="shared" si="59"/>
        <v>0</v>
      </c>
      <c r="L937" s="19"/>
    </row>
    <row r="938" spans="1:12">
      <c r="A938" s="11">
        <f t="shared" si="56"/>
        <v>937</v>
      </c>
      <c r="B938" s="11">
        <v>1.5798834532609902E-2</v>
      </c>
      <c r="C938" s="11">
        <f t="shared" si="57"/>
        <v>18.596105357162621</v>
      </c>
      <c r="D938" s="12">
        <v>2</v>
      </c>
      <c r="E938" s="12">
        <f t="shared" si="58"/>
        <v>2227</v>
      </c>
      <c r="F938" s="13">
        <v>7.8994172663049511</v>
      </c>
      <c r="G938" s="11">
        <v>-0.11421487704861288</v>
      </c>
      <c r="H938" s="11">
        <v>0</v>
      </c>
      <c r="I938" s="11">
        <v>2</v>
      </c>
      <c r="J938" s="18">
        <v>0</v>
      </c>
      <c r="K938" s="11">
        <f t="shared" si="59"/>
        <v>0</v>
      </c>
      <c r="L938" s="19"/>
    </row>
    <row r="939" spans="1:12">
      <c r="A939" s="11">
        <f t="shared" si="56"/>
        <v>938</v>
      </c>
      <c r="B939" s="11">
        <v>1.7403059350193418E-2</v>
      </c>
      <c r="C939" s="11">
        <f t="shared" si="57"/>
        <v>18.613508416512815</v>
      </c>
      <c r="D939" s="12">
        <v>2</v>
      </c>
      <c r="E939" s="12">
        <f t="shared" si="58"/>
        <v>2229</v>
      </c>
      <c r="F939" s="13">
        <v>8.7015296750967082</v>
      </c>
      <c r="G939" s="11">
        <v>0.40105620439587852</v>
      </c>
      <c r="H939" s="11">
        <v>2</v>
      </c>
      <c r="I939" s="11">
        <v>0</v>
      </c>
      <c r="J939" s="18">
        <v>0</v>
      </c>
      <c r="K939" s="11">
        <f t="shared" si="59"/>
        <v>0</v>
      </c>
      <c r="L939" s="19"/>
    </row>
    <row r="940" spans="1:12">
      <c r="A940" s="11">
        <f t="shared" si="56"/>
        <v>939</v>
      </c>
      <c r="B940" s="11">
        <v>1.9240733849307256E-2</v>
      </c>
      <c r="C940" s="11">
        <f t="shared" si="57"/>
        <v>18.632749150362123</v>
      </c>
      <c r="D940" s="12">
        <v>2</v>
      </c>
      <c r="E940" s="12">
        <f t="shared" si="58"/>
        <v>2231</v>
      </c>
      <c r="F940" s="13">
        <v>9.6203669246536272</v>
      </c>
      <c r="G940" s="11">
        <v>0.45941862477845952</v>
      </c>
      <c r="H940" s="11">
        <v>2</v>
      </c>
      <c r="I940" s="11">
        <v>0</v>
      </c>
      <c r="J940" s="18">
        <v>0</v>
      </c>
      <c r="K940" s="11">
        <f t="shared" si="59"/>
        <v>0</v>
      </c>
      <c r="L940" s="19"/>
    </row>
    <row r="941" spans="1:12">
      <c r="A941" s="11">
        <f t="shared" si="56"/>
        <v>940</v>
      </c>
      <c r="B941" s="11">
        <v>2.0130187526260907E-2</v>
      </c>
      <c r="C941" s="11">
        <f t="shared" si="57"/>
        <v>18.652879337888383</v>
      </c>
      <c r="D941" s="12">
        <v>2</v>
      </c>
      <c r="E941" s="12">
        <f t="shared" si="58"/>
        <v>2233</v>
      </c>
      <c r="F941" s="13">
        <v>10.065093763130454</v>
      </c>
      <c r="G941" s="11">
        <v>0.22236341923841341</v>
      </c>
      <c r="H941" s="11">
        <v>2</v>
      </c>
      <c r="I941" s="11">
        <v>0</v>
      </c>
      <c r="J941" s="18">
        <v>0</v>
      </c>
      <c r="K941" s="11">
        <f t="shared" si="59"/>
        <v>0</v>
      </c>
      <c r="L941" s="19"/>
    </row>
    <row r="942" spans="1:12">
      <c r="A942" s="11">
        <f t="shared" si="56"/>
        <v>941</v>
      </c>
      <c r="B942" s="11">
        <v>1.9763982968172743E-2</v>
      </c>
      <c r="C942" s="11">
        <f t="shared" si="57"/>
        <v>18.672643320856555</v>
      </c>
      <c r="D942" s="12">
        <v>2</v>
      </c>
      <c r="E942" s="12">
        <f t="shared" si="58"/>
        <v>2235</v>
      </c>
      <c r="F942" s="13">
        <v>9.8819914840863721</v>
      </c>
      <c r="G942" s="11">
        <v>-9.155113952204097E-2</v>
      </c>
      <c r="H942" s="11">
        <v>0</v>
      </c>
      <c r="I942" s="11">
        <v>0</v>
      </c>
      <c r="J942" s="18">
        <v>0</v>
      </c>
      <c r="K942" s="11">
        <f t="shared" si="59"/>
        <v>2</v>
      </c>
      <c r="L942" s="19"/>
    </row>
    <row r="943" spans="1:12">
      <c r="A943" s="11">
        <f t="shared" si="56"/>
        <v>942</v>
      </c>
      <c r="B943" s="11">
        <v>1.8551342514320439E-2</v>
      </c>
      <c r="C943" s="11">
        <f t="shared" si="57"/>
        <v>18.691194663370876</v>
      </c>
      <c r="D943" s="12">
        <v>2</v>
      </c>
      <c r="E943" s="12">
        <f t="shared" si="58"/>
        <v>2237</v>
      </c>
      <c r="F943" s="13">
        <v>9.2756712571602193</v>
      </c>
      <c r="G943" s="11">
        <v>-0.30316011346307636</v>
      </c>
      <c r="H943" s="11">
        <v>0</v>
      </c>
      <c r="I943" s="11">
        <v>2</v>
      </c>
      <c r="J943" s="18">
        <v>0</v>
      </c>
      <c r="K943" s="11">
        <f t="shared" si="59"/>
        <v>0</v>
      </c>
      <c r="L943" s="19"/>
    </row>
    <row r="944" spans="1:12">
      <c r="A944" s="11">
        <f t="shared" si="56"/>
        <v>943</v>
      </c>
      <c r="B944" s="11">
        <v>1.8016540125680842E-2</v>
      </c>
      <c r="C944" s="11">
        <f t="shared" si="57"/>
        <v>18.709211203496558</v>
      </c>
      <c r="D944" s="12">
        <v>2</v>
      </c>
      <c r="E944" s="12">
        <f t="shared" si="58"/>
        <v>2239</v>
      </c>
      <c r="F944" s="13">
        <v>9.0082700628404204</v>
      </c>
      <c r="G944" s="11">
        <v>-0.13370059715989946</v>
      </c>
      <c r="H944" s="11">
        <v>0</v>
      </c>
      <c r="I944" s="11">
        <v>2</v>
      </c>
      <c r="J944" s="18">
        <v>0</v>
      </c>
      <c r="K944" s="11">
        <f t="shared" si="59"/>
        <v>0</v>
      </c>
      <c r="L944" s="19"/>
    </row>
    <row r="945" spans="1:12">
      <c r="A945" s="11">
        <f t="shared" si="56"/>
        <v>944</v>
      </c>
      <c r="B945" s="11">
        <v>1.7786340454295418E-2</v>
      </c>
      <c r="C945" s="11">
        <f t="shared" si="57"/>
        <v>18.726997543950855</v>
      </c>
      <c r="D945" s="12">
        <v>2</v>
      </c>
      <c r="E945" s="12">
        <f t="shared" si="58"/>
        <v>2241</v>
      </c>
      <c r="F945" s="13">
        <v>8.89317022714771</v>
      </c>
      <c r="G945" s="11">
        <v>-5.7549917846355214E-2</v>
      </c>
      <c r="H945" s="11">
        <v>0</v>
      </c>
      <c r="I945" s="11">
        <v>0</v>
      </c>
      <c r="J945" s="18">
        <v>0</v>
      </c>
      <c r="K945" s="11">
        <f t="shared" si="59"/>
        <v>2</v>
      </c>
      <c r="L945" s="19"/>
    </row>
    <row r="946" spans="1:12">
      <c r="A946" s="11">
        <f t="shared" si="56"/>
        <v>945</v>
      </c>
      <c r="B946" s="11">
        <v>1.7846727002037901E-2</v>
      </c>
      <c r="C946" s="11">
        <f t="shared" si="57"/>
        <v>18.744844270952893</v>
      </c>
      <c r="D946" s="12">
        <v>2</v>
      </c>
      <c r="E946" s="12">
        <f t="shared" si="58"/>
        <v>2243</v>
      </c>
      <c r="F946" s="13">
        <v>8.9233635010189509</v>
      </c>
      <c r="G946" s="11">
        <v>1.5096636935620467E-2</v>
      </c>
      <c r="H946" s="11">
        <v>0</v>
      </c>
      <c r="I946" s="11">
        <v>0</v>
      </c>
      <c r="J946" s="18">
        <v>0</v>
      </c>
      <c r="K946" s="11">
        <f t="shared" si="59"/>
        <v>2</v>
      </c>
      <c r="L946" s="19"/>
    </row>
    <row r="947" spans="1:12">
      <c r="A947" s="11">
        <f t="shared" si="56"/>
        <v>946</v>
      </c>
      <c r="B947" s="11">
        <v>1.7210875899461461E-2</v>
      </c>
      <c r="C947" s="11">
        <f t="shared" si="57"/>
        <v>18.762055146852354</v>
      </c>
      <c r="D947" s="12">
        <v>2</v>
      </c>
      <c r="E947" s="12">
        <f t="shared" si="58"/>
        <v>2245</v>
      </c>
      <c r="F947" s="13">
        <v>8.6054379497307298</v>
      </c>
      <c r="G947" s="11">
        <v>-0.15896277564411054</v>
      </c>
      <c r="H947" s="11">
        <v>0</v>
      </c>
      <c r="I947" s="11">
        <v>2</v>
      </c>
      <c r="J947" s="18">
        <v>0</v>
      </c>
      <c r="K947" s="11">
        <f t="shared" si="59"/>
        <v>0</v>
      </c>
      <c r="L947" s="19"/>
    </row>
    <row r="948" spans="1:12">
      <c r="A948" s="11">
        <f t="shared" si="56"/>
        <v>947</v>
      </c>
      <c r="B948" s="11">
        <v>1.6688992099559423E-2</v>
      </c>
      <c r="C948" s="11">
        <f t="shared" si="57"/>
        <v>18.778744138951915</v>
      </c>
      <c r="D948" s="12">
        <v>2</v>
      </c>
      <c r="E948" s="12">
        <f t="shared" si="58"/>
        <v>2247</v>
      </c>
      <c r="F948" s="13">
        <v>8.3444960497797123</v>
      </c>
      <c r="G948" s="11">
        <v>-0.13047094997550879</v>
      </c>
      <c r="H948" s="11">
        <v>0</v>
      </c>
      <c r="I948" s="11">
        <v>2</v>
      </c>
      <c r="J948" s="18">
        <v>0</v>
      </c>
      <c r="K948" s="11">
        <f t="shared" si="59"/>
        <v>0</v>
      </c>
      <c r="L948" s="19"/>
    </row>
    <row r="949" spans="1:12">
      <c r="A949" s="11">
        <f t="shared" si="56"/>
        <v>948</v>
      </c>
      <c r="B949" s="11">
        <v>1.6519834745812038E-2</v>
      </c>
      <c r="C949" s="11">
        <f t="shared" si="57"/>
        <v>18.795263973697725</v>
      </c>
      <c r="D949" s="12">
        <v>2</v>
      </c>
      <c r="E949" s="12">
        <f t="shared" si="58"/>
        <v>2249</v>
      </c>
      <c r="F949" s="13">
        <v>8.2599173729060187</v>
      </c>
      <c r="G949" s="11">
        <v>-4.2289338436846791E-2</v>
      </c>
      <c r="H949" s="11">
        <v>0</v>
      </c>
      <c r="I949" s="11">
        <v>0</v>
      </c>
      <c r="J949" s="18">
        <v>0</v>
      </c>
      <c r="K949" s="11">
        <f t="shared" si="59"/>
        <v>2</v>
      </c>
      <c r="L949" s="19"/>
    </row>
    <row r="950" spans="1:12">
      <c r="A950" s="11">
        <f t="shared" si="56"/>
        <v>949</v>
      </c>
      <c r="B950" s="11">
        <v>1.6116369127163084E-2</v>
      </c>
      <c r="C950" s="11">
        <f t="shared" si="57"/>
        <v>18.81138034282489</v>
      </c>
      <c r="D950" s="12">
        <v>2</v>
      </c>
      <c r="E950" s="12">
        <f t="shared" si="58"/>
        <v>2251</v>
      </c>
      <c r="F950" s="13">
        <v>8.0581845635815412</v>
      </c>
      <c r="G950" s="11">
        <v>-0.10086640466223873</v>
      </c>
      <c r="H950" s="11">
        <v>0</v>
      </c>
      <c r="I950" s="11">
        <v>2</v>
      </c>
      <c r="J950" s="18">
        <v>0</v>
      </c>
      <c r="K950" s="11">
        <f t="shared" si="59"/>
        <v>0</v>
      </c>
      <c r="L950" s="19"/>
    </row>
    <row r="951" spans="1:12">
      <c r="A951" s="11">
        <f t="shared" si="56"/>
        <v>950</v>
      </c>
      <c r="B951" s="11">
        <v>1.6019942119951999E-2</v>
      </c>
      <c r="C951" s="11">
        <f t="shared" si="57"/>
        <v>18.827400284944844</v>
      </c>
      <c r="D951" s="12">
        <v>2</v>
      </c>
      <c r="E951" s="12">
        <f t="shared" si="58"/>
        <v>2253</v>
      </c>
      <c r="F951" s="13">
        <v>8.0099710599759995</v>
      </c>
      <c r="G951" s="11">
        <v>-2.4106751802770887E-2</v>
      </c>
      <c r="H951" s="11">
        <v>0</v>
      </c>
      <c r="I951" s="11">
        <v>0</v>
      </c>
      <c r="J951" s="18">
        <v>0</v>
      </c>
      <c r="K951" s="11">
        <f t="shared" si="59"/>
        <v>2</v>
      </c>
      <c r="L951" s="19"/>
    </row>
    <row r="952" spans="1:12">
      <c r="A952" s="11">
        <f t="shared" si="56"/>
        <v>951</v>
      </c>
      <c r="B952" s="11">
        <v>1.6250593621781884E-2</v>
      </c>
      <c r="C952" s="11">
        <f t="shared" si="57"/>
        <v>18.843650878566624</v>
      </c>
      <c r="D952" s="12">
        <v>2</v>
      </c>
      <c r="E952" s="12">
        <f t="shared" si="58"/>
        <v>2255</v>
      </c>
      <c r="F952" s="13">
        <v>8.1252968108909425</v>
      </c>
      <c r="G952" s="11">
        <v>5.7662875457471507E-2</v>
      </c>
      <c r="H952" s="11">
        <v>0</v>
      </c>
      <c r="I952" s="11">
        <v>0</v>
      </c>
      <c r="J952" s="18">
        <v>0</v>
      </c>
      <c r="K952" s="11">
        <f t="shared" si="59"/>
        <v>2</v>
      </c>
      <c r="L952" s="19"/>
    </row>
    <row r="953" spans="1:12">
      <c r="A953" s="11">
        <f t="shared" si="56"/>
        <v>952</v>
      </c>
      <c r="B953" s="11">
        <v>1.6128680929077894E-2</v>
      </c>
      <c r="C953" s="11">
        <f t="shared" si="57"/>
        <v>18.859779559495703</v>
      </c>
      <c r="D953" s="12">
        <v>2</v>
      </c>
      <c r="E953" s="12">
        <f t="shared" si="58"/>
        <v>2257</v>
      </c>
      <c r="F953" s="13">
        <v>8.0643404645389474</v>
      </c>
      <c r="G953" s="11">
        <v>-3.0478173175997547E-2</v>
      </c>
      <c r="H953" s="11">
        <v>0</v>
      </c>
      <c r="I953" s="11">
        <v>0</v>
      </c>
      <c r="J953" s="18">
        <v>0</v>
      </c>
      <c r="K953" s="11">
        <f t="shared" si="59"/>
        <v>2</v>
      </c>
      <c r="L953" s="19"/>
    </row>
    <row r="954" spans="1:12">
      <c r="A954" s="11">
        <f t="shared" si="56"/>
        <v>953</v>
      </c>
      <c r="B954" s="11">
        <v>1.6823064725868697E-2</v>
      </c>
      <c r="C954" s="11">
        <f t="shared" si="57"/>
        <v>18.876602624221572</v>
      </c>
      <c r="D954" s="12">
        <v>2</v>
      </c>
      <c r="E954" s="12">
        <f t="shared" si="58"/>
        <v>2259</v>
      </c>
      <c r="F954" s="13">
        <v>8.4115323629343486</v>
      </c>
      <c r="G954" s="11">
        <v>0.17359594919770061</v>
      </c>
      <c r="H954" s="11">
        <v>2</v>
      </c>
      <c r="I954" s="11">
        <v>0</v>
      </c>
      <c r="J954" s="18">
        <v>0</v>
      </c>
      <c r="K954" s="11">
        <f t="shared" si="59"/>
        <v>0</v>
      </c>
      <c r="L954" s="19"/>
    </row>
    <row r="955" spans="1:12">
      <c r="A955" s="11">
        <f t="shared" si="56"/>
        <v>954</v>
      </c>
      <c r="B955" s="11">
        <v>1.7449640017866554E-2</v>
      </c>
      <c r="C955" s="11">
        <f t="shared" si="57"/>
        <v>18.894052264239438</v>
      </c>
      <c r="D955" s="12">
        <v>2</v>
      </c>
      <c r="E955" s="12">
        <f t="shared" si="58"/>
        <v>2261</v>
      </c>
      <c r="F955" s="13">
        <v>8.7248200089332766</v>
      </c>
      <c r="G955" s="11">
        <v>0.156643822999464</v>
      </c>
      <c r="H955" s="11">
        <v>2</v>
      </c>
      <c r="I955" s="11">
        <v>0</v>
      </c>
      <c r="J955" s="18">
        <v>0</v>
      </c>
      <c r="K955" s="11">
        <f t="shared" si="59"/>
        <v>0</v>
      </c>
      <c r="L955" s="19"/>
    </row>
    <row r="956" spans="1:12">
      <c r="A956" s="11">
        <f t="shared" si="56"/>
        <v>955</v>
      </c>
      <c r="B956" s="11">
        <v>1.7465036653149302E-2</v>
      </c>
      <c r="C956" s="11">
        <f t="shared" si="57"/>
        <v>18.911517300892587</v>
      </c>
      <c r="D956" s="12">
        <v>2</v>
      </c>
      <c r="E956" s="12">
        <f t="shared" si="58"/>
        <v>2263</v>
      </c>
      <c r="F956" s="13">
        <v>8.7325183265746507</v>
      </c>
      <c r="G956" s="11">
        <v>3.8491588206870375E-3</v>
      </c>
      <c r="H956" s="11">
        <v>0</v>
      </c>
      <c r="I956" s="11">
        <v>0</v>
      </c>
      <c r="J956" s="18">
        <v>0</v>
      </c>
      <c r="K956" s="11">
        <f t="shared" si="59"/>
        <v>2</v>
      </c>
      <c r="L956" s="19"/>
    </row>
    <row r="957" spans="1:12">
      <c r="A957" s="11">
        <f t="shared" si="56"/>
        <v>956</v>
      </c>
      <c r="B957" s="11">
        <v>1.772171622353293E-2</v>
      </c>
      <c r="C957" s="11">
        <f t="shared" si="57"/>
        <v>18.929239017116121</v>
      </c>
      <c r="D957" s="12">
        <v>2</v>
      </c>
      <c r="E957" s="12">
        <f t="shared" si="58"/>
        <v>2265</v>
      </c>
      <c r="F957" s="13">
        <v>8.8608581117664649</v>
      </c>
      <c r="G957" s="11">
        <v>6.4169892595907108E-2</v>
      </c>
      <c r="H957" s="11">
        <v>0</v>
      </c>
      <c r="I957" s="11">
        <v>0</v>
      </c>
      <c r="J957" s="18">
        <v>0</v>
      </c>
      <c r="K957" s="11">
        <f t="shared" si="59"/>
        <v>2</v>
      </c>
      <c r="L957" s="19"/>
    </row>
    <row r="958" spans="1:12">
      <c r="A958" s="11">
        <f t="shared" si="56"/>
        <v>957</v>
      </c>
      <c r="B958" s="11">
        <v>1.8484159113102874E-2</v>
      </c>
      <c r="C958" s="11">
        <f t="shared" si="57"/>
        <v>18.947723176229225</v>
      </c>
      <c r="D958" s="12">
        <v>2</v>
      </c>
      <c r="E958" s="12">
        <f t="shared" si="58"/>
        <v>2267</v>
      </c>
      <c r="F958" s="13">
        <v>9.2420795565514364</v>
      </c>
      <c r="G958" s="11">
        <v>0.19061072239248578</v>
      </c>
      <c r="H958" s="11">
        <v>2</v>
      </c>
      <c r="I958" s="11">
        <v>0</v>
      </c>
      <c r="J958" s="18">
        <v>0</v>
      </c>
      <c r="K958" s="11">
        <f t="shared" si="59"/>
        <v>0</v>
      </c>
      <c r="L958" s="19"/>
    </row>
    <row r="959" spans="1:12">
      <c r="A959" s="11">
        <f t="shared" si="56"/>
        <v>958</v>
      </c>
      <c r="B959" s="11">
        <v>2.0456800408878057E-2</v>
      </c>
      <c r="C959" s="11">
        <f t="shared" si="57"/>
        <v>18.968179976638101</v>
      </c>
      <c r="D959" s="12">
        <v>2</v>
      </c>
      <c r="E959" s="12">
        <f t="shared" si="58"/>
        <v>2269</v>
      </c>
      <c r="F959" s="13">
        <v>10.228400204439028</v>
      </c>
      <c r="G959" s="11">
        <v>0.49316032394379583</v>
      </c>
      <c r="H959" s="11">
        <v>2</v>
      </c>
      <c r="I959" s="11">
        <v>0</v>
      </c>
      <c r="J959" s="18">
        <v>0</v>
      </c>
      <c r="K959" s="11">
        <f t="shared" si="59"/>
        <v>0</v>
      </c>
      <c r="L959" s="19"/>
    </row>
    <row r="960" spans="1:12">
      <c r="A960" s="11">
        <f t="shared" si="56"/>
        <v>959</v>
      </c>
      <c r="B960" s="11">
        <v>2.2796665972485967E-2</v>
      </c>
      <c r="C960" s="11">
        <f t="shared" si="57"/>
        <v>18.990976642610587</v>
      </c>
      <c r="D960" s="12">
        <v>2</v>
      </c>
      <c r="E960" s="12">
        <f t="shared" si="58"/>
        <v>2271</v>
      </c>
      <c r="F960" s="13">
        <v>11.398332986242984</v>
      </c>
      <c r="G960" s="11">
        <v>0.584966390901978</v>
      </c>
      <c r="H960" s="11">
        <v>2</v>
      </c>
      <c r="I960" s="11">
        <v>0</v>
      </c>
      <c r="J960" s="18">
        <v>0</v>
      </c>
      <c r="K960" s="11">
        <f t="shared" si="59"/>
        <v>0</v>
      </c>
      <c r="L960" s="19"/>
    </row>
    <row r="961" spans="1:12">
      <c r="A961" s="11">
        <f t="shared" si="56"/>
        <v>960</v>
      </c>
      <c r="B961" s="11">
        <v>2.5058277999134744E-2</v>
      </c>
      <c r="C961" s="11">
        <f t="shared" si="57"/>
        <v>19.016034920609723</v>
      </c>
      <c r="D961" s="12">
        <v>2</v>
      </c>
      <c r="E961" s="12">
        <f t="shared" si="58"/>
        <v>2273</v>
      </c>
      <c r="F961" s="13">
        <v>12.529138999567373</v>
      </c>
      <c r="G961" s="11">
        <v>0.56540300666219423</v>
      </c>
      <c r="H961" s="11">
        <v>2</v>
      </c>
      <c r="I961" s="11">
        <v>0</v>
      </c>
      <c r="J961" s="18">
        <v>0</v>
      </c>
      <c r="K961" s="11">
        <f t="shared" si="59"/>
        <v>0</v>
      </c>
      <c r="L961" s="19"/>
    </row>
    <row r="962" spans="1:12">
      <c r="A962" s="11">
        <f t="shared" si="56"/>
        <v>961</v>
      </c>
      <c r="B962" s="11">
        <v>2.6704023139135721E-2</v>
      </c>
      <c r="C962" s="11">
        <f t="shared" si="57"/>
        <v>19.042738943748859</v>
      </c>
      <c r="D962" s="12">
        <v>2</v>
      </c>
      <c r="E962" s="12">
        <f t="shared" si="58"/>
        <v>2275</v>
      </c>
      <c r="F962" s="13">
        <v>13.352011569567861</v>
      </c>
      <c r="G962" s="11">
        <v>0.41143628500024398</v>
      </c>
      <c r="H962" s="11">
        <v>2</v>
      </c>
      <c r="I962" s="11">
        <v>0</v>
      </c>
      <c r="J962" s="18">
        <v>0</v>
      </c>
      <c r="K962" s="11">
        <f t="shared" si="59"/>
        <v>0</v>
      </c>
      <c r="L962" s="19"/>
    </row>
    <row r="963" spans="1:12">
      <c r="A963" s="11">
        <f t="shared" si="56"/>
        <v>962</v>
      </c>
      <c r="B963" s="11">
        <v>2.5798525349881817E-2</v>
      </c>
      <c r="C963" s="11">
        <f t="shared" si="57"/>
        <v>19.068537469098739</v>
      </c>
      <c r="D963" s="12">
        <v>2</v>
      </c>
      <c r="E963" s="12">
        <f t="shared" si="58"/>
        <v>2277</v>
      </c>
      <c r="F963" s="13">
        <v>12.899262674940909</v>
      </c>
      <c r="G963" s="11">
        <v>-0.22637444731347589</v>
      </c>
      <c r="H963" s="11">
        <v>0</v>
      </c>
      <c r="I963" s="11">
        <v>2</v>
      </c>
      <c r="J963" s="18">
        <v>0</v>
      </c>
      <c r="K963" s="11">
        <f t="shared" si="59"/>
        <v>0</v>
      </c>
      <c r="L963" s="19"/>
    </row>
    <row r="964" spans="1:12">
      <c r="A964" s="11">
        <f t="shared" ref="A964:A1027" si="60">A963+1</f>
        <v>963</v>
      </c>
      <c r="B964" s="11">
        <v>2.2506969271984159E-2</v>
      </c>
      <c r="C964" s="11">
        <f t="shared" ref="C964:C1027" si="61">B964+C963</f>
        <v>19.091044438370723</v>
      </c>
      <c r="D964" s="12">
        <v>2</v>
      </c>
      <c r="E964" s="12">
        <f t="shared" ref="E964:E1027" si="62">D964+E963</f>
        <v>2279</v>
      </c>
      <c r="F964" s="13">
        <v>11.253484635992079</v>
      </c>
      <c r="G964" s="11">
        <v>-0.82288901947441495</v>
      </c>
      <c r="H964" s="11">
        <v>0</v>
      </c>
      <c r="I964" s="11">
        <v>2</v>
      </c>
      <c r="J964" s="18">
        <v>0</v>
      </c>
      <c r="K964" s="11">
        <f t="shared" ref="K964:K1027" si="63">D964-H964-I964-J964</f>
        <v>0</v>
      </c>
      <c r="L964" s="19"/>
    </row>
    <row r="965" spans="1:12">
      <c r="A965" s="11">
        <f t="shared" si="60"/>
        <v>964</v>
      </c>
      <c r="B965" s="11">
        <v>1.7762332298471288E-2</v>
      </c>
      <c r="C965" s="11">
        <f t="shared" si="61"/>
        <v>19.108806770669194</v>
      </c>
      <c r="D965" s="12">
        <v>2</v>
      </c>
      <c r="E965" s="12">
        <f t="shared" si="62"/>
        <v>2281</v>
      </c>
      <c r="F965" s="13">
        <v>8.8811661492356446</v>
      </c>
      <c r="G965" s="11">
        <v>-1.1861592433782171</v>
      </c>
      <c r="H965" s="11">
        <v>0</v>
      </c>
      <c r="I965" s="11">
        <v>2</v>
      </c>
      <c r="J965" s="18">
        <v>0</v>
      </c>
      <c r="K965" s="11">
        <f t="shared" si="63"/>
        <v>0</v>
      </c>
      <c r="L965" s="19"/>
    </row>
    <row r="966" spans="1:12">
      <c r="A966" s="11">
        <f t="shared" si="60"/>
        <v>965</v>
      </c>
      <c r="B966" s="11">
        <v>1.2465312677178812E-2</v>
      </c>
      <c r="C966" s="11">
        <f t="shared" si="61"/>
        <v>19.121272083346373</v>
      </c>
      <c r="D966" s="12">
        <v>2</v>
      </c>
      <c r="E966" s="12">
        <f t="shared" si="62"/>
        <v>2283</v>
      </c>
      <c r="F966" s="13">
        <v>6.2326563385894058</v>
      </c>
      <c r="G966" s="11">
        <v>-1.3242549053231194</v>
      </c>
      <c r="H966" s="11">
        <v>0</v>
      </c>
      <c r="I966" s="11">
        <v>2</v>
      </c>
      <c r="J966" s="18">
        <v>0</v>
      </c>
      <c r="K966" s="11">
        <f t="shared" si="63"/>
        <v>0</v>
      </c>
      <c r="L966" s="19"/>
    </row>
    <row r="967" spans="1:12">
      <c r="A967" s="11">
        <f t="shared" si="60"/>
        <v>966</v>
      </c>
      <c r="B967" s="11">
        <v>1.1693074551122347E-2</v>
      </c>
      <c r="C967" s="11">
        <f t="shared" si="61"/>
        <v>19.132965157897495</v>
      </c>
      <c r="D967" s="12">
        <v>2</v>
      </c>
      <c r="E967" s="12">
        <f t="shared" si="62"/>
        <v>2285</v>
      </c>
      <c r="F967" s="13">
        <v>5.8465372755611735</v>
      </c>
      <c r="G967" s="11">
        <v>-0.19305953151411614</v>
      </c>
      <c r="H967" s="11">
        <v>0</v>
      </c>
      <c r="I967" s="11">
        <v>2</v>
      </c>
      <c r="J967" s="18">
        <v>0</v>
      </c>
      <c r="K967" s="11">
        <f t="shared" si="63"/>
        <v>0</v>
      </c>
      <c r="L967" s="19"/>
    </row>
    <row r="968" spans="1:12">
      <c r="A968" s="11">
        <f t="shared" si="60"/>
        <v>967</v>
      </c>
      <c r="B968" s="11">
        <v>1.1621761392197599E-2</v>
      </c>
      <c r="C968" s="11">
        <f t="shared" si="61"/>
        <v>19.144586919289694</v>
      </c>
      <c r="D968" s="12">
        <v>2</v>
      </c>
      <c r="E968" s="12">
        <f t="shared" si="62"/>
        <v>2287</v>
      </c>
      <c r="F968" s="13">
        <v>5.8108806960987991</v>
      </c>
      <c r="G968" s="11">
        <v>-1.7828289731187219E-2</v>
      </c>
      <c r="H968" s="11">
        <v>0</v>
      </c>
      <c r="I968" s="11">
        <v>0</v>
      </c>
      <c r="J968" s="18">
        <v>0</v>
      </c>
      <c r="K968" s="11">
        <f t="shared" si="63"/>
        <v>2</v>
      </c>
      <c r="L968" s="19"/>
    </row>
    <row r="969" spans="1:12">
      <c r="A969" s="11">
        <f t="shared" si="60"/>
        <v>968</v>
      </c>
      <c r="B969" s="11">
        <v>1.2478715133860266E-2</v>
      </c>
      <c r="C969" s="11">
        <f t="shared" si="61"/>
        <v>19.157065634423553</v>
      </c>
      <c r="D969" s="12">
        <v>2</v>
      </c>
      <c r="E969" s="12">
        <f t="shared" si="62"/>
        <v>2289</v>
      </c>
      <c r="F969" s="13">
        <v>6.2393575669301331</v>
      </c>
      <c r="G969" s="11">
        <v>0.21423843541566701</v>
      </c>
      <c r="H969" s="11">
        <v>2</v>
      </c>
      <c r="I969" s="11">
        <v>0</v>
      </c>
      <c r="J969" s="18">
        <v>0</v>
      </c>
      <c r="K969" s="11">
        <f t="shared" si="63"/>
        <v>0</v>
      </c>
      <c r="L969" s="19"/>
    </row>
    <row r="970" spans="1:12">
      <c r="A970" s="11">
        <f t="shared" si="60"/>
        <v>969</v>
      </c>
      <c r="B970" s="11">
        <v>1.3390415409812874E-2</v>
      </c>
      <c r="C970" s="11">
        <f t="shared" si="61"/>
        <v>19.170456049833366</v>
      </c>
      <c r="D970" s="12">
        <v>2</v>
      </c>
      <c r="E970" s="12">
        <f t="shared" si="62"/>
        <v>2291</v>
      </c>
      <c r="F970" s="13">
        <v>6.6952077049064371</v>
      </c>
      <c r="G970" s="11">
        <v>0.22792506898815201</v>
      </c>
      <c r="H970" s="11">
        <v>2</v>
      </c>
      <c r="I970" s="11">
        <v>0</v>
      </c>
      <c r="J970" s="18">
        <v>0</v>
      </c>
      <c r="K970" s="11">
        <f t="shared" si="63"/>
        <v>0</v>
      </c>
      <c r="L970" s="19"/>
    </row>
    <row r="971" spans="1:12">
      <c r="A971" s="11">
        <f t="shared" si="60"/>
        <v>970</v>
      </c>
      <c r="B971" s="11">
        <v>1.3036124084838757E-2</v>
      </c>
      <c r="C971" s="11">
        <f t="shared" si="61"/>
        <v>19.183492173918204</v>
      </c>
      <c r="D971" s="12">
        <v>2</v>
      </c>
      <c r="E971" s="12">
        <f t="shared" si="62"/>
        <v>2293</v>
      </c>
      <c r="F971" s="13">
        <v>6.5180620424193787</v>
      </c>
      <c r="G971" s="11">
        <v>-8.8572831243529215E-2</v>
      </c>
      <c r="H971" s="11">
        <v>0</v>
      </c>
      <c r="I971" s="11">
        <v>0</v>
      </c>
      <c r="J971" s="18">
        <v>0</v>
      </c>
      <c r="K971" s="11">
        <f t="shared" si="63"/>
        <v>2</v>
      </c>
      <c r="L971" s="19"/>
    </row>
    <row r="972" spans="1:12">
      <c r="A972" s="11">
        <f t="shared" si="60"/>
        <v>971</v>
      </c>
      <c r="B972" s="11">
        <v>1.2407737358611837E-2</v>
      </c>
      <c r="C972" s="11">
        <f t="shared" si="61"/>
        <v>19.195899911276815</v>
      </c>
      <c r="D972" s="12">
        <v>2</v>
      </c>
      <c r="E972" s="12">
        <f t="shared" si="62"/>
        <v>2295</v>
      </c>
      <c r="F972" s="13">
        <v>6.2038686793059181</v>
      </c>
      <c r="G972" s="11">
        <v>-0.15709668155673029</v>
      </c>
      <c r="H972" s="11">
        <v>0</v>
      </c>
      <c r="I972" s="11">
        <v>2</v>
      </c>
      <c r="J972" s="18">
        <v>0</v>
      </c>
      <c r="K972" s="11">
        <f t="shared" si="63"/>
        <v>0</v>
      </c>
      <c r="L972" s="19"/>
    </row>
    <row r="973" spans="1:12">
      <c r="A973" s="11">
        <f t="shared" si="60"/>
        <v>972</v>
      </c>
      <c r="B973" s="11">
        <v>1.2129342252540955E-2</v>
      </c>
      <c r="C973" s="11">
        <f t="shared" si="61"/>
        <v>19.208029253529357</v>
      </c>
      <c r="D973" s="12">
        <v>2</v>
      </c>
      <c r="E973" s="12">
        <f t="shared" si="62"/>
        <v>2297</v>
      </c>
      <c r="F973" s="13">
        <v>6.0646711262704773</v>
      </c>
      <c r="G973" s="11">
        <v>-6.9598776517720395E-2</v>
      </c>
      <c r="H973" s="11">
        <v>0</v>
      </c>
      <c r="I973" s="11">
        <v>0</v>
      </c>
      <c r="J973" s="18">
        <v>0</v>
      </c>
      <c r="K973" s="11">
        <f t="shared" si="63"/>
        <v>2</v>
      </c>
      <c r="L973" s="19"/>
    </row>
    <row r="974" spans="1:12">
      <c r="A974" s="11">
        <f t="shared" si="60"/>
        <v>973</v>
      </c>
      <c r="B974" s="11">
        <v>1.3884043774286037E-2</v>
      </c>
      <c r="C974" s="11">
        <f t="shared" si="61"/>
        <v>19.221913297303644</v>
      </c>
      <c r="D974" s="12">
        <v>2</v>
      </c>
      <c r="E974" s="12">
        <f t="shared" si="62"/>
        <v>2299</v>
      </c>
      <c r="F974" s="13">
        <v>6.9420218871430182</v>
      </c>
      <c r="G974" s="11">
        <v>0.43867538043627041</v>
      </c>
      <c r="H974" s="11">
        <v>2</v>
      </c>
      <c r="I974" s="11">
        <v>0</v>
      </c>
      <c r="J974" s="18">
        <v>0</v>
      </c>
      <c r="K974" s="11">
        <f t="shared" si="63"/>
        <v>0</v>
      </c>
      <c r="L974" s="19"/>
    </row>
    <row r="975" spans="1:12">
      <c r="A975" s="11">
        <f t="shared" si="60"/>
        <v>974</v>
      </c>
      <c r="B975" s="11">
        <v>1.718484084683437E-2</v>
      </c>
      <c r="C975" s="11">
        <f t="shared" si="61"/>
        <v>19.239098138150478</v>
      </c>
      <c r="D975" s="12">
        <v>2</v>
      </c>
      <c r="E975" s="12">
        <f t="shared" si="62"/>
        <v>2301</v>
      </c>
      <c r="F975" s="13">
        <v>8.5924204234171846</v>
      </c>
      <c r="G975" s="11">
        <v>0.82519926813708322</v>
      </c>
      <c r="H975" s="11">
        <v>2</v>
      </c>
      <c r="I975" s="11">
        <v>0</v>
      </c>
      <c r="J975" s="18">
        <v>0</v>
      </c>
      <c r="K975" s="11">
        <f t="shared" si="63"/>
        <v>0</v>
      </c>
      <c r="L975" s="19"/>
    </row>
    <row r="976" spans="1:12">
      <c r="A976" s="11">
        <f t="shared" si="60"/>
        <v>975</v>
      </c>
      <c r="B976" s="11">
        <v>1.9602936037788652E-2</v>
      </c>
      <c r="C976" s="11">
        <f t="shared" si="61"/>
        <v>19.258701074188266</v>
      </c>
      <c r="D976" s="12">
        <v>2</v>
      </c>
      <c r="E976" s="12">
        <f t="shared" si="62"/>
        <v>2303</v>
      </c>
      <c r="F976" s="13">
        <v>9.801468018894326</v>
      </c>
      <c r="G976" s="11">
        <v>0.60452379773857068</v>
      </c>
      <c r="H976" s="11">
        <v>2</v>
      </c>
      <c r="I976" s="11">
        <v>0</v>
      </c>
      <c r="J976" s="18">
        <v>0</v>
      </c>
      <c r="K976" s="11">
        <f t="shared" si="63"/>
        <v>0</v>
      </c>
      <c r="L976" s="19"/>
    </row>
    <row r="977" spans="1:12">
      <c r="A977" s="11">
        <f t="shared" si="60"/>
        <v>976</v>
      </c>
      <c r="B977" s="11">
        <v>2.102604354521645E-2</v>
      </c>
      <c r="C977" s="11">
        <f t="shared" si="61"/>
        <v>19.279727117733483</v>
      </c>
      <c r="D977" s="12">
        <v>2</v>
      </c>
      <c r="E977" s="12">
        <f t="shared" si="62"/>
        <v>2305</v>
      </c>
      <c r="F977" s="13">
        <v>10.513021772608225</v>
      </c>
      <c r="G977" s="11">
        <v>0.35577687685694936</v>
      </c>
      <c r="H977" s="11">
        <v>2</v>
      </c>
      <c r="I977" s="11">
        <v>0</v>
      </c>
      <c r="J977" s="18">
        <v>0</v>
      </c>
      <c r="K977" s="11">
        <f t="shared" si="63"/>
        <v>0</v>
      </c>
      <c r="L977" s="19"/>
    </row>
    <row r="978" spans="1:12">
      <c r="A978" s="11">
        <f t="shared" si="60"/>
        <v>977</v>
      </c>
      <c r="B978" s="11">
        <v>2.0066626910555885E-2</v>
      </c>
      <c r="C978" s="11">
        <f t="shared" si="61"/>
        <v>19.299793744644038</v>
      </c>
      <c r="D978" s="12">
        <v>2</v>
      </c>
      <c r="E978" s="12">
        <f t="shared" si="62"/>
        <v>2307</v>
      </c>
      <c r="F978" s="13">
        <v>10.033313455277943</v>
      </c>
      <c r="G978" s="11">
        <v>-0.23985415866514082</v>
      </c>
      <c r="H978" s="11">
        <v>0</v>
      </c>
      <c r="I978" s="11">
        <v>2</v>
      </c>
      <c r="J978" s="18">
        <v>0</v>
      </c>
      <c r="K978" s="11">
        <f t="shared" si="63"/>
        <v>0</v>
      </c>
      <c r="L978" s="19"/>
    </row>
    <row r="979" spans="1:12">
      <c r="A979" s="11">
        <f t="shared" si="60"/>
        <v>978</v>
      </c>
      <c r="B979" s="11">
        <v>1.9073908633978186E-2</v>
      </c>
      <c r="C979" s="11">
        <f t="shared" si="61"/>
        <v>19.318867653278016</v>
      </c>
      <c r="D979" s="12">
        <v>2</v>
      </c>
      <c r="E979" s="12">
        <f t="shared" si="62"/>
        <v>2309</v>
      </c>
      <c r="F979" s="13">
        <v>9.5369543169890925</v>
      </c>
      <c r="G979" s="11">
        <v>-0.24817956914442529</v>
      </c>
      <c r="H979" s="11">
        <v>0</v>
      </c>
      <c r="I979" s="11">
        <v>2</v>
      </c>
      <c r="J979" s="18">
        <v>0</v>
      </c>
      <c r="K979" s="11">
        <f t="shared" si="63"/>
        <v>0</v>
      </c>
      <c r="L979" s="19"/>
    </row>
    <row r="980" spans="1:12">
      <c r="A980" s="11">
        <f t="shared" si="60"/>
        <v>979</v>
      </c>
      <c r="B980" s="11">
        <v>1.8595372743264081E-2</v>
      </c>
      <c r="C980" s="11">
        <f t="shared" si="61"/>
        <v>19.337463026021279</v>
      </c>
      <c r="D980" s="12">
        <v>2</v>
      </c>
      <c r="E980" s="12">
        <f t="shared" si="62"/>
        <v>2311</v>
      </c>
      <c r="F980" s="13">
        <v>9.2976863716320413</v>
      </c>
      <c r="G980" s="11">
        <v>-0.1196339726785256</v>
      </c>
      <c r="H980" s="11">
        <v>0</v>
      </c>
      <c r="I980" s="11">
        <v>2</v>
      </c>
      <c r="J980" s="18">
        <v>0</v>
      </c>
      <c r="K980" s="11">
        <f t="shared" si="63"/>
        <v>0</v>
      </c>
      <c r="L980" s="19"/>
    </row>
    <row r="981" spans="1:12">
      <c r="A981" s="11">
        <f t="shared" si="60"/>
        <v>980</v>
      </c>
      <c r="B981" s="11">
        <v>1.8826965636560947E-2</v>
      </c>
      <c r="C981" s="11">
        <f t="shared" si="61"/>
        <v>19.356289991657839</v>
      </c>
      <c r="D981" s="12">
        <v>2</v>
      </c>
      <c r="E981" s="12">
        <f t="shared" si="62"/>
        <v>2313</v>
      </c>
      <c r="F981" s="13">
        <v>9.4134828182804728</v>
      </c>
      <c r="G981" s="11">
        <v>5.7898223324215792E-2</v>
      </c>
      <c r="H981" s="11">
        <v>0</v>
      </c>
      <c r="I981" s="11">
        <v>0</v>
      </c>
      <c r="J981" s="18">
        <v>0</v>
      </c>
      <c r="K981" s="11">
        <f t="shared" si="63"/>
        <v>2</v>
      </c>
      <c r="L981" s="19"/>
    </row>
    <row r="982" spans="1:12">
      <c r="A982" s="11">
        <f t="shared" si="60"/>
        <v>981</v>
      </c>
      <c r="B982" s="11">
        <v>1.7950964248581891E-2</v>
      </c>
      <c r="C982" s="11">
        <f t="shared" si="61"/>
        <v>19.374240955906419</v>
      </c>
      <c r="D982" s="12">
        <v>2</v>
      </c>
      <c r="E982" s="12">
        <f t="shared" si="62"/>
        <v>2315</v>
      </c>
      <c r="F982" s="13">
        <v>8.9754821242909451</v>
      </c>
      <c r="G982" s="11">
        <v>-0.21900034699476389</v>
      </c>
      <c r="H982" s="11">
        <v>0</v>
      </c>
      <c r="I982" s="11">
        <v>2</v>
      </c>
      <c r="J982" s="18">
        <v>0</v>
      </c>
      <c r="K982" s="11">
        <f t="shared" si="63"/>
        <v>0</v>
      </c>
      <c r="L982" s="19"/>
    </row>
    <row r="983" spans="1:12">
      <c r="A983" s="11">
        <f t="shared" si="60"/>
        <v>982</v>
      </c>
      <c r="B983" s="11">
        <v>1.9913086072082403E-2</v>
      </c>
      <c r="C983" s="11">
        <f t="shared" si="61"/>
        <v>19.394154041978503</v>
      </c>
      <c r="D983" s="12">
        <v>2</v>
      </c>
      <c r="E983" s="12">
        <f t="shared" si="62"/>
        <v>2317</v>
      </c>
      <c r="F983" s="13">
        <v>9.9565430360412019</v>
      </c>
      <c r="G983" s="11">
        <v>0.49053045587512845</v>
      </c>
      <c r="H983" s="11">
        <v>2</v>
      </c>
      <c r="I983" s="11">
        <v>0</v>
      </c>
      <c r="J983" s="18">
        <v>0</v>
      </c>
      <c r="K983" s="11">
        <f t="shared" si="63"/>
        <v>0</v>
      </c>
      <c r="L983" s="19"/>
    </row>
    <row r="984" spans="1:12">
      <c r="A984" s="11">
        <f t="shared" si="60"/>
        <v>983</v>
      </c>
      <c r="B984" s="11">
        <v>2.1449471100386058E-2</v>
      </c>
      <c r="C984" s="11">
        <f t="shared" si="61"/>
        <v>19.415603513078889</v>
      </c>
      <c r="D984" s="12">
        <v>2</v>
      </c>
      <c r="E984" s="12">
        <f t="shared" si="62"/>
        <v>2319</v>
      </c>
      <c r="F984" s="13">
        <v>10.72473555019303</v>
      </c>
      <c r="G984" s="11">
        <v>0.38409625707591388</v>
      </c>
      <c r="H984" s="11">
        <v>2</v>
      </c>
      <c r="I984" s="11">
        <v>0</v>
      </c>
      <c r="J984" s="18">
        <v>0</v>
      </c>
      <c r="K984" s="11">
        <f t="shared" si="63"/>
        <v>0</v>
      </c>
      <c r="L984" s="19"/>
    </row>
    <row r="985" spans="1:12">
      <c r="A985" s="11">
        <f t="shared" si="60"/>
        <v>984</v>
      </c>
      <c r="B985" s="11">
        <v>2.2424992917911491E-2</v>
      </c>
      <c r="C985" s="11">
        <f t="shared" si="61"/>
        <v>19.438028505996801</v>
      </c>
      <c r="D985" s="12">
        <v>2</v>
      </c>
      <c r="E985" s="12">
        <f t="shared" si="62"/>
        <v>2321</v>
      </c>
      <c r="F985" s="13">
        <v>11.212496458955746</v>
      </c>
      <c r="G985" s="11">
        <v>0.24388045438135819</v>
      </c>
      <c r="H985" s="11">
        <v>2</v>
      </c>
      <c r="I985" s="11">
        <v>0</v>
      </c>
      <c r="J985" s="18">
        <v>0</v>
      </c>
      <c r="K985" s="11">
        <f t="shared" si="63"/>
        <v>0</v>
      </c>
      <c r="L985" s="19"/>
    </row>
    <row r="986" spans="1:12">
      <c r="A986" s="11">
        <f t="shared" si="60"/>
        <v>985</v>
      </c>
      <c r="B986" s="11">
        <v>2.1912127470160258E-2</v>
      </c>
      <c r="C986" s="11">
        <f t="shared" si="61"/>
        <v>19.45994063346696</v>
      </c>
      <c r="D986" s="12">
        <v>2</v>
      </c>
      <c r="E986" s="12">
        <f t="shared" si="62"/>
        <v>2323</v>
      </c>
      <c r="F986" s="13">
        <v>10.956063735080129</v>
      </c>
      <c r="G986" s="11">
        <v>-0.12821636193780872</v>
      </c>
      <c r="H986" s="11">
        <v>0</v>
      </c>
      <c r="I986" s="11">
        <v>2</v>
      </c>
      <c r="J986" s="18">
        <v>0</v>
      </c>
      <c r="K986" s="11">
        <f t="shared" si="63"/>
        <v>0</v>
      </c>
      <c r="L986" s="19"/>
    </row>
    <row r="987" spans="1:12">
      <c r="A987" s="11">
        <f t="shared" si="60"/>
        <v>986</v>
      </c>
      <c r="B987" s="11">
        <v>1.928587949258365E-2</v>
      </c>
      <c r="C987" s="11">
        <f t="shared" si="61"/>
        <v>19.479226512959546</v>
      </c>
      <c r="D987" s="12">
        <v>2</v>
      </c>
      <c r="E987" s="12">
        <f t="shared" si="62"/>
        <v>2325</v>
      </c>
      <c r="F987" s="13">
        <v>9.6429397462918249</v>
      </c>
      <c r="G987" s="11">
        <v>-0.65656199439415186</v>
      </c>
      <c r="H987" s="11">
        <v>0</v>
      </c>
      <c r="I987" s="11">
        <v>2</v>
      </c>
      <c r="J987" s="18">
        <v>0</v>
      </c>
      <c r="K987" s="11">
        <f t="shared" si="63"/>
        <v>0</v>
      </c>
      <c r="L987" s="19"/>
    </row>
    <row r="988" spans="1:12">
      <c r="A988" s="11">
        <f t="shared" si="60"/>
        <v>987</v>
      </c>
      <c r="B988" s="11">
        <v>1.7874516405047128E-2</v>
      </c>
      <c r="C988" s="11">
        <f t="shared" si="61"/>
        <v>19.497101029364593</v>
      </c>
      <c r="D988" s="12">
        <v>2</v>
      </c>
      <c r="E988" s="12">
        <f t="shared" si="62"/>
        <v>2327</v>
      </c>
      <c r="F988" s="13">
        <v>8.9372582025235641</v>
      </c>
      <c r="G988" s="11">
        <v>-0.35284077188413043</v>
      </c>
      <c r="H988" s="11">
        <v>0</v>
      </c>
      <c r="I988" s="11">
        <v>2</v>
      </c>
      <c r="J988" s="18">
        <v>0</v>
      </c>
      <c r="K988" s="11">
        <f t="shared" si="63"/>
        <v>0</v>
      </c>
      <c r="L988" s="19"/>
    </row>
    <row r="989" spans="1:12">
      <c r="A989" s="11">
        <f t="shared" si="60"/>
        <v>988</v>
      </c>
      <c r="B989" s="11">
        <v>1.8259784513596933E-2</v>
      </c>
      <c r="C989" s="11">
        <f t="shared" si="61"/>
        <v>19.515360813878189</v>
      </c>
      <c r="D989" s="12">
        <v>2</v>
      </c>
      <c r="E989" s="12">
        <f t="shared" si="62"/>
        <v>2329</v>
      </c>
      <c r="F989" s="13">
        <v>9.1298922567984668</v>
      </c>
      <c r="G989" s="11">
        <v>9.6317027137451383E-2</v>
      </c>
      <c r="H989" s="11">
        <v>0</v>
      </c>
      <c r="I989" s="11">
        <v>0</v>
      </c>
      <c r="J989" s="18">
        <v>0</v>
      </c>
      <c r="K989" s="11">
        <f t="shared" si="63"/>
        <v>2</v>
      </c>
      <c r="L989" s="19"/>
    </row>
    <row r="990" spans="1:12">
      <c r="A990" s="11">
        <f t="shared" si="60"/>
        <v>989</v>
      </c>
      <c r="B990" s="11">
        <v>1.6502372633085953E-2</v>
      </c>
      <c r="C990" s="11">
        <f t="shared" si="61"/>
        <v>19.531863186511274</v>
      </c>
      <c r="D990" s="12">
        <v>2</v>
      </c>
      <c r="E990" s="12">
        <f t="shared" si="62"/>
        <v>2331</v>
      </c>
      <c r="F990" s="13">
        <v>8.2511863165429773</v>
      </c>
      <c r="G990" s="11">
        <v>-0.43935297012774477</v>
      </c>
      <c r="H990" s="11">
        <v>0</v>
      </c>
      <c r="I990" s="11">
        <v>2</v>
      </c>
      <c r="J990" s="18">
        <v>0</v>
      </c>
      <c r="K990" s="11">
        <f t="shared" si="63"/>
        <v>0</v>
      </c>
      <c r="L990" s="19"/>
    </row>
    <row r="991" spans="1:12">
      <c r="A991" s="11">
        <f t="shared" si="60"/>
        <v>990</v>
      </c>
      <c r="B991" s="11">
        <v>1.4798935733361484E-2</v>
      </c>
      <c r="C991" s="11">
        <f t="shared" si="61"/>
        <v>19.546662122244634</v>
      </c>
      <c r="D991" s="12">
        <v>2</v>
      </c>
      <c r="E991" s="12">
        <f t="shared" si="62"/>
        <v>2333</v>
      </c>
      <c r="F991" s="13">
        <v>7.3994678666807419</v>
      </c>
      <c r="G991" s="11">
        <v>-0.42585922493111772</v>
      </c>
      <c r="H991" s="11">
        <v>0</v>
      </c>
      <c r="I991" s="11">
        <v>2</v>
      </c>
      <c r="J991" s="18">
        <v>0</v>
      </c>
      <c r="K991" s="11">
        <f t="shared" si="63"/>
        <v>0</v>
      </c>
      <c r="L991" s="19"/>
    </row>
    <row r="992" spans="1:12">
      <c r="A992" s="11">
        <f t="shared" si="60"/>
        <v>991</v>
      </c>
      <c r="B992" s="11">
        <v>1.5791551106522025E-2</v>
      </c>
      <c r="C992" s="11">
        <f t="shared" si="61"/>
        <v>19.562453673351154</v>
      </c>
      <c r="D992" s="12">
        <v>2</v>
      </c>
      <c r="E992" s="12">
        <f t="shared" si="62"/>
        <v>2335</v>
      </c>
      <c r="F992" s="13">
        <v>7.8957755532610125</v>
      </c>
      <c r="G992" s="11">
        <v>0.24815384329013535</v>
      </c>
      <c r="H992" s="11">
        <v>2</v>
      </c>
      <c r="I992" s="11">
        <v>0</v>
      </c>
      <c r="J992" s="18">
        <v>0</v>
      </c>
      <c r="K992" s="11">
        <f t="shared" si="63"/>
        <v>0</v>
      </c>
      <c r="L992" s="19"/>
    </row>
    <row r="993" spans="1:12">
      <c r="A993" s="11">
        <f t="shared" si="60"/>
        <v>992</v>
      </c>
      <c r="B993" s="11">
        <v>1.8045277321230572E-2</v>
      </c>
      <c r="C993" s="11">
        <f t="shared" si="61"/>
        <v>19.580498950672386</v>
      </c>
      <c r="D993" s="12">
        <v>2</v>
      </c>
      <c r="E993" s="12">
        <f t="shared" si="62"/>
        <v>2337</v>
      </c>
      <c r="F993" s="13">
        <v>9.0226386606152857</v>
      </c>
      <c r="G993" s="11">
        <v>0.5634315536771366</v>
      </c>
      <c r="H993" s="11">
        <v>2</v>
      </c>
      <c r="I993" s="11">
        <v>0</v>
      </c>
      <c r="J993" s="18">
        <v>0</v>
      </c>
      <c r="K993" s="11">
        <f t="shared" si="63"/>
        <v>0</v>
      </c>
      <c r="L993" s="19"/>
    </row>
    <row r="994" spans="1:12">
      <c r="A994" s="11">
        <f t="shared" si="60"/>
        <v>993</v>
      </c>
      <c r="B994" s="11">
        <v>1.8725743019739324E-2</v>
      </c>
      <c r="C994" s="11">
        <f t="shared" si="61"/>
        <v>19.599224693692125</v>
      </c>
      <c r="D994" s="12">
        <v>2</v>
      </c>
      <c r="E994" s="12">
        <f t="shared" si="62"/>
        <v>2339</v>
      </c>
      <c r="F994" s="13">
        <v>9.3628715098696613</v>
      </c>
      <c r="G994" s="11">
        <v>0.17011642462718779</v>
      </c>
      <c r="H994" s="11">
        <v>2</v>
      </c>
      <c r="I994" s="11">
        <v>0</v>
      </c>
      <c r="J994" s="18">
        <v>0</v>
      </c>
      <c r="K994" s="11">
        <f t="shared" si="63"/>
        <v>0</v>
      </c>
      <c r="L994" s="19"/>
    </row>
    <row r="995" spans="1:12">
      <c r="A995" s="11">
        <f t="shared" si="60"/>
        <v>994</v>
      </c>
      <c r="B995" s="11">
        <v>2.0654847376423851E-2</v>
      </c>
      <c r="C995" s="11">
        <f t="shared" si="61"/>
        <v>19.619879541068549</v>
      </c>
      <c r="D995" s="12">
        <v>2</v>
      </c>
      <c r="E995" s="12">
        <f t="shared" si="62"/>
        <v>2341</v>
      </c>
      <c r="F995" s="13">
        <v>10.327423688211926</v>
      </c>
      <c r="G995" s="11">
        <v>0.4822760891711324</v>
      </c>
      <c r="H995" s="11">
        <v>2</v>
      </c>
      <c r="I995" s="11">
        <v>0</v>
      </c>
      <c r="J995" s="18">
        <v>0</v>
      </c>
      <c r="K995" s="11">
        <f t="shared" si="63"/>
        <v>0</v>
      </c>
      <c r="L995" s="19"/>
    </row>
    <row r="996" spans="1:12">
      <c r="A996" s="11">
        <f t="shared" si="60"/>
        <v>995</v>
      </c>
      <c r="B996" s="11">
        <v>2.2137863236238457E-2</v>
      </c>
      <c r="C996" s="11">
        <f t="shared" si="61"/>
        <v>19.642017404304788</v>
      </c>
      <c r="D996" s="12">
        <v>2</v>
      </c>
      <c r="E996" s="12">
        <f t="shared" si="62"/>
        <v>2343</v>
      </c>
      <c r="F996" s="13">
        <v>11.068931618119228</v>
      </c>
      <c r="G996" s="11">
        <v>0.37075396495365087</v>
      </c>
      <c r="H996" s="11">
        <v>2</v>
      </c>
      <c r="I996" s="11">
        <v>0</v>
      </c>
      <c r="J996" s="18">
        <v>0</v>
      </c>
      <c r="K996" s="11">
        <f t="shared" si="63"/>
        <v>0</v>
      </c>
      <c r="L996" s="19"/>
    </row>
    <row r="997" spans="1:12">
      <c r="A997" s="11">
        <f t="shared" si="60"/>
        <v>996</v>
      </c>
      <c r="B997" s="11">
        <v>2.2760973641616698E-2</v>
      </c>
      <c r="C997" s="11">
        <f t="shared" si="61"/>
        <v>19.664778377946405</v>
      </c>
      <c r="D997" s="12">
        <v>2</v>
      </c>
      <c r="E997" s="12">
        <f t="shared" si="62"/>
        <v>2345</v>
      </c>
      <c r="F997" s="13">
        <v>11.380486820808349</v>
      </c>
      <c r="G997" s="11">
        <v>0.15577760134456042</v>
      </c>
      <c r="H997" s="11">
        <v>2</v>
      </c>
      <c r="I997" s="11">
        <v>0</v>
      </c>
      <c r="J997" s="18">
        <v>0</v>
      </c>
      <c r="K997" s="11">
        <f t="shared" si="63"/>
        <v>0</v>
      </c>
      <c r="L997" s="19"/>
    </row>
    <row r="998" spans="1:12">
      <c r="A998" s="11">
        <f t="shared" si="60"/>
        <v>997</v>
      </c>
      <c r="B998" s="11">
        <v>2.2948827342723584E-2</v>
      </c>
      <c r="C998" s="11">
        <f t="shared" si="61"/>
        <v>19.687727205289129</v>
      </c>
      <c r="D998" s="12">
        <v>2</v>
      </c>
      <c r="E998" s="12">
        <f t="shared" si="62"/>
        <v>2347</v>
      </c>
      <c r="F998" s="13">
        <v>11.474413671361791</v>
      </c>
      <c r="G998" s="11">
        <v>4.696342527672126E-2</v>
      </c>
      <c r="H998" s="11">
        <v>0</v>
      </c>
      <c r="I998" s="11">
        <v>0</v>
      </c>
      <c r="J998" s="18">
        <v>0</v>
      </c>
      <c r="K998" s="11">
        <f t="shared" si="63"/>
        <v>2</v>
      </c>
      <c r="L998" s="19"/>
    </row>
    <row r="999" spans="1:12">
      <c r="A999" s="11">
        <f t="shared" si="60"/>
        <v>998</v>
      </c>
      <c r="B999" s="11">
        <v>2.1017380331934864E-2</v>
      </c>
      <c r="C999" s="11">
        <f t="shared" si="61"/>
        <v>19.708744585621062</v>
      </c>
      <c r="D999" s="12">
        <v>2</v>
      </c>
      <c r="E999" s="12">
        <f t="shared" si="62"/>
        <v>2349</v>
      </c>
      <c r="F999" s="13">
        <v>10.508690165967431</v>
      </c>
      <c r="G999" s="11">
        <v>-0.4828617526971799</v>
      </c>
      <c r="H999" s="11">
        <v>0</v>
      </c>
      <c r="I999" s="11">
        <v>2</v>
      </c>
      <c r="J999" s="18">
        <v>0</v>
      </c>
      <c r="K999" s="11">
        <f t="shared" si="63"/>
        <v>0</v>
      </c>
      <c r="L999" s="19"/>
    </row>
    <row r="1000" spans="1:12">
      <c r="A1000" s="11">
        <f t="shared" si="60"/>
        <v>999</v>
      </c>
      <c r="B1000" s="11">
        <v>1.9895569628445506E-2</v>
      </c>
      <c r="C1000" s="11">
        <f t="shared" si="61"/>
        <v>19.728640155249508</v>
      </c>
      <c r="D1000" s="12">
        <v>2</v>
      </c>
      <c r="E1000" s="12">
        <f t="shared" si="62"/>
        <v>2351</v>
      </c>
      <c r="F1000" s="13">
        <v>9.9477848142227536</v>
      </c>
      <c r="G1000" s="11">
        <v>-0.28045267587233891</v>
      </c>
      <c r="H1000" s="11">
        <v>0</v>
      </c>
      <c r="I1000" s="11">
        <v>2</v>
      </c>
      <c r="J1000" s="18">
        <v>0</v>
      </c>
      <c r="K1000" s="11">
        <f t="shared" si="63"/>
        <v>0</v>
      </c>
      <c r="L1000" s="19"/>
    </row>
    <row r="1001" spans="1:12">
      <c r="A1001" s="11">
        <f t="shared" si="60"/>
        <v>1000</v>
      </c>
      <c r="B1001" s="11">
        <v>2.0375446881142054E-2</v>
      </c>
      <c r="C1001" s="11">
        <f t="shared" si="61"/>
        <v>19.749015602130651</v>
      </c>
      <c r="D1001" s="12">
        <v>2</v>
      </c>
      <c r="E1001" s="12">
        <f t="shared" si="62"/>
        <v>2353</v>
      </c>
      <c r="F1001" s="13">
        <v>10.187723440571027</v>
      </c>
      <c r="G1001" s="11">
        <v>0.11996931317413662</v>
      </c>
      <c r="H1001" s="11">
        <v>2</v>
      </c>
      <c r="I1001" s="11">
        <v>0</v>
      </c>
      <c r="J1001" s="18">
        <v>0</v>
      </c>
      <c r="K1001" s="11">
        <f t="shared" si="63"/>
        <v>0</v>
      </c>
      <c r="L1001" s="19"/>
    </row>
    <row r="1002" spans="1:12">
      <c r="A1002" s="11">
        <f t="shared" si="60"/>
        <v>1001</v>
      </c>
      <c r="B1002" s="11">
        <v>2.0033849933536036E-2</v>
      </c>
      <c r="C1002" s="11">
        <f t="shared" si="61"/>
        <v>19.769049452064188</v>
      </c>
      <c r="D1002" s="12">
        <v>2</v>
      </c>
      <c r="E1002" s="12">
        <f t="shared" si="62"/>
        <v>2355</v>
      </c>
      <c r="F1002" s="13">
        <v>10.016924966768018</v>
      </c>
      <c r="G1002" s="11">
        <v>-8.5399236901504416E-2</v>
      </c>
      <c r="H1002" s="11">
        <v>0</v>
      </c>
      <c r="I1002" s="11">
        <v>0</v>
      </c>
      <c r="J1002" s="18">
        <v>0</v>
      </c>
      <c r="K1002" s="11">
        <f t="shared" si="63"/>
        <v>2</v>
      </c>
      <c r="L1002" s="19"/>
    </row>
    <row r="1003" spans="1:12">
      <c r="A1003" s="11">
        <f t="shared" si="60"/>
        <v>1002</v>
      </c>
      <c r="B1003" s="11">
        <v>1.9394685739224246E-2</v>
      </c>
      <c r="C1003" s="11">
        <f t="shared" si="61"/>
        <v>19.788444137803413</v>
      </c>
      <c r="D1003" s="12">
        <v>2</v>
      </c>
      <c r="E1003" s="12">
        <f t="shared" si="62"/>
        <v>2357</v>
      </c>
      <c r="F1003" s="13">
        <v>9.6973428696121236</v>
      </c>
      <c r="G1003" s="11">
        <v>-0.15979104857794724</v>
      </c>
      <c r="H1003" s="11">
        <v>0</v>
      </c>
      <c r="I1003" s="11">
        <v>2</v>
      </c>
      <c r="J1003" s="18">
        <v>0</v>
      </c>
      <c r="K1003" s="11">
        <f t="shared" si="63"/>
        <v>0</v>
      </c>
      <c r="L1003" s="19"/>
    </row>
    <row r="1004" spans="1:12">
      <c r="A1004" s="11">
        <f t="shared" si="60"/>
        <v>1003</v>
      </c>
      <c r="B1004" s="11">
        <v>1.8593587470018054E-2</v>
      </c>
      <c r="C1004" s="11">
        <f t="shared" si="61"/>
        <v>19.807037725273432</v>
      </c>
      <c r="D1004" s="12">
        <v>2</v>
      </c>
      <c r="E1004" s="12">
        <f t="shared" si="62"/>
        <v>2359</v>
      </c>
      <c r="F1004" s="13">
        <v>9.2967937350090271</v>
      </c>
      <c r="G1004" s="11">
        <v>-0.20027456730154825</v>
      </c>
      <c r="H1004" s="11">
        <v>0</v>
      </c>
      <c r="I1004" s="11">
        <v>2</v>
      </c>
      <c r="J1004" s="18">
        <v>0</v>
      </c>
      <c r="K1004" s="11">
        <f t="shared" si="63"/>
        <v>0</v>
      </c>
      <c r="L1004" s="19"/>
    </row>
    <row r="1005" spans="1:12">
      <c r="A1005" s="11">
        <f t="shared" si="60"/>
        <v>1004</v>
      </c>
      <c r="B1005" s="11">
        <v>1.4617811497250827E-2</v>
      </c>
      <c r="C1005" s="11">
        <f t="shared" si="61"/>
        <v>19.821655536770681</v>
      </c>
      <c r="D1005" s="12">
        <v>2</v>
      </c>
      <c r="E1005" s="12">
        <f t="shared" si="62"/>
        <v>2361</v>
      </c>
      <c r="F1005" s="13">
        <v>7.3089057486254134</v>
      </c>
      <c r="G1005" s="11">
        <v>-0.99394399319180682</v>
      </c>
      <c r="H1005" s="11">
        <v>0</v>
      </c>
      <c r="I1005" s="11">
        <v>2</v>
      </c>
      <c r="J1005" s="18">
        <v>0</v>
      </c>
      <c r="K1005" s="11">
        <f t="shared" si="63"/>
        <v>0</v>
      </c>
      <c r="L1005" s="19"/>
    </row>
    <row r="1006" spans="1:12">
      <c r="A1006" s="11">
        <f t="shared" si="60"/>
        <v>1005</v>
      </c>
      <c r="B1006" s="11">
        <v>1.0665684565489018E-2</v>
      </c>
      <c r="C1006" s="11">
        <f t="shared" si="61"/>
        <v>19.832321221336169</v>
      </c>
      <c r="D1006" s="12">
        <v>2</v>
      </c>
      <c r="E1006" s="12">
        <f t="shared" si="62"/>
        <v>2363</v>
      </c>
      <c r="F1006" s="13">
        <v>5.332842282744509</v>
      </c>
      <c r="G1006" s="11">
        <v>-0.98803173294045221</v>
      </c>
      <c r="H1006" s="11">
        <v>0</v>
      </c>
      <c r="I1006" s="11">
        <v>2</v>
      </c>
      <c r="J1006" s="18">
        <v>0</v>
      </c>
      <c r="K1006" s="11">
        <f t="shared" si="63"/>
        <v>0</v>
      </c>
      <c r="L1006" s="19"/>
    </row>
    <row r="1007" spans="1:12">
      <c r="A1007" s="11">
        <f t="shared" si="60"/>
        <v>1006</v>
      </c>
      <c r="B1007" s="11">
        <v>8.070989536439999E-3</v>
      </c>
      <c r="C1007" s="11">
        <f t="shared" si="61"/>
        <v>19.840392210872608</v>
      </c>
      <c r="D1007" s="12">
        <v>2</v>
      </c>
      <c r="E1007" s="12">
        <f t="shared" si="62"/>
        <v>2365</v>
      </c>
      <c r="F1007" s="13">
        <v>4.0354947682199995</v>
      </c>
      <c r="G1007" s="11">
        <v>-0.64867375726225474</v>
      </c>
      <c r="H1007" s="11">
        <v>0</v>
      </c>
      <c r="I1007" s="11">
        <v>2</v>
      </c>
      <c r="J1007" s="18">
        <v>0</v>
      </c>
      <c r="K1007" s="11">
        <f t="shared" si="63"/>
        <v>0</v>
      </c>
      <c r="L1007" s="19"/>
    </row>
    <row r="1008" spans="1:12">
      <c r="A1008" s="11">
        <f t="shared" si="60"/>
        <v>1007</v>
      </c>
      <c r="B1008" s="11">
        <v>8.2837777180777283E-3</v>
      </c>
      <c r="C1008" s="11">
        <f t="shared" si="61"/>
        <v>19.848675988590685</v>
      </c>
      <c r="D1008" s="12">
        <v>2</v>
      </c>
      <c r="E1008" s="12">
        <f t="shared" si="62"/>
        <v>2367</v>
      </c>
      <c r="F1008" s="13">
        <v>4.1418888590388638</v>
      </c>
      <c r="G1008" s="11">
        <v>5.3197045409432153E-2</v>
      </c>
      <c r="H1008" s="11">
        <v>0</v>
      </c>
      <c r="I1008" s="11">
        <v>0</v>
      </c>
      <c r="J1008" s="18">
        <v>0</v>
      </c>
      <c r="K1008" s="11">
        <f t="shared" si="63"/>
        <v>2</v>
      </c>
      <c r="L1008" s="19"/>
    </row>
    <row r="1009" spans="1:12">
      <c r="A1009" s="11">
        <f t="shared" si="60"/>
        <v>1008</v>
      </c>
      <c r="B1009" s="11">
        <v>1.2440337949862932E-2</v>
      </c>
      <c r="C1009" s="11">
        <f t="shared" si="61"/>
        <v>19.861116326540547</v>
      </c>
      <c r="D1009" s="12">
        <v>2</v>
      </c>
      <c r="E1009" s="12">
        <f t="shared" si="62"/>
        <v>2369</v>
      </c>
      <c r="F1009" s="13">
        <v>6.2201689749314664</v>
      </c>
      <c r="G1009" s="11">
        <v>1.0391400579463013</v>
      </c>
      <c r="H1009" s="11">
        <v>2</v>
      </c>
      <c r="I1009" s="11">
        <v>0</v>
      </c>
      <c r="J1009" s="18">
        <v>0</v>
      </c>
      <c r="K1009" s="11">
        <f t="shared" si="63"/>
        <v>0</v>
      </c>
      <c r="L1009" s="19"/>
    </row>
    <row r="1010" spans="1:12">
      <c r="A1010" s="11">
        <f t="shared" si="60"/>
        <v>1009</v>
      </c>
      <c r="B1010" s="11">
        <v>1.4645780352361425E-2</v>
      </c>
      <c r="C1010" s="11">
        <f t="shared" si="61"/>
        <v>19.875762106892907</v>
      </c>
      <c r="D1010" s="12">
        <v>2</v>
      </c>
      <c r="E1010" s="12">
        <f t="shared" si="62"/>
        <v>2371</v>
      </c>
      <c r="F1010" s="13">
        <v>7.3228901761807128</v>
      </c>
      <c r="G1010" s="11">
        <v>0.55136060062462322</v>
      </c>
      <c r="H1010" s="11">
        <v>2</v>
      </c>
      <c r="I1010" s="11">
        <v>0</v>
      </c>
      <c r="J1010" s="18">
        <v>0</v>
      </c>
      <c r="K1010" s="11">
        <f t="shared" si="63"/>
        <v>0</v>
      </c>
      <c r="L1010" s="19"/>
    </row>
    <row r="1011" spans="1:12">
      <c r="A1011" s="11">
        <f t="shared" si="60"/>
        <v>1010</v>
      </c>
      <c r="B1011" s="11">
        <v>1.6250974022265264E-2</v>
      </c>
      <c r="C1011" s="11">
        <f t="shared" si="61"/>
        <v>19.892013080915174</v>
      </c>
      <c r="D1011" s="12">
        <v>2</v>
      </c>
      <c r="E1011" s="12">
        <f t="shared" si="62"/>
        <v>2373</v>
      </c>
      <c r="F1011" s="13">
        <v>8.1254870111326323</v>
      </c>
      <c r="G1011" s="11">
        <v>0.40129841747595973</v>
      </c>
      <c r="H1011" s="11">
        <v>2</v>
      </c>
      <c r="I1011" s="11">
        <v>0</v>
      </c>
      <c r="J1011" s="18">
        <v>0</v>
      </c>
      <c r="K1011" s="11">
        <f t="shared" si="63"/>
        <v>0</v>
      </c>
      <c r="L1011" s="19"/>
    </row>
    <row r="1012" spans="1:12">
      <c r="A1012" s="11">
        <f t="shared" si="60"/>
        <v>1011</v>
      </c>
      <c r="B1012" s="11">
        <v>1.7506018729330247E-2</v>
      </c>
      <c r="C1012" s="11">
        <f t="shared" si="61"/>
        <v>19.909519099644506</v>
      </c>
      <c r="D1012" s="12">
        <v>2</v>
      </c>
      <c r="E1012" s="12">
        <f t="shared" si="62"/>
        <v>2375</v>
      </c>
      <c r="F1012" s="13">
        <v>8.7530093646651235</v>
      </c>
      <c r="G1012" s="11">
        <v>0.3137611767662456</v>
      </c>
      <c r="H1012" s="11">
        <v>2</v>
      </c>
      <c r="I1012" s="11">
        <v>0</v>
      </c>
      <c r="J1012" s="18">
        <v>0</v>
      </c>
      <c r="K1012" s="11">
        <f t="shared" si="63"/>
        <v>0</v>
      </c>
      <c r="L1012" s="19"/>
    </row>
    <row r="1013" spans="1:12">
      <c r="A1013" s="11">
        <f t="shared" si="60"/>
        <v>1012</v>
      </c>
      <c r="B1013" s="11">
        <v>1.8736267673454508E-2</v>
      </c>
      <c r="C1013" s="11">
        <f t="shared" si="61"/>
        <v>19.928255367317959</v>
      </c>
      <c r="D1013" s="12">
        <v>2</v>
      </c>
      <c r="E1013" s="12">
        <f t="shared" si="62"/>
        <v>2377</v>
      </c>
      <c r="F1013" s="13">
        <v>9.3681338367272549</v>
      </c>
      <c r="G1013" s="11">
        <v>0.30756223603106569</v>
      </c>
      <c r="H1013" s="11">
        <v>2</v>
      </c>
      <c r="I1013" s="11">
        <v>0</v>
      </c>
      <c r="J1013" s="18">
        <v>0</v>
      </c>
      <c r="K1013" s="11">
        <f t="shared" si="63"/>
        <v>0</v>
      </c>
      <c r="L1013" s="19"/>
    </row>
    <row r="1014" spans="1:12">
      <c r="A1014" s="11">
        <f t="shared" si="60"/>
        <v>1013</v>
      </c>
      <c r="B1014" s="11">
        <v>1.9457184855547822E-2</v>
      </c>
      <c r="C1014" s="11">
        <f t="shared" si="61"/>
        <v>19.947712552173506</v>
      </c>
      <c r="D1014" s="12">
        <v>2</v>
      </c>
      <c r="E1014" s="12">
        <f t="shared" si="62"/>
        <v>2379</v>
      </c>
      <c r="F1014" s="13">
        <v>9.7285924277739113</v>
      </c>
      <c r="G1014" s="11">
        <v>0.18022929552332823</v>
      </c>
      <c r="H1014" s="11">
        <v>2</v>
      </c>
      <c r="I1014" s="11">
        <v>0</v>
      </c>
      <c r="J1014" s="18">
        <v>0</v>
      </c>
      <c r="K1014" s="11">
        <f t="shared" si="63"/>
        <v>0</v>
      </c>
      <c r="L1014" s="19"/>
    </row>
    <row r="1015" spans="1:12">
      <c r="A1015" s="11">
        <f t="shared" si="60"/>
        <v>1014</v>
      </c>
      <c r="B1015" s="11">
        <v>2.0922882354610373E-2</v>
      </c>
      <c r="C1015" s="11">
        <f t="shared" si="61"/>
        <v>19.968635434528117</v>
      </c>
      <c r="D1015" s="12">
        <v>2</v>
      </c>
      <c r="E1015" s="12">
        <f t="shared" si="62"/>
        <v>2381</v>
      </c>
      <c r="F1015" s="13">
        <v>10.461441177305186</v>
      </c>
      <c r="G1015" s="11">
        <v>0.36642437476563749</v>
      </c>
      <c r="H1015" s="11">
        <v>2</v>
      </c>
      <c r="I1015" s="11">
        <v>0</v>
      </c>
      <c r="J1015" s="18">
        <v>0</v>
      </c>
      <c r="K1015" s="11">
        <f t="shared" si="63"/>
        <v>0</v>
      </c>
      <c r="L1015" s="19"/>
    </row>
    <row r="1016" spans="1:12">
      <c r="A1016" s="11">
        <f t="shared" si="60"/>
        <v>1015</v>
      </c>
      <c r="B1016" s="11">
        <v>2.2386082090277679E-2</v>
      </c>
      <c r="C1016" s="11">
        <f t="shared" si="61"/>
        <v>19.991021516618396</v>
      </c>
      <c r="D1016" s="12">
        <v>2</v>
      </c>
      <c r="E1016" s="12">
        <f t="shared" si="62"/>
        <v>2383</v>
      </c>
      <c r="F1016" s="13">
        <v>11.193041045138839</v>
      </c>
      <c r="G1016" s="11">
        <v>0.36579993391682653</v>
      </c>
      <c r="H1016" s="11">
        <v>2</v>
      </c>
      <c r="I1016" s="11">
        <v>0</v>
      </c>
      <c r="J1016" s="18">
        <v>0</v>
      </c>
      <c r="K1016" s="11">
        <f t="shared" si="63"/>
        <v>0</v>
      </c>
      <c r="L1016" s="19"/>
    </row>
    <row r="1017" spans="1:12">
      <c r="A1017" s="11">
        <f t="shared" si="60"/>
        <v>1016</v>
      </c>
      <c r="B1017" s="11">
        <v>2.3242496167520103E-2</v>
      </c>
      <c r="C1017" s="11">
        <f t="shared" si="61"/>
        <v>20.014264012785915</v>
      </c>
      <c r="D1017" s="12">
        <v>2</v>
      </c>
      <c r="E1017" s="12">
        <f t="shared" si="62"/>
        <v>2385</v>
      </c>
      <c r="F1017" s="13">
        <v>11.621248083760051</v>
      </c>
      <c r="G1017" s="11">
        <v>0.21410351931060578</v>
      </c>
      <c r="H1017" s="11">
        <v>2</v>
      </c>
      <c r="I1017" s="11">
        <v>0</v>
      </c>
      <c r="J1017" s="18">
        <v>0</v>
      </c>
      <c r="K1017" s="11">
        <f t="shared" si="63"/>
        <v>0</v>
      </c>
      <c r="L1017" s="19"/>
    </row>
    <row r="1018" spans="1:12">
      <c r="A1018" s="11">
        <f t="shared" si="60"/>
        <v>1017</v>
      </c>
      <c r="B1018" s="11">
        <v>2.3347982262766288E-2</v>
      </c>
      <c r="C1018" s="11">
        <f t="shared" si="61"/>
        <v>20.037611995048682</v>
      </c>
      <c r="D1018" s="12">
        <v>2</v>
      </c>
      <c r="E1018" s="12">
        <f t="shared" si="62"/>
        <v>2387</v>
      </c>
      <c r="F1018" s="13">
        <v>11.673991131383143</v>
      </c>
      <c r="G1018" s="11">
        <v>2.6371523811546282E-2</v>
      </c>
      <c r="H1018" s="11">
        <v>0</v>
      </c>
      <c r="I1018" s="11">
        <v>0</v>
      </c>
      <c r="J1018" s="18">
        <v>0</v>
      </c>
      <c r="K1018" s="11">
        <f t="shared" si="63"/>
        <v>2</v>
      </c>
      <c r="L1018" s="19"/>
    </row>
    <row r="1019" spans="1:12">
      <c r="A1019" s="11">
        <f t="shared" si="60"/>
        <v>1018</v>
      </c>
      <c r="B1019" s="11">
        <v>2.293517415805366E-2</v>
      </c>
      <c r="C1019" s="11">
        <f t="shared" si="61"/>
        <v>20.060547169206735</v>
      </c>
      <c r="D1019" s="12">
        <v>2</v>
      </c>
      <c r="E1019" s="12">
        <f t="shared" si="62"/>
        <v>2389</v>
      </c>
      <c r="F1019" s="13">
        <v>11.467587079026829</v>
      </c>
      <c r="G1019" s="11">
        <v>-0.10320202617815699</v>
      </c>
      <c r="H1019" s="11">
        <v>0</v>
      </c>
      <c r="I1019" s="11">
        <v>2</v>
      </c>
      <c r="J1019" s="18">
        <v>0</v>
      </c>
      <c r="K1019" s="11">
        <f t="shared" si="63"/>
        <v>0</v>
      </c>
      <c r="L1019" s="19"/>
    </row>
    <row r="1020" spans="1:12">
      <c r="A1020" s="11">
        <f t="shared" si="60"/>
        <v>1019</v>
      </c>
      <c r="B1020" s="11">
        <v>2.238405785961094E-2</v>
      </c>
      <c r="C1020" s="11">
        <f t="shared" si="61"/>
        <v>20.082931227066346</v>
      </c>
      <c r="D1020" s="12">
        <v>2</v>
      </c>
      <c r="E1020" s="12">
        <f t="shared" si="62"/>
        <v>2391</v>
      </c>
      <c r="F1020" s="13">
        <v>11.19202892980547</v>
      </c>
      <c r="G1020" s="11">
        <v>-0.13777907461067951</v>
      </c>
      <c r="H1020" s="11">
        <v>0</v>
      </c>
      <c r="I1020" s="11">
        <v>2</v>
      </c>
      <c r="J1020" s="18">
        <v>0</v>
      </c>
      <c r="K1020" s="11">
        <f t="shared" si="63"/>
        <v>0</v>
      </c>
      <c r="L1020" s="19"/>
    </row>
    <row r="1021" spans="1:12">
      <c r="A1021" s="11">
        <f t="shared" si="60"/>
        <v>1020</v>
      </c>
      <c r="B1021" s="11">
        <v>2.1400073953130708E-2</v>
      </c>
      <c r="C1021" s="11">
        <f t="shared" si="61"/>
        <v>20.104331301019478</v>
      </c>
      <c r="D1021" s="12">
        <v>2</v>
      </c>
      <c r="E1021" s="12">
        <f t="shared" si="62"/>
        <v>2393</v>
      </c>
      <c r="F1021" s="13">
        <v>10.700036976565354</v>
      </c>
      <c r="G1021" s="11">
        <v>-0.24599597662005834</v>
      </c>
      <c r="H1021" s="11">
        <v>0</v>
      </c>
      <c r="I1021" s="11">
        <v>2</v>
      </c>
      <c r="J1021" s="18">
        <v>0</v>
      </c>
      <c r="K1021" s="11">
        <f t="shared" si="63"/>
        <v>0</v>
      </c>
      <c r="L1021" s="19"/>
    </row>
    <row r="1022" spans="1:12">
      <c r="A1022" s="11">
        <f t="shared" si="60"/>
        <v>1021</v>
      </c>
      <c r="B1022" s="11">
        <v>2.0209619480087291E-2</v>
      </c>
      <c r="C1022" s="11">
        <f t="shared" si="61"/>
        <v>20.124540920499566</v>
      </c>
      <c r="D1022" s="12">
        <v>2</v>
      </c>
      <c r="E1022" s="12">
        <f t="shared" si="62"/>
        <v>2395</v>
      </c>
      <c r="F1022" s="13">
        <v>10.104809740043645</v>
      </c>
      <c r="G1022" s="11">
        <v>-0.2976136182608542</v>
      </c>
      <c r="H1022" s="11">
        <v>0</v>
      </c>
      <c r="I1022" s="11">
        <v>2</v>
      </c>
      <c r="J1022" s="18">
        <v>0</v>
      </c>
      <c r="K1022" s="11">
        <f t="shared" si="63"/>
        <v>0</v>
      </c>
      <c r="L1022" s="19"/>
    </row>
    <row r="1023" spans="1:12">
      <c r="A1023" s="11">
        <f t="shared" si="60"/>
        <v>1022</v>
      </c>
      <c r="B1023" s="11">
        <v>1.9953643933971484E-2</v>
      </c>
      <c r="C1023" s="11">
        <f t="shared" si="61"/>
        <v>20.144494564433536</v>
      </c>
      <c r="D1023" s="12">
        <v>2</v>
      </c>
      <c r="E1023" s="12">
        <f t="shared" si="62"/>
        <v>2397</v>
      </c>
      <c r="F1023" s="13">
        <v>9.9768219669857423</v>
      </c>
      <c r="G1023" s="11">
        <v>-6.3993886528951549E-2</v>
      </c>
      <c r="H1023" s="11">
        <v>0</v>
      </c>
      <c r="I1023" s="11">
        <v>0</v>
      </c>
      <c r="J1023" s="18">
        <v>0</v>
      </c>
      <c r="K1023" s="11">
        <f t="shared" si="63"/>
        <v>2</v>
      </c>
      <c r="L1023" s="19"/>
    </row>
    <row r="1024" spans="1:12">
      <c r="A1024" s="11">
        <f t="shared" si="60"/>
        <v>1023</v>
      </c>
      <c r="B1024" s="11">
        <v>1.9510623790731766E-2</v>
      </c>
      <c r="C1024" s="11">
        <f t="shared" si="61"/>
        <v>20.164005188224269</v>
      </c>
      <c r="D1024" s="12">
        <v>2</v>
      </c>
      <c r="E1024" s="12">
        <f t="shared" si="62"/>
        <v>2399</v>
      </c>
      <c r="F1024" s="13">
        <v>9.7553118953658835</v>
      </c>
      <c r="G1024" s="11">
        <v>-0.1107550358099294</v>
      </c>
      <c r="H1024" s="11">
        <v>0</v>
      </c>
      <c r="I1024" s="11">
        <v>2</v>
      </c>
      <c r="J1024" s="18">
        <v>0</v>
      </c>
      <c r="K1024" s="11">
        <f t="shared" si="63"/>
        <v>0</v>
      </c>
      <c r="L1024" s="19"/>
    </row>
    <row r="1025" spans="1:12">
      <c r="A1025" s="11">
        <f t="shared" si="60"/>
        <v>1024</v>
      </c>
      <c r="B1025" s="11">
        <v>1.9971719217858942E-2</v>
      </c>
      <c r="C1025" s="11">
        <f t="shared" si="61"/>
        <v>20.18397690744213</v>
      </c>
      <c r="D1025" s="12">
        <v>2</v>
      </c>
      <c r="E1025" s="12">
        <f t="shared" si="62"/>
        <v>2401</v>
      </c>
      <c r="F1025" s="13">
        <v>9.98585960892947</v>
      </c>
      <c r="G1025" s="11">
        <v>0.11527385678179325</v>
      </c>
      <c r="H1025" s="11">
        <v>2</v>
      </c>
      <c r="I1025" s="11">
        <v>0</v>
      </c>
      <c r="J1025" s="18">
        <v>0</v>
      </c>
      <c r="K1025" s="11">
        <f t="shared" si="63"/>
        <v>0</v>
      </c>
      <c r="L1025" s="19"/>
    </row>
    <row r="1026" spans="1:12">
      <c r="A1026" s="11">
        <f t="shared" si="60"/>
        <v>1025</v>
      </c>
      <c r="B1026" s="11">
        <v>1.9589573245629394E-2</v>
      </c>
      <c r="C1026" s="11">
        <f t="shared" si="61"/>
        <v>20.203566480687758</v>
      </c>
      <c r="D1026" s="12">
        <v>2</v>
      </c>
      <c r="E1026" s="12">
        <f t="shared" si="62"/>
        <v>2403</v>
      </c>
      <c r="F1026" s="13">
        <v>9.7947866228146978</v>
      </c>
      <c r="G1026" s="11">
        <v>-9.5536493057386096E-2</v>
      </c>
      <c r="H1026" s="11">
        <v>0</v>
      </c>
      <c r="I1026" s="11">
        <v>0</v>
      </c>
      <c r="J1026" s="18">
        <v>0</v>
      </c>
      <c r="K1026" s="11">
        <f t="shared" si="63"/>
        <v>2</v>
      </c>
      <c r="L1026" s="19"/>
    </row>
    <row r="1027" spans="1:12">
      <c r="A1027" s="11">
        <f t="shared" si="60"/>
        <v>1026</v>
      </c>
      <c r="B1027" s="11">
        <v>1.7808809812421448E-2</v>
      </c>
      <c r="C1027" s="11">
        <f t="shared" si="61"/>
        <v>20.22137529050018</v>
      </c>
      <c r="D1027" s="12">
        <v>2</v>
      </c>
      <c r="E1027" s="12">
        <f t="shared" si="62"/>
        <v>2405</v>
      </c>
      <c r="F1027" s="13">
        <v>8.9044049062107238</v>
      </c>
      <c r="G1027" s="11">
        <v>-0.44519085830198701</v>
      </c>
      <c r="H1027" s="11">
        <v>0</v>
      </c>
      <c r="I1027" s="11">
        <v>2</v>
      </c>
      <c r="J1027" s="18">
        <v>0</v>
      </c>
      <c r="K1027" s="11">
        <f t="shared" si="63"/>
        <v>0</v>
      </c>
      <c r="L1027" s="19"/>
    </row>
    <row r="1028" spans="1:12">
      <c r="A1028" s="11">
        <f t="shared" ref="A1028:A1091" si="64">A1027+1</f>
        <v>1027</v>
      </c>
      <c r="B1028" s="11">
        <v>1.6667453600628952E-2</v>
      </c>
      <c r="C1028" s="11">
        <f t="shared" ref="C1028:C1091" si="65">B1028+C1027</f>
        <v>20.23804274410081</v>
      </c>
      <c r="D1028" s="12">
        <v>2</v>
      </c>
      <c r="E1028" s="12">
        <f t="shared" ref="E1028:E1091" si="66">D1028+E1027</f>
        <v>2407</v>
      </c>
      <c r="F1028" s="13">
        <v>8.3337268003144764</v>
      </c>
      <c r="G1028" s="11">
        <v>-0.28533905294812367</v>
      </c>
      <c r="H1028" s="11">
        <v>0</v>
      </c>
      <c r="I1028" s="11">
        <v>2</v>
      </c>
      <c r="J1028" s="18">
        <v>0</v>
      </c>
      <c r="K1028" s="11">
        <f t="shared" ref="K1028:K1091" si="67">D1028-H1028-I1028-J1028</f>
        <v>0</v>
      </c>
      <c r="L1028" s="19"/>
    </row>
    <row r="1029" spans="1:12">
      <c r="A1029" s="11">
        <f t="shared" si="64"/>
        <v>1028</v>
      </c>
      <c r="B1029" s="11">
        <v>1.4800877998250724E-2</v>
      </c>
      <c r="C1029" s="11">
        <f t="shared" si="65"/>
        <v>20.252843622099061</v>
      </c>
      <c r="D1029" s="12">
        <v>2</v>
      </c>
      <c r="E1029" s="12">
        <f t="shared" si="66"/>
        <v>2409</v>
      </c>
      <c r="F1029" s="13">
        <v>7.4004389991253623</v>
      </c>
      <c r="G1029" s="11">
        <v>-0.46664390059455707</v>
      </c>
      <c r="H1029" s="11">
        <v>0</v>
      </c>
      <c r="I1029" s="11">
        <v>2</v>
      </c>
      <c r="J1029" s="18">
        <v>0</v>
      </c>
      <c r="K1029" s="11">
        <f t="shared" si="67"/>
        <v>0</v>
      </c>
      <c r="L1029" s="19"/>
    </row>
    <row r="1030" spans="1:12">
      <c r="A1030" s="11">
        <f t="shared" si="64"/>
        <v>1029</v>
      </c>
      <c r="B1030" s="11">
        <v>1.5613880937660102E-2</v>
      </c>
      <c r="C1030" s="11">
        <f t="shared" si="65"/>
        <v>20.268457503036721</v>
      </c>
      <c r="D1030" s="12">
        <v>2</v>
      </c>
      <c r="E1030" s="12">
        <f t="shared" si="66"/>
        <v>2411</v>
      </c>
      <c r="F1030" s="13">
        <v>7.8069404688300512</v>
      </c>
      <c r="G1030" s="11">
        <v>0.20325073485234446</v>
      </c>
      <c r="H1030" s="11">
        <v>2</v>
      </c>
      <c r="I1030" s="11">
        <v>0</v>
      </c>
      <c r="J1030" s="18">
        <v>0</v>
      </c>
      <c r="K1030" s="11">
        <f t="shared" si="67"/>
        <v>0</v>
      </c>
      <c r="L1030" s="19"/>
    </row>
    <row r="1031" spans="1:12">
      <c r="A1031" s="11">
        <f t="shared" si="64"/>
        <v>1030</v>
      </c>
      <c r="B1031" s="11">
        <v>1.7156496440094843E-2</v>
      </c>
      <c r="C1031" s="11">
        <f t="shared" si="65"/>
        <v>20.285613999476816</v>
      </c>
      <c r="D1031" s="12">
        <v>2</v>
      </c>
      <c r="E1031" s="12">
        <f t="shared" si="66"/>
        <v>2413</v>
      </c>
      <c r="F1031" s="13">
        <v>8.5782482200474206</v>
      </c>
      <c r="G1031" s="11">
        <v>0.38565387560868469</v>
      </c>
      <c r="H1031" s="11">
        <v>2</v>
      </c>
      <c r="I1031" s="11">
        <v>0</v>
      </c>
      <c r="J1031" s="18">
        <v>0</v>
      </c>
      <c r="K1031" s="11">
        <f t="shared" si="67"/>
        <v>0</v>
      </c>
      <c r="L1031" s="19"/>
    </row>
    <row r="1032" spans="1:12">
      <c r="A1032" s="11">
        <f t="shared" si="64"/>
        <v>1031</v>
      </c>
      <c r="B1032" s="11">
        <v>1.692032198749201E-2</v>
      </c>
      <c r="C1032" s="11">
        <f t="shared" si="65"/>
        <v>20.302534321464307</v>
      </c>
      <c r="D1032" s="12">
        <v>2</v>
      </c>
      <c r="E1032" s="12">
        <f t="shared" si="66"/>
        <v>2415</v>
      </c>
      <c r="F1032" s="13">
        <v>8.4601609937460047</v>
      </c>
      <c r="G1032" s="11">
        <v>-5.9043613150707941E-2</v>
      </c>
      <c r="H1032" s="11">
        <v>0</v>
      </c>
      <c r="I1032" s="11">
        <v>0</v>
      </c>
      <c r="J1032" s="18">
        <v>0</v>
      </c>
      <c r="K1032" s="11">
        <f t="shared" si="67"/>
        <v>2</v>
      </c>
      <c r="L1032" s="19"/>
    </row>
    <row r="1033" spans="1:12">
      <c r="A1033" s="11">
        <f t="shared" si="64"/>
        <v>1032</v>
      </c>
      <c r="B1033" s="11">
        <v>1.7803952942608461E-2</v>
      </c>
      <c r="C1033" s="11">
        <f t="shared" si="65"/>
        <v>20.320338274406915</v>
      </c>
      <c r="D1033" s="12">
        <v>2</v>
      </c>
      <c r="E1033" s="12">
        <f t="shared" si="66"/>
        <v>2417</v>
      </c>
      <c r="F1033" s="13">
        <v>8.9019764713042306</v>
      </c>
      <c r="G1033" s="11">
        <v>0.22090773877911296</v>
      </c>
      <c r="H1033" s="11">
        <v>2</v>
      </c>
      <c r="I1033" s="11">
        <v>0</v>
      </c>
      <c r="J1033" s="18">
        <v>0</v>
      </c>
      <c r="K1033" s="11">
        <f t="shared" si="67"/>
        <v>0</v>
      </c>
      <c r="L1033" s="19"/>
    </row>
    <row r="1034" spans="1:12">
      <c r="A1034" s="11">
        <f t="shared" si="64"/>
        <v>1033</v>
      </c>
      <c r="B1034" s="11">
        <v>2.0449534528472011E-2</v>
      </c>
      <c r="C1034" s="11">
        <f t="shared" si="65"/>
        <v>20.340787808935385</v>
      </c>
      <c r="D1034" s="12">
        <v>2</v>
      </c>
      <c r="E1034" s="12">
        <f t="shared" si="66"/>
        <v>2419</v>
      </c>
      <c r="F1034" s="13">
        <v>10.224767264236005</v>
      </c>
      <c r="G1034" s="11">
        <v>0.66139539646588741</v>
      </c>
      <c r="H1034" s="11">
        <v>2</v>
      </c>
      <c r="I1034" s="11">
        <v>0</v>
      </c>
      <c r="J1034" s="18">
        <v>0</v>
      </c>
      <c r="K1034" s="11">
        <f t="shared" si="67"/>
        <v>0</v>
      </c>
      <c r="L1034" s="19"/>
    </row>
    <row r="1035" spans="1:12">
      <c r="A1035" s="11">
        <f t="shared" si="64"/>
        <v>1034</v>
      </c>
      <c r="B1035" s="11">
        <v>2.309660359445527E-2</v>
      </c>
      <c r="C1035" s="11">
        <f t="shared" si="65"/>
        <v>20.363884412529842</v>
      </c>
      <c r="D1035" s="12">
        <v>2</v>
      </c>
      <c r="E1035" s="12">
        <f t="shared" si="66"/>
        <v>2421</v>
      </c>
      <c r="F1035" s="13">
        <v>11.548301797227635</v>
      </c>
      <c r="G1035" s="11">
        <v>0.66176726649581497</v>
      </c>
      <c r="H1035" s="11">
        <v>2</v>
      </c>
      <c r="I1035" s="11">
        <v>0</v>
      </c>
      <c r="J1035" s="18">
        <v>0</v>
      </c>
      <c r="K1035" s="11">
        <f t="shared" si="67"/>
        <v>0</v>
      </c>
      <c r="L1035" s="19"/>
    </row>
    <row r="1036" spans="1:12">
      <c r="A1036" s="11">
        <f t="shared" si="64"/>
        <v>1035</v>
      </c>
      <c r="B1036" s="11">
        <v>2.487955781521372E-2</v>
      </c>
      <c r="C1036" s="11">
        <f t="shared" si="65"/>
        <v>20.388763970345057</v>
      </c>
      <c r="D1036" s="12">
        <v>2</v>
      </c>
      <c r="E1036" s="12">
        <f t="shared" si="66"/>
        <v>2423</v>
      </c>
      <c r="F1036" s="13">
        <v>12.439778907606859</v>
      </c>
      <c r="G1036" s="11">
        <v>0.44573855518961203</v>
      </c>
      <c r="H1036" s="11">
        <v>2</v>
      </c>
      <c r="I1036" s="11">
        <v>0</v>
      </c>
      <c r="J1036" s="18">
        <v>0</v>
      </c>
      <c r="K1036" s="11">
        <f t="shared" si="67"/>
        <v>0</v>
      </c>
      <c r="L1036" s="19"/>
    </row>
    <row r="1037" spans="1:12">
      <c r="A1037" s="11">
        <f t="shared" si="64"/>
        <v>1036</v>
      </c>
      <c r="B1037" s="11">
        <v>2.5945912702707415E-2</v>
      </c>
      <c r="C1037" s="11">
        <f t="shared" si="65"/>
        <v>20.414709883047763</v>
      </c>
      <c r="D1037" s="12">
        <v>2</v>
      </c>
      <c r="E1037" s="12">
        <f t="shared" si="66"/>
        <v>2425</v>
      </c>
      <c r="F1037" s="13">
        <v>12.972956351353707</v>
      </c>
      <c r="G1037" s="11">
        <v>0.26658872187342375</v>
      </c>
      <c r="H1037" s="11">
        <v>2</v>
      </c>
      <c r="I1037" s="11">
        <v>0</v>
      </c>
      <c r="J1037" s="18">
        <v>0</v>
      </c>
      <c r="K1037" s="11">
        <f t="shared" si="67"/>
        <v>0</v>
      </c>
      <c r="L1037" s="19"/>
    </row>
    <row r="1038" spans="1:12">
      <c r="A1038" s="11">
        <f t="shared" si="64"/>
        <v>1037</v>
      </c>
      <c r="B1038" s="11">
        <v>2.5495335471134209E-2</v>
      </c>
      <c r="C1038" s="11">
        <f t="shared" si="65"/>
        <v>20.440205218518898</v>
      </c>
      <c r="D1038" s="12">
        <v>2</v>
      </c>
      <c r="E1038" s="12">
        <f t="shared" si="66"/>
        <v>2427</v>
      </c>
      <c r="F1038" s="13">
        <v>12.747667735567104</v>
      </c>
      <c r="G1038" s="11">
        <v>-0.11264430789330149</v>
      </c>
      <c r="H1038" s="11">
        <v>0</v>
      </c>
      <c r="I1038" s="11">
        <v>2</v>
      </c>
      <c r="J1038" s="18">
        <v>0</v>
      </c>
      <c r="K1038" s="11">
        <f t="shared" si="67"/>
        <v>0</v>
      </c>
      <c r="L1038" s="19"/>
    </row>
    <row r="1039" spans="1:12">
      <c r="A1039" s="11">
        <f t="shared" si="64"/>
        <v>1038</v>
      </c>
      <c r="B1039" s="11">
        <v>2.3656910764287678E-2</v>
      </c>
      <c r="C1039" s="11">
        <f t="shared" si="65"/>
        <v>20.463862129283186</v>
      </c>
      <c r="D1039" s="12">
        <v>2</v>
      </c>
      <c r="E1039" s="12">
        <f t="shared" si="66"/>
        <v>2429</v>
      </c>
      <c r="F1039" s="13">
        <v>11.828455382143838</v>
      </c>
      <c r="G1039" s="11">
        <v>-0.45960617671163284</v>
      </c>
      <c r="H1039" s="11">
        <v>0</v>
      </c>
      <c r="I1039" s="11">
        <v>2</v>
      </c>
      <c r="J1039" s="18">
        <v>0</v>
      </c>
      <c r="K1039" s="11">
        <f t="shared" si="67"/>
        <v>0</v>
      </c>
      <c r="L1039" s="19"/>
    </row>
    <row r="1040" spans="1:12">
      <c r="A1040" s="11">
        <f t="shared" si="64"/>
        <v>1039</v>
      </c>
      <c r="B1040" s="11">
        <v>2.2083985207758811E-2</v>
      </c>
      <c r="C1040" s="11">
        <f t="shared" si="65"/>
        <v>20.485946114490943</v>
      </c>
      <c r="D1040" s="12">
        <v>2</v>
      </c>
      <c r="E1040" s="12">
        <f t="shared" si="66"/>
        <v>2431</v>
      </c>
      <c r="F1040" s="13">
        <v>11.041992603879406</v>
      </c>
      <c r="G1040" s="11">
        <v>-0.39323138913221634</v>
      </c>
      <c r="H1040" s="11">
        <v>0</v>
      </c>
      <c r="I1040" s="11">
        <v>2</v>
      </c>
      <c r="J1040" s="18">
        <v>0</v>
      </c>
      <c r="K1040" s="11">
        <f t="shared" si="67"/>
        <v>0</v>
      </c>
      <c r="L1040" s="19"/>
    </row>
    <row r="1041" spans="1:12">
      <c r="A1041" s="11">
        <f t="shared" si="64"/>
        <v>1040</v>
      </c>
      <c r="B1041" s="11">
        <v>2.0544323127275044E-2</v>
      </c>
      <c r="C1041" s="11">
        <f t="shared" si="65"/>
        <v>20.506490437618218</v>
      </c>
      <c r="D1041" s="12">
        <v>2</v>
      </c>
      <c r="E1041" s="12">
        <f t="shared" si="66"/>
        <v>2433</v>
      </c>
      <c r="F1041" s="13">
        <v>10.272161563637523</v>
      </c>
      <c r="G1041" s="11">
        <v>-0.38491552012094132</v>
      </c>
      <c r="H1041" s="11">
        <v>0</v>
      </c>
      <c r="I1041" s="11">
        <v>2</v>
      </c>
      <c r="J1041" s="18">
        <v>0</v>
      </c>
      <c r="K1041" s="11">
        <f t="shared" si="67"/>
        <v>0</v>
      </c>
      <c r="L1041" s="19"/>
    </row>
    <row r="1042" spans="1:12">
      <c r="A1042" s="11">
        <f t="shared" si="64"/>
        <v>1041</v>
      </c>
      <c r="B1042" s="11">
        <v>1.8231117568832042E-2</v>
      </c>
      <c r="C1042" s="11">
        <f t="shared" si="65"/>
        <v>20.52472155518705</v>
      </c>
      <c r="D1042" s="12">
        <v>2</v>
      </c>
      <c r="E1042" s="12">
        <f t="shared" si="66"/>
        <v>2435</v>
      </c>
      <c r="F1042" s="13">
        <v>9.1155587844160202</v>
      </c>
      <c r="G1042" s="11">
        <v>-0.57830138961075139</v>
      </c>
      <c r="H1042" s="11">
        <v>0</v>
      </c>
      <c r="I1042" s="11">
        <v>2</v>
      </c>
      <c r="J1042" s="18">
        <v>0</v>
      </c>
      <c r="K1042" s="11">
        <f t="shared" si="67"/>
        <v>0</v>
      </c>
      <c r="L1042" s="19"/>
    </row>
    <row r="1043" spans="1:12">
      <c r="A1043" s="11">
        <f t="shared" si="64"/>
        <v>1042</v>
      </c>
      <c r="B1043" s="11">
        <v>1.5290662797530885E-2</v>
      </c>
      <c r="C1043" s="11">
        <f t="shared" si="65"/>
        <v>20.540012217984582</v>
      </c>
      <c r="D1043" s="12">
        <v>2</v>
      </c>
      <c r="E1043" s="12">
        <f t="shared" si="66"/>
        <v>2437</v>
      </c>
      <c r="F1043" s="13">
        <v>7.6453313987654425</v>
      </c>
      <c r="G1043" s="11">
        <v>-0.73511369282528882</v>
      </c>
      <c r="H1043" s="11">
        <v>0</v>
      </c>
      <c r="I1043" s="11">
        <v>2</v>
      </c>
      <c r="J1043" s="18">
        <v>0</v>
      </c>
      <c r="K1043" s="11">
        <f t="shared" si="67"/>
        <v>0</v>
      </c>
      <c r="L1043" s="19"/>
    </row>
    <row r="1044" spans="1:12">
      <c r="A1044" s="11">
        <f t="shared" si="64"/>
        <v>1043</v>
      </c>
      <c r="B1044" s="11">
        <v>1.2854663350377328E-2</v>
      </c>
      <c r="C1044" s="11">
        <f t="shared" si="65"/>
        <v>20.55286688133496</v>
      </c>
      <c r="D1044" s="12">
        <v>2</v>
      </c>
      <c r="E1044" s="12">
        <f t="shared" si="66"/>
        <v>2439</v>
      </c>
      <c r="F1044" s="13">
        <v>6.4273316751886638</v>
      </c>
      <c r="G1044" s="11">
        <v>-0.60899986178838938</v>
      </c>
      <c r="H1044" s="11">
        <v>0</v>
      </c>
      <c r="I1044" s="11">
        <v>2</v>
      </c>
      <c r="J1044" s="18">
        <v>0</v>
      </c>
      <c r="K1044" s="11">
        <f t="shared" si="67"/>
        <v>0</v>
      </c>
      <c r="L1044" s="19"/>
    </row>
    <row r="1045" spans="1:12">
      <c r="A1045" s="11">
        <f t="shared" si="64"/>
        <v>1044</v>
      </c>
      <c r="B1045" s="11">
        <v>1.1480175456668839E-2</v>
      </c>
      <c r="C1045" s="11">
        <f t="shared" si="65"/>
        <v>20.564347056791629</v>
      </c>
      <c r="D1045" s="12">
        <v>2</v>
      </c>
      <c r="E1045" s="12">
        <f t="shared" si="66"/>
        <v>2441</v>
      </c>
      <c r="F1045" s="13">
        <v>5.7400877283344194</v>
      </c>
      <c r="G1045" s="11">
        <v>-0.3436219734271222</v>
      </c>
      <c r="H1045" s="11">
        <v>0</v>
      </c>
      <c r="I1045" s="11">
        <v>2</v>
      </c>
      <c r="J1045" s="18">
        <v>0</v>
      </c>
      <c r="K1045" s="11">
        <f t="shared" si="67"/>
        <v>0</v>
      </c>
      <c r="L1045" s="19"/>
    </row>
    <row r="1046" spans="1:12">
      <c r="A1046" s="11">
        <f t="shared" si="64"/>
        <v>1045</v>
      </c>
      <c r="B1046" s="11">
        <v>9.7743782602851739E-3</v>
      </c>
      <c r="C1046" s="11">
        <f t="shared" si="65"/>
        <v>20.574121435051914</v>
      </c>
      <c r="D1046" s="12">
        <v>2</v>
      </c>
      <c r="E1046" s="12">
        <f t="shared" si="66"/>
        <v>2443</v>
      </c>
      <c r="F1046" s="13">
        <v>4.8871891301425867</v>
      </c>
      <c r="G1046" s="11">
        <v>-0.42644929909591633</v>
      </c>
      <c r="H1046" s="11">
        <v>0</v>
      </c>
      <c r="I1046" s="11">
        <v>2</v>
      </c>
      <c r="J1046" s="18">
        <v>0</v>
      </c>
      <c r="K1046" s="11">
        <f t="shared" si="67"/>
        <v>0</v>
      </c>
      <c r="L1046" s="19"/>
    </row>
    <row r="1047" spans="1:12">
      <c r="A1047" s="11">
        <f t="shared" si="64"/>
        <v>1046</v>
      </c>
      <c r="B1047" s="11">
        <v>7.6327457434714301E-3</v>
      </c>
      <c r="C1047" s="11">
        <f t="shared" si="65"/>
        <v>20.581754180795386</v>
      </c>
      <c r="D1047" s="12">
        <v>2</v>
      </c>
      <c r="E1047" s="12">
        <f t="shared" si="66"/>
        <v>2445</v>
      </c>
      <c r="F1047" s="13">
        <v>3.816372871735715</v>
      </c>
      <c r="G1047" s="11">
        <v>-0.53540812920343583</v>
      </c>
      <c r="H1047" s="11">
        <v>0</v>
      </c>
      <c r="I1047" s="11">
        <v>2</v>
      </c>
      <c r="J1047" s="18">
        <v>0</v>
      </c>
      <c r="K1047" s="11">
        <f t="shared" si="67"/>
        <v>0</v>
      </c>
      <c r="L1047" s="19"/>
    </row>
    <row r="1048" spans="1:12">
      <c r="A1048" s="11">
        <f t="shared" si="64"/>
        <v>1047</v>
      </c>
      <c r="B1048" s="11">
        <v>0</v>
      </c>
      <c r="C1048" s="11">
        <f t="shared" si="65"/>
        <v>20.581754180795386</v>
      </c>
      <c r="D1048" s="12">
        <v>4.9590092790147873</v>
      </c>
      <c r="E1048" s="12">
        <f t="shared" si="66"/>
        <v>2449.9590092790149</v>
      </c>
      <c r="F1048" s="13">
        <v>0</v>
      </c>
      <c r="G1048" s="11">
        <v>-0.7695837327600078</v>
      </c>
      <c r="H1048" s="11">
        <v>0</v>
      </c>
      <c r="I1048" s="11">
        <v>0</v>
      </c>
      <c r="J1048" s="18">
        <v>0</v>
      </c>
      <c r="K1048" s="11">
        <f t="shared" si="67"/>
        <v>4.9590092790147873</v>
      </c>
      <c r="L1048" s="19"/>
    </row>
    <row r="1049" spans="1:12">
      <c r="A1049" s="11">
        <f t="shared" si="64"/>
        <v>1048</v>
      </c>
      <c r="B1049" s="11">
        <v>5.3505831947296273E-3</v>
      </c>
      <c r="C1049" s="11">
        <f t="shared" si="65"/>
        <v>20.587104763990116</v>
      </c>
      <c r="D1049" s="12">
        <v>1.0409907209852127</v>
      </c>
      <c r="E1049" s="12">
        <f t="shared" si="66"/>
        <v>2451</v>
      </c>
      <c r="F1049" s="13">
        <v>5.1398951852959236</v>
      </c>
      <c r="G1049" s="11">
        <v>4.9375033625961935</v>
      </c>
      <c r="H1049" s="11">
        <v>1.0409907209852127</v>
      </c>
      <c r="I1049" s="11">
        <v>0</v>
      </c>
      <c r="J1049" s="18">
        <v>4.9590092790147873</v>
      </c>
      <c r="K1049" s="11">
        <f t="shared" si="67"/>
        <v>-4.9590092790147873</v>
      </c>
      <c r="L1049" s="19"/>
    </row>
    <row r="1050" spans="1:12">
      <c r="A1050" s="11">
        <f t="shared" si="64"/>
        <v>1049</v>
      </c>
      <c r="B1050" s="11">
        <v>0</v>
      </c>
      <c r="C1050" s="11">
        <f t="shared" si="65"/>
        <v>20.587104763990116</v>
      </c>
      <c r="D1050" s="12">
        <v>26.331581752592982</v>
      </c>
      <c r="E1050" s="12">
        <f t="shared" si="66"/>
        <v>2477.3315817525931</v>
      </c>
      <c r="F1050" s="13">
        <v>0</v>
      </c>
      <c r="G1050" s="11">
        <v>-0.19519887690718679</v>
      </c>
      <c r="H1050" s="11">
        <v>0</v>
      </c>
      <c r="I1050" s="11">
        <v>0</v>
      </c>
      <c r="J1050" s="18">
        <v>0</v>
      </c>
      <c r="K1050" s="11">
        <f t="shared" si="67"/>
        <v>26.331581752592982</v>
      </c>
      <c r="L1050" s="19"/>
    </row>
    <row r="1051" spans="1:12">
      <c r="A1051" s="11">
        <f t="shared" si="64"/>
        <v>1050</v>
      </c>
      <c r="B1051" s="11">
        <v>8.748945733094626E-3</v>
      </c>
      <c r="C1051" s="11">
        <f t="shared" si="65"/>
        <v>20.595853709723212</v>
      </c>
      <c r="D1051" s="12">
        <v>1.6684182474070184</v>
      </c>
      <c r="E1051" s="12">
        <f t="shared" si="66"/>
        <v>2479</v>
      </c>
      <c r="F1051" s="13">
        <v>5.2438564171135438</v>
      </c>
      <c r="G1051" s="11">
        <v>3.1430107080543581</v>
      </c>
      <c r="H1051" s="11">
        <v>1.6684182474070184</v>
      </c>
      <c r="I1051" s="11">
        <v>0</v>
      </c>
      <c r="J1051" s="18">
        <v>26.331581752592982</v>
      </c>
      <c r="K1051" s="11">
        <f t="shared" si="67"/>
        <v>-26.331581752592982</v>
      </c>
      <c r="L1051" s="19"/>
    </row>
    <row r="1052" spans="1:12">
      <c r="A1052" s="11">
        <f t="shared" si="64"/>
        <v>1051</v>
      </c>
      <c r="B1052" s="11">
        <v>1.0270142324096508E-2</v>
      </c>
      <c r="C1052" s="11">
        <f t="shared" si="65"/>
        <v>20.606123852047308</v>
      </c>
      <c r="D1052" s="12">
        <v>2</v>
      </c>
      <c r="E1052" s="12">
        <f t="shared" si="66"/>
        <v>2481</v>
      </c>
      <c r="F1052" s="13">
        <v>5.1350711620482539</v>
      </c>
      <c r="G1052" s="11">
        <v>-5.4392627532644955E-2</v>
      </c>
      <c r="H1052" s="11">
        <v>0</v>
      </c>
      <c r="I1052" s="11">
        <v>0</v>
      </c>
      <c r="J1052" s="18">
        <v>0</v>
      </c>
      <c r="K1052" s="11">
        <f t="shared" si="67"/>
        <v>2</v>
      </c>
      <c r="L1052" s="19"/>
    </row>
    <row r="1053" spans="1:12">
      <c r="A1053" s="11">
        <f t="shared" si="64"/>
        <v>1052</v>
      </c>
      <c r="B1053" s="11">
        <v>1.2492959284184903E-2</v>
      </c>
      <c r="C1053" s="11">
        <f t="shared" si="65"/>
        <v>20.618616811331492</v>
      </c>
      <c r="D1053" s="12">
        <v>2</v>
      </c>
      <c r="E1053" s="12">
        <f t="shared" si="66"/>
        <v>2483</v>
      </c>
      <c r="F1053" s="13">
        <v>6.2464796420924511</v>
      </c>
      <c r="G1053" s="11">
        <v>0.55570424002209862</v>
      </c>
      <c r="H1053" s="11">
        <v>2</v>
      </c>
      <c r="I1053" s="11">
        <v>0</v>
      </c>
      <c r="J1053" s="18">
        <v>0</v>
      </c>
      <c r="K1053" s="11">
        <f t="shared" si="67"/>
        <v>0</v>
      </c>
      <c r="L1053" s="19"/>
    </row>
    <row r="1054" spans="1:12">
      <c r="A1054" s="11">
        <f t="shared" si="64"/>
        <v>1053</v>
      </c>
      <c r="B1054" s="11">
        <v>1.4588094100739241E-2</v>
      </c>
      <c r="C1054" s="11">
        <f t="shared" si="65"/>
        <v>20.63320490543223</v>
      </c>
      <c r="D1054" s="12">
        <v>2</v>
      </c>
      <c r="E1054" s="12">
        <f t="shared" si="66"/>
        <v>2485</v>
      </c>
      <c r="F1054" s="13">
        <v>7.2940470503696204</v>
      </c>
      <c r="G1054" s="11">
        <v>0.52378370413858466</v>
      </c>
      <c r="H1054" s="11">
        <v>2</v>
      </c>
      <c r="I1054" s="11">
        <v>0</v>
      </c>
      <c r="J1054" s="18">
        <v>0</v>
      </c>
      <c r="K1054" s="11">
        <f t="shared" si="67"/>
        <v>0</v>
      </c>
      <c r="L1054" s="19"/>
    </row>
    <row r="1055" spans="1:12">
      <c r="A1055" s="11">
        <f t="shared" si="64"/>
        <v>1054</v>
      </c>
      <c r="B1055" s="11">
        <v>1.6285420332358424E-2</v>
      </c>
      <c r="C1055" s="11">
        <f t="shared" si="65"/>
        <v>20.649490325764589</v>
      </c>
      <c r="D1055" s="12">
        <v>2</v>
      </c>
      <c r="E1055" s="12">
        <f t="shared" si="66"/>
        <v>2487</v>
      </c>
      <c r="F1055" s="13">
        <v>8.1427101661792118</v>
      </c>
      <c r="G1055" s="11">
        <v>0.42433155790479571</v>
      </c>
      <c r="H1055" s="11">
        <v>2</v>
      </c>
      <c r="I1055" s="11">
        <v>0</v>
      </c>
      <c r="J1055" s="18">
        <v>0</v>
      </c>
      <c r="K1055" s="11">
        <f t="shared" si="67"/>
        <v>0</v>
      </c>
      <c r="L1055" s="19"/>
    </row>
    <row r="1056" spans="1:12">
      <c r="A1056" s="11">
        <f t="shared" si="64"/>
        <v>1055</v>
      </c>
      <c r="B1056" s="11">
        <v>1.7577809897518622E-2</v>
      </c>
      <c r="C1056" s="11">
        <f t="shared" si="65"/>
        <v>20.667068135662106</v>
      </c>
      <c r="D1056" s="12">
        <v>2</v>
      </c>
      <c r="E1056" s="12">
        <f t="shared" si="66"/>
        <v>2489</v>
      </c>
      <c r="F1056" s="13">
        <v>8.7889049487593116</v>
      </c>
      <c r="G1056" s="11">
        <v>0.32309739129004988</v>
      </c>
      <c r="H1056" s="11">
        <v>2</v>
      </c>
      <c r="I1056" s="11">
        <v>0</v>
      </c>
      <c r="J1056" s="18">
        <v>0</v>
      </c>
      <c r="K1056" s="11">
        <f t="shared" si="67"/>
        <v>0</v>
      </c>
      <c r="L1056" s="19"/>
    </row>
    <row r="1057" spans="1:12">
      <c r="A1057" s="11">
        <f t="shared" si="64"/>
        <v>1056</v>
      </c>
      <c r="B1057" s="11">
        <v>1.8568315951835918E-2</v>
      </c>
      <c r="C1057" s="11">
        <f t="shared" si="65"/>
        <v>20.685636451613941</v>
      </c>
      <c r="D1057" s="12">
        <v>2</v>
      </c>
      <c r="E1057" s="12">
        <f t="shared" si="66"/>
        <v>2491</v>
      </c>
      <c r="F1057" s="13">
        <v>9.2841579759179584</v>
      </c>
      <c r="G1057" s="11">
        <v>0.24762651357932342</v>
      </c>
      <c r="H1057" s="11">
        <v>2</v>
      </c>
      <c r="I1057" s="11">
        <v>0</v>
      </c>
      <c r="J1057" s="18">
        <v>0</v>
      </c>
      <c r="K1057" s="11">
        <f t="shared" si="67"/>
        <v>0</v>
      </c>
      <c r="L1057" s="19"/>
    </row>
    <row r="1058" spans="1:12">
      <c r="A1058" s="11">
        <f t="shared" si="64"/>
        <v>1057</v>
      </c>
      <c r="B1058" s="11">
        <v>1.6475814588173179E-2</v>
      </c>
      <c r="C1058" s="11">
        <f t="shared" si="65"/>
        <v>20.702112266202114</v>
      </c>
      <c r="D1058" s="12">
        <v>2</v>
      </c>
      <c r="E1058" s="12">
        <f t="shared" si="66"/>
        <v>2493</v>
      </c>
      <c r="F1058" s="13">
        <v>8.2379072940865896</v>
      </c>
      <c r="G1058" s="11">
        <v>-0.52312534091568441</v>
      </c>
      <c r="H1058" s="11">
        <v>0</v>
      </c>
      <c r="I1058" s="11">
        <v>2</v>
      </c>
      <c r="J1058" s="18">
        <v>0</v>
      </c>
      <c r="K1058" s="11">
        <f t="shared" si="67"/>
        <v>0</v>
      </c>
      <c r="L1058" s="19"/>
    </row>
    <row r="1059" spans="1:12">
      <c r="A1059" s="11">
        <f t="shared" si="64"/>
        <v>1058</v>
      </c>
      <c r="B1059" s="11">
        <v>1.1948032731441762E-2</v>
      </c>
      <c r="C1059" s="11">
        <f t="shared" si="65"/>
        <v>20.714060298933557</v>
      </c>
      <c r="D1059" s="12">
        <v>2</v>
      </c>
      <c r="E1059" s="12">
        <f t="shared" si="66"/>
        <v>2495</v>
      </c>
      <c r="F1059" s="13">
        <v>5.9740163657208809</v>
      </c>
      <c r="G1059" s="11">
        <v>-1.1319454641828544</v>
      </c>
      <c r="H1059" s="11">
        <v>0</v>
      </c>
      <c r="I1059" s="11">
        <v>2</v>
      </c>
      <c r="J1059" s="18">
        <v>0</v>
      </c>
      <c r="K1059" s="11">
        <f t="shared" si="67"/>
        <v>0</v>
      </c>
      <c r="L1059" s="19"/>
    </row>
    <row r="1060" spans="1:12">
      <c r="A1060" s="11">
        <f t="shared" si="64"/>
        <v>1059</v>
      </c>
      <c r="B1060" s="11">
        <v>6.5408858612460577E-3</v>
      </c>
      <c r="C1060" s="11">
        <f t="shared" si="65"/>
        <v>20.720601184794802</v>
      </c>
      <c r="D1060" s="12">
        <v>2</v>
      </c>
      <c r="E1060" s="12">
        <f t="shared" si="66"/>
        <v>2497</v>
      </c>
      <c r="F1060" s="13">
        <v>3.2704429306230289</v>
      </c>
      <c r="G1060" s="11">
        <v>-1.351786717548926</v>
      </c>
      <c r="H1060" s="11">
        <v>0</v>
      </c>
      <c r="I1060" s="11">
        <v>2</v>
      </c>
      <c r="J1060" s="18">
        <v>0</v>
      </c>
      <c r="K1060" s="11">
        <f t="shared" si="67"/>
        <v>0</v>
      </c>
      <c r="L1060" s="19"/>
    </row>
    <row r="1061" spans="1:12">
      <c r="A1061" s="11">
        <f t="shared" si="64"/>
        <v>1060</v>
      </c>
      <c r="B1061" s="11">
        <v>0</v>
      </c>
      <c r="C1061" s="11">
        <f t="shared" si="65"/>
        <v>20.720601184794802</v>
      </c>
      <c r="D1061" s="12">
        <v>26.852216629934919</v>
      </c>
      <c r="E1061" s="12">
        <f t="shared" si="66"/>
        <v>2523.8522166299349</v>
      </c>
      <c r="F1061" s="13">
        <v>0</v>
      </c>
      <c r="G1061" s="11">
        <v>-0.12179415113823902</v>
      </c>
      <c r="H1061" s="11">
        <v>0</v>
      </c>
      <c r="I1061" s="11">
        <v>0</v>
      </c>
      <c r="J1061" s="18">
        <v>0</v>
      </c>
      <c r="K1061" s="11">
        <f t="shared" si="67"/>
        <v>26.852216629934919</v>
      </c>
      <c r="L1061" s="19"/>
    </row>
    <row r="1062" spans="1:12">
      <c r="A1062" s="11">
        <f t="shared" si="64"/>
        <v>1061</v>
      </c>
      <c r="B1062" s="11">
        <v>6.7019883340968768E-3</v>
      </c>
      <c r="C1062" s="11">
        <f t="shared" si="65"/>
        <v>20.727303173128899</v>
      </c>
      <c r="D1062" s="12">
        <v>1.1477833700650812</v>
      </c>
      <c r="E1062" s="12">
        <f t="shared" si="66"/>
        <v>2525</v>
      </c>
      <c r="F1062" s="13">
        <v>5.8390707766717886</v>
      </c>
      <c r="G1062" s="11">
        <v>5.0872585619886648</v>
      </c>
      <c r="H1062" s="11">
        <v>1.1477833700650812</v>
      </c>
      <c r="I1062" s="11">
        <v>0</v>
      </c>
      <c r="J1062" s="18">
        <v>26.852216629934919</v>
      </c>
      <c r="K1062" s="11">
        <f t="shared" si="67"/>
        <v>-26.852216629934919</v>
      </c>
      <c r="L1062" s="19"/>
    </row>
    <row r="1063" spans="1:12">
      <c r="A1063" s="11">
        <f t="shared" si="64"/>
        <v>1062</v>
      </c>
      <c r="B1063" s="11">
        <v>8.2268069106656745E-3</v>
      </c>
      <c r="C1063" s="11">
        <f t="shared" si="65"/>
        <v>20.735529980039566</v>
      </c>
      <c r="D1063" s="12">
        <v>3</v>
      </c>
      <c r="E1063" s="12">
        <f t="shared" si="66"/>
        <v>2528</v>
      </c>
      <c r="F1063" s="13">
        <v>2.7422689702218914</v>
      </c>
      <c r="G1063" s="11">
        <v>-1.0322672688166323</v>
      </c>
      <c r="H1063" s="11">
        <v>0</v>
      </c>
      <c r="I1063" s="11">
        <v>3</v>
      </c>
      <c r="J1063" s="18">
        <v>0</v>
      </c>
      <c r="K1063" s="11">
        <f t="shared" si="67"/>
        <v>0</v>
      </c>
      <c r="L1063" s="19"/>
    </row>
    <row r="1064" spans="1:12">
      <c r="A1064" s="11">
        <f t="shared" si="64"/>
        <v>1063</v>
      </c>
      <c r="B1064" s="11">
        <v>8.8104769958549985E-3</v>
      </c>
      <c r="C1064" s="11">
        <f t="shared" si="65"/>
        <v>20.74434045703542</v>
      </c>
      <c r="D1064" s="12">
        <v>2</v>
      </c>
      <c r="E1064" s="12">
        <f t="shared" si="66"/>
        <v>2530</v>
      </c>
      <c r="F1064" s="13">
        <v>4.405238497927499</v>
      </c>
      <c r="G1064" s="11">
        <v>0.83148476385280379</v>
      </c>
      <c r="H1064" s="11">
        <v>2</v>
      </c>
      <c r="I1064" s="11">
        <v>0</v>
      </c>
      <c r="J1064" s="18">
        <v>0</v>
      </c>
      <c r="K1064" s="11">
        <f t="shared" si="67"/>
        <v>0</v>
      </c>
      <c r="L1064" s="19"/>
    </row>
    <row r="1065" spans="1:12">
      <c r="A1065" s="11">
        <f t="shared" si="64"/>
        <v>1064</v>
      </c>
      <c r="B1065" s="11">
        <v>1.2546187701291621E-2</v>
      </c>
      <c r="C1065" s="11">
        <f t="shared" si="65"/>
        <v>20.756886644736714</v>
      </c>
      <c r="D1065" s="12">
        <v>2</v>
      </c>
      <c r="E1065" s="12">
        <f t="shared" si="66"/>
        <v>2532</v>
      </c>
      <c r="F1065" s="13">
        <v>6.27309385064581</v>
      </c>
      <c r="G1065" s="11">
        <v>0.93392767635915552</v>
      </c>
      <c r="H1065" s="11">
        <v>2</v>
      </c>
      <c r="I1065" s="11">
        <v>0</v>
      </c>
      <c r="J1065" s="18">
        <v>0</v>
      </c>
      <c r="K1065" s="11">
        <f t="shared" si="67"/>
        <v>0</v>
      </c>
      <c r="L1065" s="19"/>
    </row>
    <row r="1066" spans="1:12">
      <c r="A1066" s="11">
        <f t="shared" si="64"/>
        <v>1065</v>
      </c>
      <c r="B1066" s="11">
        <v>7.4240806858358408E-3</v>
      </c>
      <c r="C1066" s="11">
        <f t="shared" si="65"/>
        <v>20.764310725422551</v>
      </c>
      <c r="D1066" s="12">
        <v>1</v>
      </c>
      <c r="E1066" s="12">
        <f t="shared" si="66"/>
        <v>2533</v>
      </c>
      <c r="F1066" s="13">
        <v>7.4240806858358406</v>
      </c>
      <c r="G1066" s="11">
        <v>1.1509868351900305</v>
      </c>
      <c r="H1066" s="11">
        <v>1</v>
      </c>
      <c r="I1066" s="11">
        <v>0</v>
      </c>
      <c r="J1066" s="18">
        <v>0</v>
      </c>
      <c r="K1066" s="11">
        <f t="shared" si="67"/>
        <v>0</v>
      </c>
      <c r="L1066" s="19"/>
    </row>
    <row r="1067" spans="1:12">
      <c r="A1067" s="11">
        <f t="shared" si="64"/>
        <v>1066</v>
      </c>
      <c r="B1067" s="11">
        <v>7.5903102974331643E-3</v>
      </c>
      <c r="C1067" s="11">
        <f t="shared" si="65"/>
        <v>20.771901035719985</v>
      </c>
      <c r="D1067" s="12">
        <v>1</v>
      </c>
      <c r="E1067" s="12">
        <f t="shared" si="66"/>
        <v>2534</v>
      </c>
      <c r="F1067" s="13">
        <v>7.590310297433164</v>
      </c>
      <c r="G1067" s="11">
        <v>0.16622961159732341</v>
      </c>
      <c r="H1067" s="11">
        <v>1</v>
      </c>
      <c r="I1067" s="11">
        <v>0</v>
      </c>
      <c r="J1067" s="18">
        <v>0</v>
      </c>
      <c r="K1067" s="11">
        <f t="shared" si="67"/>
        <v>0</v>
      </c>
      <c r="L1067" s="19"/>
    </row>
    <row r="1068" spans="1:12">
      <c r="A1068" s="11">
        <f t="shared" si="64"/>
        <v>1067</v>
      </c>
      <c r="B1068" s="11">
        <v>1.59712780720167E-2</v>
      </c>
      <c r="C1068" s="11">
        <f t="shared" si="65"/>
        <v>20.787872313792001</v>
      </c>
      <c r="D1068" s="12">
        <v>2</v>
      </c>
      <c r="E1068" s="12">
        <f t="shared" si="66"/>
        <v>2536</v>
      </c>
      <c r="F1068" s="13">
        <v>7.98563903600835</v>
      </c>
      <c r="G1068" s="11">
        <v>0.19766436928759301</v>
      </c>
      <c r="H1068" s="11">
        <v>2</v>
      </c>
      <c r="I1068" s="11">
        <v>0</v>
      </c>
      <c r="J1068" s="18">
        <v>0</v>
      </c>
      <c r="K1068" s="11">
        <f t="shared" si="67"/>
        <v>0</v>
      </c>
      <c r="L1068" s="19"/>
    </row>
    <row r="1069" spans="1:12">
      <c r="A1069" s="11">
        <f t="shared" si="64"/>
        <v>1068</v>
      </c>
      <c r="B1069" s="11">
        <v>1.719626187025379E-2</v>
      </c>
      <c r="C1069" s="11">
        <f t="shared" si="65"/>
        <v>20.805068575662254</v>
      </c>
      <c r="D1069" s="12">
        <v>2</v>
      </c>
      <c r="E1069" s="12">
        <f t="shared" si="66"/>
        <v>2538</v>
      </c>
      <c r="F1069" s="13">
        <v>8.5981309351268944</v>
      </c>
      <c r="G1069" s="11">
        <v>0.3062459495592722</v>
      </c>
      <c r="H1069" s="11">
        <v>2</v>
      </c>
      <c r="I1069" s="11">
        <v>0</v>
      </c>
      <c r="J1069" s="18">
        <v>0</v>
      </c>
      <c r="K1069" s="11">
        <f t="shared" si="67"/>
        <v>0</v>
      </c>
      <c r="L1069" s="19"/>
    </row>
    <row r="1070" spans="1:12">
      <c r="A1070" s="11">
        <f t="shared" si="64"/>
        <v>1069</v>
      </c>
      <c r="B1070" s="11">
        <v>1.6243916159744368E-2</v>
      </c>
      <c r="C1070" s="11">
        <f t="shared" si="65"/>
        <v>20.821312491821999</v>
      </c>
      <c r="D1070" s="12">
        <v>2</v>
      </c>
      <c r="E1070" s="12">
        <f t="shared" si="66"/>
        <v>2540</v>
      </c>
      <c r="F1070" s="13">
        <v>8.1219580798721847</v>
      </c>
      <c r="G1070" s="11">
        <v>-0.23808642762735488</v>
      </c>
      <c r="H1070" s="11">
        <v>0</v>
      </c>
      <c r="I1070" s="11">
        <v>2</v>
      </c>
      <c r="J1070" s="18">
        <v>0</v>
      </c>
      <c r="K1070" s="11">
        <f t="shared" si="67"/>
        <v>0</v>
      </c>
      <c r="L1070" s="19"/>
    </row>
    <row r="1071" spans="1:12">
      <c r="A1071" s="11">
        <f t="shared" si="64"/>
        <v>1070</v>
      </c>
      <c r="B1071" s="11">
        <v>1.5988546949473621E-2</v>
      </c>
      <c r="C1071" s="11">
        <f t="shared" si="65"/>
        <v>20.837301038771471</v>
      </c>
      <c r="D1071" s="12">
        <v>2</v>
      </c>
      <c r="E1071" s="12">
        <f t="shared" si="66"/>
        <v>2542</v>
      </c>
      <c r="F1071" s="13">
        <v>7.9942734747368105</v>
      </c>
      <c r="G1071" s="11">
        <v>-6.3842302567687081E-2</v>
      </c>
      <c r="H1071" s="11">
        <v>0</v>
      </c>
      <c r="I1071" s="11">
        <v>0</v>
      </c>
      <c r="J1071" s="18">
        <v>0</v>
      </c>
      <c r="K1071" s="11">
        <f t="shared" si="67"/>
        <v>2</v>
      </c>
      <c r="L1071" s="19"/>
    </row>
    <row r="1072" spans="1:12">
      <c r="A1072" s="11">
        <f t="shared" si="64"/>
        <v>1071</v>
      </c>
      <c r="B1072" s="11">
        <v>1.6520946094848058E-2</v>
      </c>
      <c r="C1072" s="11">
        <f t="shared" si="65"/>
        <v>20.853821984866318</v>
      </c>
      <c r="D1072" s="12">
        <v>2</v>
      </c>
      <c r="E1072" s="12">
        <f t="shared" si="66"/>
        <v>2544</v>
      </c>
      <c r="F1072" s="13">
        <v>8.2604730474240284</v>
      </c>
      <c r="G1072" s="11">
        <v>0.13309978634360897</v>
      </c>
      <c r="H1072" s="11">
        <v>2</v>
      </c>
      <c r="I1072" s="11">
        <v>0</v>
      </c>
      <c r="J1072" s="18">
        <v>0</v>
      </c>
      <c r="K1072" s="11">
        <f t="shared" si="67"/>
        <v>0</v>
      </c>
      <c r="L1072" s="19"/>
    </row>
    <row r="1073" spans="1:12">
      <c r="A1073" s="11">
        <f t="shared" si="64"/>
        <v>1072</v>
      </c>
      <c r="B1073" s="11">
        <v>1.7486066460429633E-2</v>
      </c>
      <c r="C1073" s="11">
        <f t="shared" si="65"/>
        <v>20.871308051326746</v>
      </c>
      <c r="D1073" s="12">
        <v>2</v>
      </c>
      <c r="E1073" s="12">
        <f t="shared" si="66"/>
        <v>2546</v>
      </c>
      <c r="F1073" s="13">
        <v>8.7430332302148166</v>
      </c>
      <c r="G1073" s="11">
        <v>0.24128009139539408</v>
      </c>
      <c r="H1073" s="11">
        <v>2</v>
      </c>
      <c r="I1073" s="11">
        <v>0</v>
      </c>
      <c r="J1073" s="18">
        <v>0</v>
      </c>
      <c r="K1073" s="11">
        <f t="shared" si="67"/>
        <v>0</v>
      </c>
      <c r="L1073" s="19"/>
    </row>
    <row r="1074" spans="1:12">
      <c r="A1074" s="11">
        <f t="shared" si="64"/>
        <v>1073</v>
      </c>
      <c r="B1074" s="11">
        <v>1.6729026289315073E-2</v>
      </c>
      <c r="C1074" s="11">
        <f t="shared" si="65"/>
        <v>20.888037077616062</v>
      </c>
      <c r="D1074" s="12">
        <v>2</v>
      </c>
      <c r="E1074" s="12">
        <f t="shared" si="66"/>
        <v>2548</v>
      </c>
      <c r="F1074" s="13">
        <v>8.3645131446575363</v>
      </c>
      <c r="G1074" s="11">
        <v>-0.18926004277864017</v>
      </c>
      <c r="H1074" s="11">
        <v>0</v>
      </c>
      <c r="I1074" s="11">
        <v>2</v>
      </c>
      <c r="J1074" s="18">
        <v>0</v>
      </c>
      <c r="K1074" s="11">
        <f t="shared" si="67"/>
        <v>0</v>
      </c>
      <c r="L1074" s="19"/>
    </row>
    <row r="1075" spans="1:12">
      <c r="A1075" s="11">
        <f t="shared" si="64"/>
        <v>1074</v>
      </c>
      <c r="B1075" s="11">
        <v>1.6016947404045773E-2</v>
      </c>
      <c r="C1075" s="11">
        <f t="shared" si="65"/>
        <v>20.904054025020109</v>
      </c>
      <c r="D1075" s="12">
        <v>2</v>
      </c>
      <c r="E1075" s="12">
        <f t="shared" si="66"/>
        <v>2550</v>
      </c>
      <c r="F1075" s="13">
        <v>8.0084737020228864</v>
      </c>
      <c r="G1075" s="11">
        <v>-0.17801972131732491</v>
      </c>
      <c r="H1075" s="11">
        <v>0</v>
      </c>
      <c r="I1075" s="11">
        <v>2</v>
      </c>
      <c r="J1075" s="18">
        <v>0</v>
      </c>
      <c r="K1075" s="11">
        <f t="shared" si="67"/>
        <v>0</v>
      </c>
      <c r="L1075" s="19"/>
    </row>
    <row r="1076" spans="1:12">
      <c r="A1076" s="11">
        <f t="shared" si="64"/>
        <v>1075</v>
      </c>
      <c r="B1076" s="11">
        <v>1.4283258499739456E-2</v>
      </c>
      <c r="C1076" s="11">
        <f t="shared" si="65"/>
        <v>20.918337283519847</v>
      </c>
      <c r="D1076" s="12">
        <v>2</v>
      </c>
      <c r="E1076" s="12">
        <f t="shared" si="66"/>
        <v>2552</v>
      </c>
      <c r="F1076" s="13">
        <v>7.1416292498697285</v>
      </c>
      <c r="G1076" s="11">
        <v>-0.43342222607657899</v>
      </c>
      <c r="H1076" s="11">
        <v>0</v>
      </c>
      <c r="I1076" s="11">
        <v>2</v>
      </c>
      <c r="J1076" s="18">
        <v>0</v>
      </c>
      <c r="K1076" s="11">
        <f t="shared" si="67"/>
        <v>0</v>
      </c>
      <c r="L1076" s="19"/>
    </row>
    <row r="1077" spans="1:12">
      <c r="A1077" s="11">
        <f t="shared" si="64"/>
        <v>1076</v>
      </c>
      <c r="B1077" s="11">
        <v>1.0548050140240968E-2</v>
      </c>
      <c r="C1077" s="11">
        <f t="shared" si="65"/>
        <v>20.928885333660087</v>
      </c>
      <c r="D1077" s="12">
        <v>2</v>
      </c>
      <c r="E1077" s="12">
        <f t="shared" si="66"/>
        <v>2554</v>
      </c>
      <c r="F1077" s="13">
        <v>5.2740250701204836</v>
      </c>
      <c r="G1077" s="11">
        <v>-0.93380208987462243</v>
      </c>
      <c r="H1077" s="11">
        <v>0</v>
      </c>
      <c r="I1077" s="11">
        <v>2</v>
      </c>
      <c r="J1077" s="18">
        <v>0</v>
      </c>
      <c r="K1077" s="11">
        <f t="shared" si="67"/>
        <v>0</v>
      </c>
      <c r="L1077" s="19"/>
    </row>
    <row r="1078" spans="1:12">
      <c r="A1078" s="11">
        <f t="shared" si="64"/>
        <v>1077</v>
      </c>
      <c r="B1078" s="11">
        <v>8.432587151019362E-3</v>
      </c>
      <c r="C1078" s="11">
        <f t="shared" si="65"/>
        <v>20.937317920811108</v>
      </c>
      <c r="D1078" s="12">
        <v>2</v>
      </c>
      <c r="E1078" s="12">
        <f t="shared" si="66"/>
        <v>2556</v>
      </c>
      <c r="F1078" s="13">
        <v>4.2162935755096811</v>
      </c>
      <c r="G1078" s="11">
        <v>-0.52886574730540126</v>
      </c>
      <c r="H1078" s="11">
        <v>0</v>
      </c>
      <c r="I1078" s="11">
        <v>2</v>
      </c>
      <c r="J1078" s="18">
        <v>0</v>
      </c>
      <c r="K1078" s="11">
        <f t="shared" si="67"/>
        <v>0</v>
      </c>
      <c r="L1078" s="19"/>
    </row>
    <row r="1079" spans="1:12">
      <c r="A1079" s="11">
        <f t="shared" si="64"/>
        <v>1078</v>
      </c>
      <c r="B1079" s="11">
        <v>6.8554407330034921E-3</v>
      </c>
      <c r="C1079" s="11">
        <f t="shared" si="65"/>
        <v>20.944173361544109</v>
      </c>
      <c r="D1079" s="12">
        <v>2</v>
      </c>
      <c r="E1079" s="12">
        <f t="shared" si="66"/>
        <v>2558</v>
      </c>
      <c r="F1079" s="13">
        <v>3.4277203665017462</v>
      </c>
      <c r="G1079" s="11">
        <v>-0.39428660450396746</v>
      </c>
      <c r="H1079" s="11">
        <v>0</v>
      </c>
      <c r="I1079" s="11">
        <v>2</v>
      </c>
      <c r="J1079" s="18">
        <v>0</v>
      </c>
      <c r="K1079" s="11">
        <f t="shared" si="67"/>
        <v>0</v>
      </c>
      <c r="L1079" s="19"/>
    </row>
    <row r="1080" spans="1:12">
      <c r="A1080" s="11">
        <f t="shared" si="64"/>
        <v>1079</v>
      </c>
      <c r="B1080" s="11">
        <v>0</v>
      </c>
      <c r="C1080" s="11">
        <f t="shared" si="65"/>
        <v>20.944173361544109</v>
      </c>
      <c r="D1080" s="12">
        <v>1.7962758343979126</v>
      </c>
      <c r="E1080" s="12">
        <f t="shared" si="66"/>
        <v>2559.7962758343979</v>
      </c>
      <c r="F1080" s="13">
        <v>0</v>
      </c>
      <c r="G1080" s="11">
        <v>-1.908237198798965</v>
      </c>
      <c r="H1080" s="11">
        <v>0</v>
      </c>
      <c r="I1080" s="11">
        <v>0</v>
      </c>
      <c r="J1080" s="18">
        <v>0</v>
      </c>
      <c r="K1080" s="11">
        <f t="shared" si="67"/>
        <v>1.7962758343979126</v>
      </c>
      <c r="L1080" s="19"/>
    </row>
    <row r="1081" spans="1:12">
      <c r="A1081" s="11">
        <f t="shared" si="64"/>
        <v>1080</v>
      </c>
      <c r="B1081" s="11">
        <v>6.0494489859526041E-3</v>
      </c>
      <c r="C1081" s="11">
        <f t="shared" si="65"/>
        <v>20.950222810530061</v>
      </c>
      <c r="D1081" s="12">
        <v>1.2037241656020874</v>
      </c>
      <c r="E1081" s="12">
        <f t="shared" si="66"/>
        <v>2561</v>
      </c>
      <c r="F1081" s="13">
        <v>5.0256106497012514</v>
      </c>
      <c r="G1081" s="11">
        <v>4.1750517214111964</v>
      </c>
      <c r="H1081" s="11">
        <v>1.2037241656020874</v>
      </c>
      <c r="I1081" s="11">
        <v>0</v>
      </c>
      <c r="J1081" s="18">
        <v>1.7962758343979126</v>
      </c>
      <c r="K1081" s="11">
        <f t="shared" si="67"/>
        <v>-1.7962758343979126</v>
      </c>
      <c r="L1081" s="19"/>
    </row>
    <row r="1082" spans="1:12">
      <c r="A1082" s="11">
        <f t="shared" si="64"/>
        <v>1081</v>
      </c>
      <c r="B1082" s="11">
        <v>0</v>
      </c>
      <c r="C1082" s="11">
        <f t="shared" si="65"/>
        <v>20.950222810530061</v>
      </c>
      <c r="D1082" s="12">
        <v>49.334971342883911</v>
      </c>
      <c r="E1082" s="12">
        <f t="shared" si="66"/>
        <v>2610.3349713428838</v>
      </c>
      <c r="F1082" s="13">
        <v>0</v>
      </c>
      <c r="G1082" s="11">
        <v>-0.10186710385970756</v>
      </c>
      <c r="H1082" s="11">
        <v>0</v>
      </c>
      <c r="I1082" s="11">
        <v>0</v>
      </c>
      <c r="J1082" s="18">
        <v>0</v>
      </c>
      <c r="K1082" s="11">
        <f t="shared" si="67"/>
        <v>49.334971342883911</v>
      </c>
      <c r="L1082" s="19"/>
    </row>
    <row r="1083" spans="1:12">
      <c r="A1083" s="11">
        <f t="shared" si="64"/>
        <v>1082</v>
      </c>
      <c r="B1083" s="11">
        <v>8.3518251230278572E-3</v>
      </c>
      <c r="C1083" s="11">
        <f t="shared" si="65"/>
        <v>20.95857463565309</v>
      </c>
      <c r="D1083" s="12">
        <v>1.6650286571160891</v>
      </c>
      <c r="E1083" s="12">
        <f t="shared" si="66"/>
        <v>2612</v>
      </c>
      <c r="F1083" s="13">
        <v>5.0160248517846089</v>
      </c>
      <c r="G1083" s="11">
        <v>3.0125756877197589</v>
      </c>
      <c r="H1083" s="11">
        <v>1.6650286571160891</v>
      </c>
      <c r="I1083" s="11">
        <v>0</v>
      </c>
      <c r="J1083" s="18">
        <v>49.334971342883911</v>
      </c>
      <c r="K1083" s="11">
        <f t="shared" si="67"/>
        <v>-49.334971342883911</v>
      </c>
      <c r="L1083" s="19"/>
    </row>
    <row r="1084" spans="1:12">
      <c r="A1084" s="11">
        <f t="shared" si="64"/>
        <v>1083</v>
      </c>
      <c r="B1084" s="11">
        <v>9.5280926366839731E-3</v>
      </c>
      <c r="C1084" s="11">
        <f t="shared" si="65"/>
        <v>20.968102728289775</v>
      </c>
      <c r="D1084" s="12">
        <v>2</v>
      </c>
      <c r="E1084" s="12">
        <f t="shared" si="66"/>
        <v>2614</v>
      </c>
      <c r="F1084" s="13">
        <v>4.7640463183419861</v>
      </c>
      <c r="G1084" s="11">
        <v>-0.12598926672131139</v>
      </c>
      <c r="H1084" s="11">
        <v>0</v>
      </c>
      <c r="I1084" s="11">
        <v>2</v>
      </c>
      <c r="J1084" s="18">
        <v>0</v>
      </c>
      <c r="K1084" s="11">
        <f t="shared" si="67"/>
        <v>0</v>
      </c>
      <c r="L1084" s="19"/>
    </row>
    <row r="1085" spans="1:12">
      <c r="A1085" s="11">
        <f t="shared" si="64"/>
        <v>1084</v>
      </c>
      <c r="B1085" s="11">
        <v>1.1903994127150644E-2</v>
      </c>
      <c r="C1085" s="11">
        <f t="shared" si="65"/>
        <v>20.980006722416928</v>
      </c>
      <c r="D1085" s="12">
        <v>2</v>
      </c>
      <c r="E1085" s="12">
        <f t="shared" si="66"/>
        <v>2616</v>
      </c>
      <c r="F1085" s="13">
        <v>5.9519970635753214</v>
      </c>
      <c r="G1085" s="11">
        <v>0.59397537261666766</v>
      </c>
      <c r="H1085" s="11">
        <v>2</v>
      </c>
      <c r="I1085" s="11">
        <v>0</v>
      </c>
      <c r="J1085" s="18">
        <v>0</v>
      </c>
      <c r="K1085" s="11">
        <f t="shared" si="67"/>
        <v>0</v>
      </c>
      <c r="L1085" s="19"/>
    </row>
    <row r="1086" spans="1:12">
      <c r="A1086" s="11">
        <f t="shared" si="64"/>
        <v>1085</v>
      </c>
      <c r="B1086" s="11">
        <v>1.4137789481449817E-2</v>
      </c>
      <c r="C1086" s="11">
        <f t="shared" si="65"/>
        <v>20.994144511898376</v>
      </c>
      <c r="D1086" s="12">
        <v>2</v>
      </c>
      <c r="E1086" s="12">
        <f t="shared" si="66"/>
        <v>2618</v>
      </c>
      <c r="F1086" s="13">
        <v>7.0688947407249083</v>
      </c>
      <c r="G1086" s="11">
        <v>0.55844883857479344</v>
      </c>
      <c r="H1086" s="11">
        <v>2</v>
      </c>
      <c r="I1086" s="11">
        <v>0</v>
      </c>
      <c r="J1086" s="18">
        <v>0</v>
      </c>
      <c r="K1086" s="11">
        <f t="shared" si="67"/>
        <v>0</v>
      </c>
      <c r="L1086" s="19"/>
    </row>
    <row r="1087" spans="1:12">
      <c r="A1087" s="11">
        <f t="shared" si="64"/>
        <v>1086</v>
      </c>
      <c r="B1087" s="11">
        <v>1.4496785575614762E-2</v>
      </c>
      <c r="C1087" s="11">
        <f t="shared" si="65"/>
        <v>21.008641297473993</v>
      </c>
      <c r="D1087" s="12">
        <v>2</v>
      </c>
      <c r="E1087" s="12">
        <f t="shared" si="66"/>
        <v>2620</v>
      </c>
      <c r="F1087" s="13">
        <v>7.2483927878073811</v>
      </c>
      <c r="G1087" s="11">
        <v>8.9749023541236372E-2</v>
      </c>
      <c r="H1087" s="11">
        <v>0</v>
      </c>
      <c r="I1087" s="11">
        <v>0</v>
      </c>
      <c r="J1087" s="18">
        <v>0</v>
      </c>
      <c r="K1087" s="11">
        <f t="shared" si="67"/>
        <v>2</v>
      </c>
      <c r="L1087" s="19"/>
    </row>
    <row r="1088" spans="1:12">
      <c r="A1088" s="11">
        <f t="shared" si="64"/>
        <v>1087</v>
      </c>
      <c r="B1088" s="11">
        <v>1.5806059849879536E-2</v>
      </c>
      <c r="C1088" s="11">
        <f t="shared" si="65"/>
        <v>21.024447357323872</v>
      </c>
      <c r="D1088" s="12">
        <v>2</v>
      </c>
      <c r="E1088" s="12">
        <f t="shared" si="66"/>
        <v>2622</v>
      </c>
      <c r="F1088" s="13">
        <v>7.9030299249397675</v>
      </c>
      <c r="G1088" s="11">
        <v>0.32731856856619324</v>
      </c>
      <c r="H1088" s="11">
        <v>2</v>
      </c>
      <c r="I1088" s="11">
        <v>0</v>
      </c>
      <c r="J1088" s="18">
        <v>0</v>
      </c>
      <c r="K1088" s="11">
        <f t="shared" si="67"/>
        <v>0</v>
      </c>
      <c r="L1088" s="19"/>
    </row>
    <row r="1089" spans="1:12">
      <c r="A1089" s="11">
        <f t="shared" si="64"/>
        <v>1088</v>
      </c>
      <c r="B1089" s="11">
        <v>1.7810406491788382E-2</v>
      </c>
      <c r="C1089" s="11">
        <f t="shared" si="65"/>
        <v>21.042257763815659</v>
      </c>
      <c r="D1089" s="12">
        <v>2</v>
      </c>
      <c r="E1089" s="12">
        <f t="shared" si="66"/>
        <v>2624</v>
      </c>
      <c r="F1089" s="13">
        <v>8.9052032458941905</v>
      </c>
      <c r="G1089" s="11">
        <v>0.50108666047721151</v>
      </c>
      <c r="H1089" s="11">
        <v>2</v>
      </c>
      <c r="I1089" s="11">
        <v>0</v>
      </c>
      <c r="J1089" s="18">
        <v>0</v>
      </c>
      <c r="K1089" s="11">
        <f t="shared" si="67"/>
        <v>0</v>
      </c>
      <c r="L1089" s="19"/>
    </row>
    <row r="1090" spans="1:12">
      <c r="A1090" s="11">
        <f t="shared" si="64"/>
        <v>1089</v>
      </c>
      <c r="B1090" s="11">
        <v>1.8420647388193344E-2</v>
      </c>
      <c r="C1090" s="11">
        <f t="shared" si="65"/>
        <v>21.060678411203853</v>
      </c>
      <c r="D1090" s="12">
        <v>2</v>
      </c>
      <c r="E1090" s="12">
        <f t="shared" si="66"/>
        <v>2626</v>
      </c>
      <c r="F1090" s="13">
        <v>9.2103236940966724</v>
      </c>
      <c r="G1090" s="11">
        <v>0.15256022410124093</v>
      </c>
      <c r="H1090" s="11">
        <v>2</v>
      </c>
      <c r="I1090" s="11">
        <v>0</v>
      </c>
      <c r="J1090" s="18">
        <v>0</v>
      </c>
      <c r="K1090" s="11">
        <f t="shared" si="67"/>
        <v>0</v>
      </c>
      <c r="L1090" s="19"/>
    </row>
    <row r="1091" spans="1:12">
      <c r="A1091" s="11">
        <f t="shared" si="64"/>
        <v>1090</v>
      </c>
      <c r="B1091" s="11">
        <v>1.9475384448332252E-2</v>
      </c>
      <c r="C1091" s="11">
        <f t="shared" si="65"/>
        <v>21.080153795652183</v>
      </c>
      <c r="D1091" s="12">
        <v>2</v>
      </c>
      <c r="E1091" s="12">
        <f t="shared" si="66"/>
        <v>2628</v>
      </c>
      <c r="F1091" s="13">
        <v>9.7376922241661266</v>
      </c>
      <c r="G1091" s="11">
        <v>0.26368426503472708</v>
      </c>
      <c r="H1091" s="11">
        <v>2</v>
      </c>
      <c r="I1091" s="11">
        <v>0</v>
      </c>
      <c r="J1091" s="18">
        <v>0</v>
      </c>
      <c r="K1091" s="11">
        <f t="shared" si="67"/>
        <v>0</v>
      </c>
      <c r="L1091" s="19"/>
    </row>
    <row r="1092" spans="1:12">
      <c r="A1092" s="11">
        <f t="shared" ref="A1092:A1146" si="68">A1091+1</f>
        <v>1091</v>
      </c>
      <c r="B1092" s="11">
        <v>1.9988912246300741E-2</v>
      </c>
      <c r="C1092" s="11">
        <f t="shared" ref="C1092:C1146" si="69">B1092+C1091</f>
        <v>21.100142707898485</v>
      </c>
      <c r="D1092" s="12">
        <v>2</v>
      </c>
      <c r="E1092" s="12">
        <f t="shared" ref="E1092:E1146" si="70">D1092+E1091</f>
        <v>2630</v>
      </c>
      <c r="F1092" s="13">
        <v>9.9944561231503712</v>
      </c>
      <c r="G1092" s="11">
        <v>0.12838194949212234</v>
      </c>
      <c r="H1092" s="11">
        <v>2</v>
      </c>
      <c r="I1092" s="11">
        <v>0</v>
      </c>
      <c r="J1092" s="18">
        <v>0</v>
      </c>
      <c r="K1092" s="11">
        <f t="shared" ref="K1092:K1146" si="71">D1092-H1092-I1092-J1092</f>
        <v>0</v>
      </c>
      <c r="L1092" s="19"/>
    </row>
    <row r="1093" spans="1:12">
      <c r="A1093" s="11">
        <f t="shared" si="68"/>
        <v>1092</v>
      </c>
      <c r="B1093" s="11">
        <v>1.6437499230494743E-2</v>
      </c>
      <c r="C1093" s="11">
        <f t="shared" si="69"/>
        <v>21.11658020712898</v>
      </c>
      <c r="D1093" s="12">
        <v>2</v>
      </c>
      <c r="E1093" s="12">
        <f t="shared" si="70"/>
        <v>2632</v>
      </c>
      <c r="F1093" s="13">
        <v>8.218749615247372</v>
      </c>
      <c r="G1093" s="11">
        <v>-0.88785325395149961</v>
      </c>
      <c r="H1093" s="11">
        <v>0</v>
      </c>
      <c r="I1093" s="11">
        <v>2</v>
      </c>
      <c r="J1093" s="18">
        <v>0</v>
      </c>
      <c r="K1093" s="11">
        <f t="shared" si="71"/>
        <v>0</v>
      </c>
      <c r="L1093" s="19"/>
    </row>
    <row r="1094" spans="1:12">
      <c r="A1094" s="11">
        <f t="shared" si="68"/>
        <v>1093</v>
      </c>
      <c r="B1094" s="11">
        <v>1.2647999773939819E-2</v>
      </c>
      <c r="C1094" s="11">
        <f t="shared" si="69"/>
        <v>21.129228206902919</v>
      </c>
      <c r="D1094" s="12">
        <v>2</v>
      </c>
      <c r="E1094" s="12">
        <f t="shared" si="70"/>
        <v>2634</v>
      </c>
      <c r="F1094" s="13">
        <v>6.3239998869699097</v>
      </c>
      <c r="G1094" s="11">
        <v>-0.94737486413873118</v>
      </c>
      <c r="H1094" s="11">
        <v>0</v>
      </c>
      <c r="I1094" s="11">
        <v>2</v>
      </c>
      <c r="J1094" s="18">
        <v>0</v>
      </c>
      <c r="K1094" s="11">
        <f t="shared" si="71"/>
        <v>0</v>
      </c>
      <c r="L1094" s="19"/>
    </row>
    <row r="1095" spans="1:12">
      <c r="A1095" s="11">
        <f t="shared" si="68"/>
        <v>1094</v>
      </c>
      <c r="B1095" s="11">
        <v>1.0875571970747063E-2</v>
      </c>
      <c r="C1095" s="11">
        <f t="shared" si="69"/>
        <v>21.140103778873666</v>
      </c>
      <c r="D1095" s="12">
        <v>2</v>
      </c>
      <c r="E1095" s="12">
        <f t="shared" si="70"/>
        <v>2636</v>
      </c>
      <c r="F1095" s="13">
        <v>5.437785985373532</v>
      </c>
      <c r="G1095" s="11">
        <v>-0.44310695079818885</v>
      </c>
      <c r="H1095" s="11">
        <v>0</v>
      </c>
      <c r="I1095" s="11">
        <v>2</v>
      </c>
      <c r="J1095" s="18">
        <v>0</v>
      </c>
      <c r="K1095" s="11">
        <f t="shared" si="71"/>
        <v>0</v>
      </c>
      <c r="L1095" s="19"/>
    </row>
    <row r="1096" spans="1:12">
      <c r="A1096" s="11">
        <f t="shared" si="68"/>
        <v>1095</v>
      </c>
      <c r="B1096" s="11">
        <v>1.0388180434259153E-2</v>
      </c>
      <c r="C1096" s="11">
        <f t="shared" si="69"/>
        <v>21.150491959307924</v>
      </c>
      <c r="D1096" s="12">
        <v>2</v>
      </c>
      <c r="E1096" s="12">
        <f t="shared" si="70"/>
        <v>2638</v>
      </c>
      <c r="F1096" s="13">
        <v>5.1940902171295766</v>
      </c>
      <c r="G1096" s="11">
        <v>-0.12184788412197767</v>
      </c>
      <c r="H1096" s="11">
        <v>0</v>
      </c>
      <c r="I1096" s="11">
        <v>2</v>
      </c>
      <c r="J1096" s="18">
        <v>0</v>
      </c>
      <c r="K1096" s="11">
        <f t="shared" si="71"/>
        <v>0</v>
      </c>
      <c r="L1096" s="19"/>
    </row>
    <row r="1097" spans="1:12">
      <c r="A1097" s="11">
        <f t="shared" si="68"/>
        <v>1096</v>
      </c>
      <c r="B1097" s="11">
        <v>1.1240287667322532E-2</v>
      </c>
      <c r="C1097" s="11">
        <f t="shared" si="69"/>
        <v>21.161732246975248</v>
      </c>
      <c r="D1097" s="12">
        <v>2</v>
      </c>
      <c r="E1097" s="12">
        <f t="shared" si="70"/>
        <v>2640</v>
      </c>
      <c r="F1097" s="13">
        <v>5.6201438336612659</v>
      </c>
      <c r="G1097" s="11">
        <v>0.21302680826584464</v>
      </c>
      <c r="H1097" s="11">
        <v>2</v>
      </c>
      <c r="I1097" s="11">
        <v>0</v>
      </c>
      <c r="J1097" s="18">
        <v>0</v>
      </c>
      <c r="K1097" s="11">
        <f t="shared" si="71"/>
        <v>0</v>
      </c>
      <c r="L1097" s="19"/>
    </row>
    <row r="1098" spans="1:12">
      <c r="A1098" s="11">
        <f t="shared" si="68"/>
        <v>1097</v>
      </c>
      <c r="B1098" s="11">
        <v>1.2599323719565783E-2</v>
      </c>
      <c r="C1098" s="11">
        <f t="shared" si="69"/>
        <v>21.174331570694815</v>
      </c>
      <c r="D1098" s="12">
        <v>2</v>
      </c>
      <c r="E1098" s="12">
        <f t="shared" si="70"/>
        <v>2642</v>
      </c>
      <c r="F1098" s="13">
        <v>6.2996618597828915</v>
      </c>
      <c r="G1098" s="11">
        <v>0.3397590130608128</v>
      </c>
      <c r="H1098" s="11">
        <v>2</v>
      </c>
      <c r="I1098" s="11">
        <v>0</v>
      </c>
      <c r="J1098" s="18">
        <v>0</v>
      </c>
      <c r="K1098" s="11">
        <f t="shared" si="71"/>
        <v>0</v>
      </c>
      <c r="L1098" s="19"/>
    </row>
    <row r="1099" spans="1:12">
      <c r="A1099" s="11">
        <f t="shared" si="68"/>
        <v>1098</v>
      </c>
      <c r="B1099" s="11">
        <v>1.5766685439306233E-2</v>
      </c>
      <c r="C1099" s="11">
        <f t="shared" si="69"/>
        <v>21.190098256134121</v>
      </c>
      <c r="D1099" s="12">
        <v>2</v>
      </c>
      <c r="E1099" s="12">
        <f t="shared" si="70"/>
        <v>2644</v>
      </c>
      <c r="F1099" s="13">
        <v>7.8833427196531165</v>
      </c>
      <c r="G1099" s="11">
        <v>0.7918404299351125</v>
      </c>
      <c r="H1099" s="11">
        <v>2</v>
      </c>
      <c r="I1099" s="11">
        <v>0</v>
      </c>
      <c r="J1099" s="18">
        <v>0</v>
      </c>
      <c r="K1099" s="11">
        <f t="shared" si="71"/>
        <v>0</v>
      </c>
      <c r="L1099" s="19"/>
    </row>
    <row r="1100" spans="1:12">
      <c r="A1100" s="11">
        <f t="shared" si="68"/>
        <v>1099</v>
      </c>
      <c r="B1100" s="11">
        <v>2.0118308829471215E-2</v>
      </c>
      <c r="C1100" s="11">
        <f t="shared" si="69"/>
        <v>21.210216564963591</v>
      </c>
      <c r="D1100" s="12">
        <v>2</v>
      </c>
      <c r="E1100" s="12">
        <f t="shared" si="70"/>
        <v>2646</v>
      </c>
      <c r="F1100" s="13">
        <v>10.059154414735607</v>
      </c>
      <c r="G1100" s="11">
        <v>1.0879058475412453</v>
      </c>
      <c r="H1100" s="11">
        <v>2</v>
      </c>
      <c r="I1100" s="11">
        <v>0</v>
      </c>
      <c r="J1100" s="18">
        <v>0</v>
      </c>
      <c r="K1100" s="11">
        <f t="shared" si="71"/>
        <v>0</v>
      </c>
      <c r="L1100" s="19"/>
    </row>
    <row r="1101" spans="1:12">
      <c r="A1101" s="11">
        <f t="shared" si="68"/>
        <v>1100</v>
      </c>
      <c r="B1101" s="11">
        <v>2.1992563832627883E-2</v>
      </c>
      <c r="C1101" s="11">
        <f t="shared" si="69"/>
        <v>21.232209128796221</v>
      </c>
      <c r="D1101" s="12">
        <v>2</v>
      </c>
      <c r="E1101" s="12">
        <f t="shared" si="70"/>
        <v>2648</v>
      </c>
      <c r="F1101" s="13">
        <v>10.996281916313942</v>
      </c>
      <c r="G1101" s="11">
        <v>0.46856375078916734</v>
      </c>
      <c r="H1101" s="11">
        <v>2</v>
      </c>
      <c r="I1101" s="11">
        <v>0</v>
      </c>
      <c r="J1101" s="18">
        <v>0</v>
      </c>
      <c r="K1101" s="11">
        <f t="shared" si="71"/>
        <v>0</v>
      </c>
      <c r="L1101" s="19"/>
    </row>
    <row r="1102" spans="1:12">
      <c r="A1102" s="11">
        <f t="shared" si="68"/>
        <v>1101</v>
      </c>
      <c r="B1102" s="11">
        <v>2.386552252666135E-2</v>
      </c>
      <c r="C1102" s="11">
        <f t="shared" si="69"/>
        <v>21.256074651322884</v>
      </c>
      <c r="D1102" s="12">
        <v>2</v>
      </c>
      <c r="E1102" s="12">
        <f t="shared" si="70"/>
        <v>2650</v>
      </c>
      <c r="F1102" s="13">
        <v>11.932761263330676</v>
      </c>
      <c r="G1102" s="11">
        <v>0.46823967350836693</v>
      </c>
      <c r="H1102" s="11">
        <v>2</v>
      </c>
      <c r="I1102" s="11">
        <v>0</v>
      </c>
      <c r="J1102" s="18">
        <v>0</v>
      </c>
      <c r="K1102" s="11">
        <f t="shared" si="71"/>
        <v>0</v>
      </c>
      <c r="L1102" s="19"/>
    </row>
    <row r="1103" spans="1:12">
      <c r="A1103" s="11">
        <f t="shared" si="68"/>
        <v>1102</v>
      </c>
      <c r="B1103" s="11">
        <v>2.5341983944504622E-2</v>
      </c>
      <c r="C1103" s="11">
        <f t="shared" si="69"/>
        <v>21.281416635267387</v>
      </c>
      <c r="D1103" s="12">
        <v>2</v>
      </c>
      <c r="E1103" s="12">
        <f t="shared" si="70"/>
        <v>2652</v>
      </c>
      <c r="F1103" s="13">
        <v>12.670991972252311</v>
      </c>
      <c r="G1103" s="11">
        <v>0.36911535446081789</v>
      </c>
      <c r="H1103" s="11">
        <v>2</v>
      </c>
      <c r="I1103" s="11">
        <v>0</v>
      </c>
      <c r="J1103" s="18">
        <v>0</v>
      </c>
      <c r="K1103" s="11">
        <f t="shared" si="71"/>
        <v>0</v>
      </c>
      <c r="L1103" s="19"/>
    </row>
    <row r="1104" spans="1:12">
      <c r="A1104" s="11">
        <f t="shared" si="68"/>
        <v>1103</v>
      </c>
      <c r="B1104" s="11">
        <v>2.5679989565691713E-2</v>
      </c>
      <c r="C1104" s="11">
        <f t="shared" si="69"/>
        <v>21.307096624833079</v>
      </c>
      <c r="D1104" s="12">
        <v>2</v>
      </c>
      <c r="E1104" s="12">
        <f t="shared" si="70"/>
        <v>2654</v>
      </c>
      <c r="F1104" s="13">
        <v>12.839994782845856</v>
      </c>
      <c r="G1104" s="11">
        <v>8.4501405296772525E-2</v>
      </c>
      <c r="H1104" s="11">
        <v>0</v>
      </c>
      <c r="I1104" s="11">
        <v>0</v>
      </c>
      <c r="J1104" s="18">
        <v>0</v>
      </c>
      <c r="K1104" s="11">
        <f t="shared" si="71"/>
        <v>2</v>
      </c>
      <c r="L1104" s="19"/>
    </row>
    <row r="1105" spans="1:12">
      <c r="A1105" s="11">
        <f t="shared" si="68"/>
        <v>1104</v>
      </c>
      <c r="B1105" s="11">
        <v>2.740356213236278E-2</v>
      </c>
      <c r="C1105" s="11">
        <f t="shared" si="69"/>
        <v>21.334500186965442</v>
      </c>
      <c r="D1105" s="12">
        <v>2</v>
      </c>
      <c r="E1105" s="12">
        <f t="shared" si="70"/>
        <v>2656</v>
      </c>
      <c r="F1105" s="13">
        <v>13.70178106618139</v>
      </c>
      <c r="G1105" s="11">
        <v>0.4308931416677666</v>
      </c>
      <c r="H1105" s="11">
        <v>2</v>
      </c>
      <c r="I1105" s="11">
        <v>0</v>
      </c>
      <c r="J1105" s="18">
        <v>0</v>
      </c>
      <c r="K1105" s="11">
        <f t="shared" si="71"/>
        <v>0</v>
      </c>
      <c r="L1105" s="19"/>
    </row>
    <row r="1106" spans="1:12">
      <c r="A1106" s="11">
        <f t="shared" si="68"/>
        <v>1105</v>
      </c>
      <c r="B1106" s="11">
        <v>2.840352922207097E-2</v>
      </c>
      <c r="C1106" s="11">
        <f t="shared" si="69"/>
        <v>21.362903716187514</v>
      </c>
      <c r="D1106" s="12">
        <v>2</v>
      </c>
      <c r="E1106" s="12">
        <f t="shared" si="70"/>
        <v>2658</v>
      </c>
      <c r="F1106" s="13">
        <v>14.201764611035484</v>
      </c>
      <c r="G1106" s="11">
        <v>0.24999177242704729</v>
      </c>
      <c r="H1106" s="11">
        <v>2</v>
      </c>
      <c r="I1106" s="11">
        <v>0</v>
      </c>
      <c r="J1106" s="18">
        <v>0</v>
      </c>
      <c r="K1106" s="11">
        <f t="shared" si="71"/>
        <v>0</v>
      </c>
      <c r="L1106" s="19"/>
    </row>
    <row r="1107" spans="1:12">
      <c r="A1107" s="11">
        <f t="shared" si="68"/>
        <v>1106</v>
      </c>
      <c r="B1107" s="11">
        <v>2.9443871511150566E-2</v>
      </c>
      <c r="C1107" s="11">
        <f t="shared" si="69"/>
        <v>21.392347587698666</v>
      </c>
      <c r="D1107" s="12">
        <v>2</v>
      </c>
      <c r="E1107" s="12">
        <f t="shared" si="70"/>
        <v>2660</v>
      </c>
      <c r="F1107" s="13">
        <v>14.721935755575283</v>
      </c>
      <c r="G1107" s="11">
        <v>0.26008557226989915</v>
      </c>
      <c r="H1107" s="11">
        <v>2</v>
      </c>
      <c r="I1107" s="11">
        <v>0</v>
      </c>
      <c r="J1107" s="18">
        <v>0</v>
      </c>
      <c r="K1107" s="11">
        <f t="shared" si="71"/>
        <v>0</v>
      </c>
      <c r="L1107" s="19"/>
    </row>
    <row r="1108" spans="1:12">
      <c r="A1108" s="11">
        <f t="shared" si="68"/>
        <v>1107</v>
      </c>
      <c r="B1108" s="11">
        <v>2.9147657598844669E-2</v>
      </c>
      <c r="C1108" s="11">
        <f t="shared" si="69"/>
        <v>21.42149524529751</v>
      </c>
      <c r="D1108" s="12">
        <v>2</v>
      </c>
      <c r="E1108" s="12">
        <f t="shared" si="70"/>
        <v>2662</v>
      </c>
      <c r="F1108" s="13">
        <v>14.573828799422335</v>
      </c>
      <c r="G1108" s="11">
        <v>-7.4053478076473667E-2</v>
      </c>
      <c r="H1108" s="11">
        <v>0</v>
      </c>
      <c r="I1108" s="11">
        <v>0</v>
      </c>
      <c r="J1108" s="18">
        <v>0</v>
      </c>
      <c r="K1108" s="11">
        <f t="shared" si="71"/>
        <v>2</v>
      </c>
      <c r="L1108" s="19"/>
    </row>
    <row r="1109" spans="1:12">
      <c r="A1109" s="11">
        <f t="shared" si="68"/>
        <v>1108</v>
      </c>
      <c r="B1109" s="11">
        <v>2.8153518677538611E-2</v>
      </c>
      <c r="C1109" s="11">
        <f t="shared" si="69"/>
        <v>21.449648763975048</v>
      </c>
      <c r="D1109" s="12">
        <v>2</v>
      </c>
      <c r="E1109" s="12">
        <f t="shared" si="70"/>
        <v>2664</v>
      </c>
      <c r="F1109" s="13">
        <v>14.076759338769305</v>
      </c>
      <c r="G1109" s="11">
        <v>-0.24853473032651507</v>
      </c>
      <c r="H1109" s="11">
        <v>0</v>
      </c>
      <c r="I1109" s="11">
        <v>2</v>
      </c>
      <c r="J1109" s="18">
        <v>0</v>
      </c>
      <c r="K1109" s="11">
        <f t="shared" si="71"/>
        <v>0</v>
      </c>
      <c r="L1109" s="19"/>
    </row>
    <row r="1110" spans="1:12">
      <c r="A1110" s="11">
        <f t="shared" si="68"/>
        <v>1109</v>
      </c>
      <c r="B1110" s="11">
        <v>2.5938513773948214E-2</v>
      </c>
      <c r="C1110" s="11">
        <f t="shared" si="69"/>
        <v>21.475587277748996</v>
      </c>
      <c r="D1110" s="12">
        <v>2</v>
      </c>
      <c r="E1110" s="12">
        <f t="shared" si="70"/>
        <v>2666</v>
      </c>
      <c r="F1110" s="13">
        <v>12.969256886974108</v>
      </c>
      <c r="G1110" s="11">
        <v>-0.55375122589759851</v>
      </c>
      <c r="H1110" s="11">
        <v>0</v>
      </c>
      <c r="I1110" s="11">
        <v>2</v>
      </c>
      <c r="J1110" s="18">
        <v>0</v>
      </c>
      <c r="K1110" s="11">
        <f t="shared" si="71"/>
        <v>0</v>
      </c>
      <c r="L1110" s="19"/>
    </row>
    <row r="1111" spans="1:12">
      <c r="A1111" s="11">
        <f t="shared" si="68"/>
        <v>1110</v>
      </c>
      <c r="B1111" s="11">
        <v>2.2357554764791763E-2</v>
      </c>
      <c r="C1111" s="11">
        <f t="shared" si="69"/>
        <v>21.497944832513788</v>
      </c>
      <c r="D1111" s="12">
        <v>2</v>
      </c>
      <c r="E1111" s="12">
        <f t="shared" si="70"/>
        <v>2668</v>
      </c>
      <c r="F1111" s="13">
        <v>11.178777382395882</v>
      </c>
      <c r="G1111" s="11">
        <v>-0.8952397522891129</v>
      </c>
      <c r="H1111" s="11">
        <v>0</v>
      </c>
      <c r="I1111" s="11">
        <v>2</v>
      </c>
      <c r="J1111" s="18">
        <v>0</v>
      </c>
      <c r="K1111" s="11">
        <f t="shared" si="71"/>
        <v>0</v>
      </c>
      <c r="L1111" s="19"/>
    </row>
    <row r="1112" spans="1:12">
      <c r="A1112" s="11">
        <f t="shared" si="68"/>
        <v>1111</v>
      </c>
      <c r="B1112" s="11">
        <v>1.9801437365737768E-2</v>
      </c>
      <c r="C1112" s="11">
        <f t="shared" si="69"/>
        <v>21.517746269879527</v>
      </c>
      <c r="D1112" s="12">
        <v>2</v>
      </c>
      <c r="E1112" s="12">
        <f t="shared" si="70"/>
        <v>2670</v>
      </c>
      <c r="F1112" s="13">
        <v>9.9007186828688845</v>
      </c>
      <c r="G1112" s="11">
        <v>-0.6390293497634989</v>
      </c>
      <c r="H1112" s="11">
        <v>0</v>
      </c>
      <c r="I1112" s="11">
        <v>2</v>
      </c>
      <c r="J1112" s="18">
        <v>0</v>
      </c>
      <c r="K1112" s="11">
        <f t="shared" si="71"/>
        <v>0</v>
      </c>
      <c r="L1112" s="19"/>
    </row>
    <row r="1113" spans="1:12">
      <c r="A1113" s="11">
        <f t="shared" si="68"/>
        <v>1112</v>
      </c>
      <c r="B1113" s="11">
        <v>1.8781717482222349E-2</v>
      </c>
      <c r="C1113" s="11">
        <f t="shared" si="69"/>
        <v>21.536527987361751</v>
      </c>
      <c r="D1113" s="12">
        <v>2</v>
      </c>
      <c r="E1113" s="12">
        <f t="shared" si="70"/>
        <v>2672</v>
      </c>
      <c r="F1113" s="13">
        <v>9.3908587411111739</v>
      </c>
      <c r="G1113" s="11">
        <v>-0.25492997087885527</v>
      </c>
      <c r="H1113" s="11">
        <v>0</v>
      </c>
      <c r="I1113" s="11">
        <v>2</v>
      </c>
      <c r="J1113" s="18">
        <v>0</v>
      </c>
      <c r="K1113" s="11">
        <f t="shared" si="71"/>
        <v>0</v>
      </c>
      <c r="L1113" s="19"/>
    </row>
    <row r="1114" spans="1:12">
      <c r="A1114" s="11">
        <f t="shared" si="68"/>
        <v>1113</v>
      </c>
      <c r="B1114" s="11">
        <v>1.8488362511727616E-2</v>
      </c>
      <c r="C1114" s="11">
        <f t="shared" si="69"/>
        <v>21.55501634987348</v>
      </c>
      <c r="D1114" s="12">
        <v>2</v>
      </c>
      <c r="E1114" s="12">
        <f t="shared" si="70"/>
        <v>2674</v>
      </c>
      <c r="F1114" s="13">
        <v>9.2441812558638077</v>
      </c>
      <c r="G1114" s="11">
        <v>-7.3338742623683117E-2</v>
      </c>
      <c r="H1114" s="11">
        <v>0</v>
      </c>
      <c r="I1114" s="11">
        <v>0</v>
      </c>
      <c r="J1114" s="18">
        <v>0</v>
      </c>
      <c r="K1114" s="11">
        <f t="shared" si="71"/>
        <v>2</v>
      </c>
      <c r="L1114" s="19"/>
    </row>
    <row r="1115" spans="1:12">
      <c r="A1115" s="11">
        <f t="shared" si="68"/>
        <v>1114</v>
      </c>
      <c r="B1115" s="11">
        <v>1.5381345974541319E-2</v>
      </c>
      <c r="C1115" s="11">
        <f t="shared" si="69"/>
        <v>21.570397695848023</v>
      </c>
      <c r="D1115" s="12">
        <v>2</v>
      </c>
      <c r="E1115" s="12">
        <f t="shared" si="70"/>
        <v>2676</v>
      </c>
      <c r="F1115" s="13">
        <v>7.6906729872706592</v>
      </c>
      <c r="G1115" s="11">
        <v>-0.77675413429657425</v>
      </c>
      <c r="H1115" s="11">
        <v>0</v>
      </c>
      <c r="I1115" s="11">
        <v>2</v>
      </c>
      <c r="J1115" s="18">
        <v>0</v>
      </c>
      <c r="K1115" s="11">
        <f t="shared" si="71"/>
        <v>0</v>
      </c>
      <c r="L1115" s="19"/>
    </row>
    <row r="1116" spans="1:12">
      <c r="A1116" s="11">
        <f t="shared" si="68"/>
        <v>1115</v>
      </c>
      <c r="B1116" s="11">
        <v>1.5268038422169125E-2</v>
      </c>
      <c r="C1116" s="11">
        <f t="shared" si="69"/>
        <v>21.58566573427019</v>
      </c>
      <c r="D1116" s="12">
        <v>2</v>
      </c>
      <c r="E1116" s="12">
        <f t="shared" si="70"/>
        <v>2678</v>
      </c>
      <c r="F1116" s="13">
        <v>7.6340192110845626</v>
      </c>
      <c r="G1116" s="11">
        <v>-2.8326888093048286E-2</v>
      </c>
      <c r="H1116" s="11">
        <v>0</v>
      </c>
      <c r="I1116" s="11">
        <v>0</v>
      </c>
      <c r="J1116" s="18">
        <v>0</v>
      </c>
      <c r="K1116" s="11">
        <f t="shared" si="71"/>
        <v>2</v>
      </c>
      <c r="L1116" s="19"/>
    </row>
    <row r="1117" spans="1:12">
      <c r="A1117" s="11">
        <f t="shared" si="68"/>
        <v>1116</v>
      </c>
      <c r="B1117" s="11">
        <v>1.6208084935853233E-2</v>
      </c>
      <c r="C1117" s="11">
        <f t="shared" si="69"/>
        <v>21.601873819206045</v>
      </c>
      <c r="D1117" s="12">
        <v>2</v>
      </c>
      <c r="E1117" s="12">
        <f t="shared" si="70"/>
        <v>2680</v>
      </c>
      <c r="F1117" s="13">
        <v>8.1040424679266163</v>
      </c>
      <c r="G1117" s="11">
        <v>0.23501162842102685</v>
      </c>
      <c r="H1117" s="11">
        <v>2</v>
      </c>
      <c r="I1117" s="11">
        <v>0</v>
      </c>
      <c r="J1117" s="18">
        <v>0</v>
      </c>
      <c r="K1117" s="11">
        <f t="shared" si="71"/>
        <v>0</v>
      </c>
      <c r="L1117" s="19"/>
    </row>
    <row r="1118" spans="1:12">
      <c r="A1118" s="11">
        <f t="shared" si="68"/>
        <v>1117</v>
      </c>
      <c r="B1118" s="11">
        <v>1.812973585170613E-2</v>
      </c>
      <c r="C1118" s="11">
        <f t="shared" si="69"/>
        <v>21.62000355505775</v>
      </c>
      <c r="D1118" s="12">
        <v>2</v>
      </c>
      <c r="E1118" s="12">
        <f t="shared" si="70"/>
        <v>2682</v>
      </c>
      <c r="F1118" s="13">
        <v>9.0648679258530649</v>
      </c>
      <c r="G1118" s="11">
        <v>0.48041272896322429</v>
      </c>
      <c r="H1118" s="11">
        <v>2</v>
      </c>
      <c r="I1118" s="11">
        <v>0</v>
      </c>
      <c r="J1118" s="18">
        <v>0</v>
      </c>
      <c r="K1118" s="11">
        <f t="shared" si="71"/>
        <v>0</v>
      </c>
      <c r="L1118" s="19"/>
    </row>
    <row r="1119" spans="1:12">
      <c r="A1119" s="11">
        <f t="shared" si="68"/>
        <v>1118</v>
      </c>
      <c r="B1119" s="11">
        <v>1.8671987927539383E-2</v>
      </c>
      <c r="C1119" s="11">
        <f t="shared" si="69"/>
        <v>21.63867554298529</v>
      </c>
      <c r="D1119" s="12">
        <v>2</v>
      </c>
      <c r="E1119" s="12">
        <f t="shared" si="70"/>
        <v>2684</v>
      </c>
      <c r="F1119" s="13">
        <v>9.3359939637696918</v>
      </c>
      <c r="G1119" s="11">
        <v>0.13556301895831346</v>
      </c>
      <c r="H1119" s="11">
        <v>2</v>
      </c>
      <c r="I1119" s="11">
        <v>0</v>
      </c>
      <c r="J1119" s="18">
        <v>0</v>
      </c>
      <c r="K1119" s="11">
        <f t="shared" si="71"/>
        <v>0</v>
      </c>
      <c r="L1119" s="19"/>
    </row>
    <row r="1120" spans="1:12">
      <c r="A1120" s="11">
        <f t="shared" si="68"/>
        <v>1119</v>
      </c>
      <c r="B1120" s="11">
        <v>9.3916930710516971E-3</v>
      </c>
      <c r="C1120" s="11">
        <f t="shared" si="69"/>
        <v>21.648067236056342</v>
      </c>
      <c r="D1120" s="12">
        <v>1</v>
      </c>
      <c r="E1120" s="12">
        <f t="shared" si="70"/>
        <v>2685</v>
      </c>
      <c r="F1120" s="13">
        <v>9.3916930710516979</v>
      </c>
      <c r="G1120" s="11">
        <v>5.5699107282006111E-2</v>
      </c>
      <c r="H1120" s="11">
        <v>0</v>
      </c>
      <c r="I1120" s="11">
        <v>0</v>
      </c>
      <c r="J1120" s="18">
        <v>0</v>
      </c>
      <c r="K1120" s="11">
        <f t="shared" si="71"/>
        <v>1</v>
      </c>
      <c r="L1120" s="19"/>
    </row>
    <row r="1121" spans="1:12">
      <c r="A1121" s="11">
        <f t="shared" si="68"/>
        <v>1120</v>
      </c>
      <c r="B1121" s="11">
        <v>1.9190483253200261E-2</v>
      </c>
      <c r="C1121" s="11">
        <f t="shared" si="69"/>
        <v>21.667257719309543</v>
      </c>
      <c r="D1121" s="12">
        <v>2</v>
      </c>
      <c r="E1121" s="12">
        <f t="shared" si="70"/>
        <v>2687</v>
      </c>
      <c r="F1121" s="13">
        <v>9.5952416266001297</v>
      </c>
      <c r="G1121" s="11">
        <v>0.10177427777421588</v>
      </c>
      <c r="H1121" s="11">
        <v>2</v>
      </c>
      <c r="I1121" s="11">
        <v>0</v>
      </c>
      <c r="J1121" s="18">
        <v>0</v>
      </c>
      <c r="K1121" s="11">
        <f t="shared" si="71"/>
        <v>0</v>
      </c>
      <c r="L1121" s="19"/>
    </row>
    <row r="1122" spans="1:12">
      <c r="A1122" s="11">
        <f t="shared" si="68"/>
        <v>1121</v>
      </c>
      <c r="B1122" s="11">
        <v>2.0371681410824335E-2</v>
      </c>
      <c r="C1122" s="11">
        <f t="shared" si="69"/>
        <v>21.687629400720368</v>
      </c>
      <c r="D1122" s="12">
        <v>2</v>
      </c>
      <c r="E1122" s="12">
        <f t="shared" si="70"/>
        <v>2689</v>
      </c>
      <c r="F1122" s="13">
        <v>10.185840705412168</v>
      </c>
      <c r="G1122" s="11">
        <v>0.29529953940601938</v>
      </c>
      <c r="H1122" s="11">
        <v>2</v>
      </c>
      <c r="I1122" s="11">
        <v>0</v>
      </c>
      <c r="J1122" s="18">
        <v>0</v>
      </c>
      <c r="K1122" s="11">
        <f t="shared" si="71"/>
        <v>0</v>
      </c>
      <c r="L1122" s="19"/>
    </row>
    <row r="1123" spans="1:12">
      <c r="A1123" s="11">
        <f t="shared" si="68"/>
        <v>1122</v>
      </c>
      <c r="B1123" s="11">
        <v>1.9237408246245688E-2</v>
      </c>
      <c r="C1123" s="11">
        <f t="shared" si="69"/>
        <v>21.706866808966613</v>
      </c>
      <c r="D1123" s="12">
        <v>2</v>
      </c>
      <c r="E1123" s="12">
        <f t="shared" si="70"/>
        <v>2691</v>
      </c>
      <c r="F1123" s="13">
        <v>9.6187041231228445</v>
      </c>
      <c r="G1123" s="11">
        <v>-0.28356829114466198</v>
      </c>
      <c r="H1123" s="11">
        <v>0</v>
      </c>
      <c r="I1123" s="11">
        <v>2</v>
      </c>
      <c r="J1123" s="18">
        <v>0</v>
      </c>
      <c r="K1123" s="11">
        <f t="shared" si="71"/>
        <v>0</v>
      </c>
      <c r="L1123" s="19"/>
    </row>
    <row r="1124" spans="1:12">
      <c r="A1124" s="11">
        <f t="shared" si="68"/>
        <v>1123</v>
      </c>
      <c r="B1124" s="11">
        <v>1.8518133468995331E-2</v>
      </c>
      <c r="C1124" s="11">
        <f t="shared" si="69"/>
        <v>21.725384942435607</v>
      </c>
      <c r="D1124" s="12">
        <v>2</v>
      </c>
      <c r="E1124" s="12">
        <f t="shared" si="70"/>
        <v>2693</v>
      </c>
      <c r="F1124" s="13">
        <v>9.2590667344976652</v>
      </c>
      <c r="G1124" s="11">
        <v>-0.17981869431258968</v>
      </c>
      <c r="H1124" s="11">
        <v>0</v>
      </c>
      <c r="I1124" s="11">
        <v>2</v>
      </c>
      <c r="J1124" s="18">
        <v>0</v>
      </c>
      <c r="K1124" s="11">
        <f t="shared" si="71"/>
        <v>0</v>
      </c>
    </row>
    <row r="1125" spans="1:12">
      <c r="A1125" s="11">
        <f t="shared" si="68"/>
        <v>1124</v>
      </c>
      <c r="B1125" s="11">
        <v>8.9150603174736765E-3</v>
      </c>
      <c r="C1125" s="11">
        <f t="shared" si="69"/>
        <v>21.734300002753081</v>
      </c>
      <c r="D1125" s="12">
        <v>1</v>
      </c>
      <c r="E1125" s="12">
        <f t="shared" si="70"/>
        <v>2694</v>
      </c>
      <c r="F1125" s="13">
        <v>8.9150603174736762</v>
      </c>
      <c r="G1125" s="11">
        <v>-0.34400641702398893</v>
      </c>
      <c r="H1125" s="11">
        <v>0</v>
      </c>
      <c r="I1125" s="11">
        <v>1</v>
      </c>
      <c r="J1125" s="18">
        <v>0</v>
      </c>
      <c r="K1125" s="11">
        <f t="shared" si="71"/>
        <v>0</v>
      </c>
    </row>
    <row r="1126" spans="1:12">
      <c r="A1126" s="11">
        <f t="shared" si="68"/>
        <v>1125</v>
      </c>
      <c r="B1126" s="11">
        <v>1.7056385514968429E-2</v>
      </c>
      <c r="C1126" s="11">
        <f t="shared" si="69"/>
        <v>21.75135638826805</v>
      </c>
      <c r="D1126" s="12">
        <v>2</v>
      </c>
      <c r="E1126" s="12">
        <f t="shared" si="70"/>
        <v>2696</v>
      </c>
      <c r="F1126" s="13">
        <v>8.5281927574842147</v>
      </c>
      <c r="G1126" s="11">
        <v>-0.19343377999473077</v>
      </c>
      <c r="H1126" s="11">
        <v>0</v>
      </c>
      <c r="I1126" s="11">
        <v>2</v>
      </c>
      <c r="J1126" s="18">
        <v>0</v>
      </c>
      <c r="K1126" s="11">
        <f t="shared" si="71"/>
        <v>0</v>
      </c>
    </row>
    <row r="1127" spans="1:12">
      <c r="A1127" s="11">
        <f t="shared" si="68"/>
        <v>1126</v>
      </c>
      <c r="B1127" s="11">
        <v>1.5390502591789623E-2</v>
      </c>
      <c r="C1127" s="11">
        <f t="shared" si="69"/>
        <v>21.766746890859839</v>
      </c>
      <c r="D1127" s="12">
        <v>2</v>
      </c>
      <c r="E1127" s="12">
        <f t="shared" si="70"/>
        <v>2698</v>
      </c>
      <c r="F1127" s="13">
        <v>7.6952512958948116</v>
      </c>
      <c r="G1127" s="11">
        <v>-0.41647073079470154</v>
      </c>
      <c r="H1127" s="11">
        <v>0</v>
      </c>
      <c r="I1127" s="11">
        <v>2</v>
      </c>
      <c r="J1127" s="18">
        <v>0</v>
      </c>
      <c r="K1127" s="11">
        <f t="shared" si="71"/>
        <v>0</v>
      </c>
    </row>
    <row r="1128" spans="1:12">
      <c r="A1128" s="11">
        <f t="shared" si="68"/>
        <v>1127</v>
      </c>
      <c r="B1128" s="11">
        <v>1.4427436514921493E-2</v>
      </c>
      <c r="C1128" s="11">
        <f t="shared" si="69"/>
        <v>21.78117432737476</v>
      </c>
      <c r="D1128" s="12">
        <v>2</v>
      </c>
      <c r="E1128" s="12">
        <f t="shared" si="70"/>
        <v>2700</v>
      </c>
      <c r="F1128" s="13">
        <v>7.2137182574607461</v>
      </c>
      <c r="G1128" s="11">
        <v>-0.24076651921703274</v>
      </c>
      <c r="H1128" s="11">
        <v>0</v>
      </c>
      <c r="I1128" s="11">
        <v>2</v>
      </c>
      <c r="J1128" s="18">
        <v>0</v>
      </c>
      <c r="K1128" s="11">
        <f t="shared" si="71"/>
        <v>0</v>
      </c>
    </row>
    <row r="1129" spans="1:12">
      <c r="A1129" s="11">
        <f t="shared" si="68"/>
        <v>1128</v>
      </c>
      <c r="B1129" s="11">
        <v>1.3361368705477657E-2</v>
      </c>
      <c r="C1129" s="11">
        <f t="shared" si="69"/>
        <v>21.794535696080239</v>
      </c>
      <c r="D1129" s="12">
        <v>2</v>
      </c>
      <c r="E1129" s="12">
        <f t="shared" si="70"/>
        <v>2702</v>
      </c>
      <c r="F1129" s="13">
        <v>6.6806843527388287</v>
      </c>
      <c r="G1129" s="11">
        <v>-0.26651695236095874</v>
      </c>
      <c r="H1129" s="11">
        <v>0</v>
      </c>
      <c r="I1129" s="11">
        <v>2</v>
      </c>
      <c r="J1129" s="18">
        <v>0</v>
      </c>
      <c r="K1129" s="11">
        <f t="shared" si="71"/>
        <v>0</v>
      </c>
    </row>
    <row r="1130" spans="1:12">
      <c r="A1130" s="11">
        <f t="shared" si="68"/>
        <v>1129</v>
      </c>
      <c r="B1130" s="11">
        <v>1.2915253254739453E-2</v>
      </c>
      <c r="C1130" s="11">
        <f t="shared" si="69"/>
        <v>21.807450949334978</v>
      </c>
      <c r="D1130" s="12">
        <v>2</v>
      </c>
      <c r="E1130" s="12">
        <f t="shared" si="70"/>
        <v>2704</v>
      </c>
      <c r="F1130" s="13">
        <v>6.4576266273697263</v>
      </c>
      <c r="G1130" s="11">
        <v>-0.1115288626845512</v>
      </c>
      <c r="H1130" s="11">
        <v>0</v>
      </c>
      <c r="I1130" s="11">
        <v>2</v>
      </c>
      <c r="J1130" s="18">
        <v>0</v>
      </c>
      <c r="K1130" s="11">
        <f t="shared" si="71"/>
        <v>0</v>
      </c>
    </row>
    <row r="1131" spans="1:12">
      <c r="A1131" s="11">
        <f t="shared" si="68"/>
        <v>1130</v>
      </c>
      <c r="B1131" s="11">
        <v>1.2507721000530833E-2</v>
      </c>
      <c r="C1131" s="11">
        <f t="shared" si="69"/>
        <v>21.81995867033551</v>
      </c>
      <c r="D1131" s="12">
        <v>2</v>
      </c>
      <c r="E1131" s="12">
        <f t="shared" si="70"/>
        <v>2706</v>
      </c>
      <c r="F1131" s="13">
        <v>6.2538605002654171</v>
      </c>
      <c r="G1131" s="11">
        <v>-0.1018830635521546</v>
      </c>
      <c r="H1131" s="11">
        <v>0</v>
      </c>
      <c r="I1131" s="11">
        <v>2</v>
      </c>
      <c r="J1131" s="18">
        <v>0</v>
      </c>
      <c r="K1131" s="11">
        <f t="shared" si="71"/>
        <v>0</v>
      </c>
    </row>
    <row r="1132" spans="1:12">
      <c r="A1132" s="11">
        <f t="shared" si="68"/>
        <v>1131</v>
      </c>
      <c r="B1132" s="11">
        <v>1.23242536518789E-2</v>
      </c>
      <c r="C1132" s="11">
        <f t="shared" si="69"/>
        <v>21.832282923987389</v>
      </c>
      <c r="D1132" s="12">
        <v>2</v>
      </c>
      <c r="E1132" s="12">
        <f t="shared" si="70"/>
        <v>2708</v>
      </c>
      <c r="F1132" s="13">
        <v>6.1621268259394499</v>
      </c>
      <c r="G1132" s="11">
        <v>-4.5866837162983565E-2</v>
      </c>
      <c r="H1132" s="11">
        <v>0</v>
      </c>
      <c r="I1132" s="11">
        <v>0</v>
      </c>
      <c r="J1132" s="18">
        <v>0</v>
      </c>
      <c r="K1132" s="11">
        <f t="shared" si="71"/>
        <v>2</v>
      </c>
    </row>
    <row r="1133" spans="1:12">
      <c r="A1133" s="11">
        <f t="shared" si="68"/>
        <v>1132</v>
      </c>
      <c r="B1133" s="11">
        <v>1.0013485393868206E-2</v>
      </c>
      <c r="C1133" s="11">
        <f t="shared" si="69"/>
        <v>21.842296409381259</v>
      </c>
      <c r="D1133" s="12">
        <v>2</v>
      </c>
      <c r="E1133" s="12">
        <f t="shared" si="70"/>
        <v>2710</v>
      </c>
      <c r="F1133" s="13">
        <v>5.0067426969341033</v>
      </c>
      <c r="G1133" s="11">
        <v>-0.5776920645026733</v>
      </c>
      <c r="H1133" s="11">
        <v>0</v>
      </c>
      <c r="I1133" s="11">
        <v>2</v>
      </c>
      <c r="J1133" s="18">
        <v>0</v>
      </c>
      <c r="K1133" s="11">
        <f t="shared" si="71"/>
        <v>0</v>
      </c>
    </row>
    <row r="1134" spans="1:12">
      <c r="A1134" s="11">
        <f t="shared" si="68"/>
        <v>1133</v>
      </c>
      <c r="B1134" s="11">
        <v>8.4079488715535118E-3</v>
      </c>
      <c r="C1134" s="11">
        <f t="shared" si="69"/>
        <v>21.850704358252813</v>
      </c>
      <c r="D1134" s="12">
        <v>2</v>
      </c>
      <c r="E1134" s="12">
        <f t="shared" si="70"/>
        <v>2712</v>
      </c>
      <c r="F1134" s="13">
        <v>4.2039744357767557</v>
      </c>
      <c r="G1134" s="11">
        <v>-0.40138413057867384</v>
      </c>
      <c r="H1134" s="11">
        <v>0</v>
      </c>
      <c r="I1134" s="11">
        <v>2</v>
      </c>
      <c r="J1134" s="18">
        <v>0</v>
      </c>
      <c r="K1134" s="11">
        <f t="shared" si="71"/>
        <v>0</v>
      </c>
    </row>
    <row r="1135" spans="1:12">
      <c r="A1135" s="11">
        <f t="shared" si="68"/>
        <v>1134</v>
      </c>
      <c r="B1135" s="11">
        <v>7.0610985938577763E-3</v>
      </c>
      <c r="C1135" s="11">
        <f t="shared" si="69"/>
        <v>21.857765456846671</v>
      </c>
      <c r="D1135" s="12">
        <v>2</v>
      </c>
      <c r="E1135" s="12">
        <f t="shared" si="70"/>
        <v>2714</v>
      </c>
      <c r="F1135" s="13">
        <v>3.5305492969288883</v>
      </c>
      <c r="G1135" s="11">
        <v>-0.33671256942393368</v>
      </c>
      <c r="H1135" s="11">
        <v>0</v>
      </c>
      <c r="I1135" s="11">
        <v>2</v>
      </c>
      <c r="J1135" s="18">
        <v>0</v>
      </c>
      <c r="K1135" s="11">
        <f t="shared" si="71"/>
        <v>0</v>
      </c>
    </row>
    <row r="1136" spans="1:12">
      <c r="A1136" s="11">
        <f t="shared" si="68"/>
        <v>1135</v>
      </c>
      <c r="B1136" s="11">
        <v>6.464061164668018E-3</v>
      </c>
      <c r="C1136" s="11">
        <f t="shared" si="69"/>
        <v>21.864229518011339</v>
      </c>
      <c r="D1136" s="12">
        <v>2</v>
      </c>
      <c r="E1136" s="12">
        <f t="shared" si="70"/>
        <v>2716</v>
      </c>
      <c r="F1136" s="13">
        <v>3.232030582334009</v>
      </c>
      <c r="G1136" s="11">
        <v>-0.14925935729743967</v>
      </c>
      <c r="H1136" s="11">
        <v>0</v>
      </c>
      <c r="I1136" s="11">
        <v>2</v>
      </c>
      <c r="J1136" s="18">
        <v>0</v>
      </c>
      <c r="K1136" s="11">
        <f t="shared" si="71"/>
        <v>0</v>
      </c>
    </row>
    <row r="1137" spans="1:11">
      <c r="A1137" s="11">
        <f t="shared" si="68"/>
        <v>1136</v>
      </c>
      <c r="B1137" s="11">
        <v>7.4007626819309049E-3</v>
      </c>
      <c r="C1137" s="11">
        <f t="shared" si="69"/>
        <v>21.871630280693271</v>
      </c>
      <c r="D1137" s="12">
        <v>2</v>
      </c>
      <c r="E1137" s="12">
        <f t="shared" si="70"/>
        <v>2718</v>
      </c>
      <c r="F1137" s="13">
        <v>3.7003813409654525</v>
      </c>
      <c r="G1137" s="11">
        <v>0.23417537931572174</v>
      </c>
      <c r="H1137" s="11">
        <v>2</v>
      </c>
      <c r="I1137" s="11">
        <v>0</v>
      </c>
      <c r="J1137" s="18">
        <v>0</v>
      </c>
      <c r="K1137" s="11">
        <f t="shared" si="71"/>
        <v>0</v>
      </c>
    </row>
    <row r="1138" spans="1:11">
      <c r="A1138" s="11">
        <f t="shared" si="68"/>
        <v>1137</v>
      </c>
      <c r="B1138" s="11">
        <v>7.8307423107201284E-3</v>
      </c>
      <c r="C1138" s="11">
        <f t="shared" si="69"/>
        <v>21.879461023003991</v>
      </c>
      <c r="D1138" s="12">
        <v>2</v>
      </c>
      <c r="E1138" s="12">
        <f t="shared" si="70"/>
        <v>2720</v>
      </c>
      <c r="F1138" s="13">
        <v>3.9153711553600643</v>
      </c>
      <c r="G1138" s="11">
        <v>0.10749490719730592</v>
      </c>
      <c r="H1138" s="11">
        <v>2</v>
      </c>
      <c r="I1138" s="11">
        <v>0</v>
      </c>
      <c r="J1138" s="18">
        <v>0</v>
      </c>
      <c r="K1138" s="11">
        <f t="shared" si="71"/>
        <v>0</v>
      </c>
    </row>
    <row r="1139" spans="1:11">
      <c r="A1139" s="11">
        <f t="shared" si="68"/>
        <v>1138</v>
      </c>
      <c r="B1139" s="11">
        <v>8.706881087539111E-3</v>
      </c>
      <c r="C1139" s="11">
        <f t="shared" si="69"/>
        <v>21.888167904091532</v>
      </c>
      <c r="D1139" s="12">
        <v>2</v>
      </c>
      <c r="E1139" s="12">
        <f t="shared" si="70"/>
        <v>2722</v>
      </c>
      <c r="F1139" s="13">
        <v>4.3534405437695556</v>
      </c>
      <c r="G1139" s="11">
        <v>0.21903469420474564</v>
      </c>
      <c r="H1139" s="11">
        <v>2</v>
      </c>
      <c r="I1139" s="11">
        <v>0</v>
      </c>
      <c r="J1139" s="18">
        <v>0</v>
      </c>
      <c r="K1139" s="11">
        <f t="shared" si="71"/>
        <v>0</v>
      </c>
    </row>
    <row r="1140" spans="1:11">
      <c r="A1140" s="11">
        <f t="shared" si="68"/>
        <v>1139</v>
      </c>
      <c r="B1140" s="11">
        <v>9.0559777513277272E-3</v>
      </c>
      <c r="C1140" s="11">
        <f t="shared" si="69"/>
        <v>21.897223881842859</v>
      </c>
      <c r="D1140" s="12">
        <v>2</v>
      </c>
      <c r="E1140" s="12">
        <f t="shared" si="70"/>
        <v>2724</v>
      </c>
      <c r="F1140" s="13">
        <v>4.5279888756638638</v>
      </c>
      <c r="G1140" s="11">
        <v>8.7274165947154092E-2</v>
      </c>
      <c r="H1140" s="11">
        <v>0</v>
      </c>
      <c r="I1140" s="11">
        <v>0</v>
      </c>
      <c r="J1140" s="18">
        <v>0</v>
      </c>
      <c r="K1140" s="11">
        <f t="shared" si="71"/>
        <v>2</v>
      </c>
    </row>
    <row r="1141" spans="1:11">
      <c r="A1141" s="11">
        <f t="shared" si="68"/>
        <v>1140</v>
      </c>
      <c r="B1141" s="11">
        <v>9.2975434233630392E-3</v>
      </c>
      <c r="C1141" s="11">
        <f t="shared" si="69"/>
        <v>21.90652142526622</v>
      </c>
      <c r="D1141" s="12">
        <v>2</v>
      </c>
      <c r="E1141" s="12">
        <f t="shared" si="70"/>
        <v>2726</v>
      </c>
      <c r="F1141" s="13">
        <v>4.6487717116815199</v>
      </c>
      <c r="G1141" s="11">
        <v>6.0391418008828079E-2</v>
      </c>
      <c r="H1141" s="11">
        <v>0</v>
      </c>
      <c r="I1141" s="11">
        <v>0</v>
      </c>
      <c r="J1141" s="18">
        <v>0</v>
      </c>
      <c r="K1141" s="11">
        <f t="shared" si="71"/>
        <v>2</v>
      </c>
    </row>
    <row r="1142" spans="1:11">
      <c r="A1142" s="11">
        <f t="shared" si="68"/>
        <v>1141</v>
      </c>
      <c r="B1142" s="11">
        <v>8.5427103252614846E-3</v>
      </c>
      <c r="C1142" s="11">
        <f t="shared" si="69"/>
        <v>21.915064135591482</v>
      </c>
      <c r="D1142" s="12">
        <v>2</v>
      </c>
      <c r="E1142" s="12">
        <f t="shared" si="70"/>
        <v>2728</v>
      </c>
      <c r="F1142" s="13">
        <v>4.2713551626307424</v>
      </c>
      <c r="G1142" s="11">
        <v>-0.18870827452538874</v>
      </c>
      <c r="H1142" s="11">
        <v>0</v>
      </c>
      <c r="I1142" s="11">
        <v>2</v>
      </c>
      <c r="J1142" s="18">
        <v>0</v>
      </c>
      <c r="K1142" s="11">
        <f t="shared" si="71"/>
        <v>0</v>
      </c>
    </row>
    <row r="1143" spans="1:11">
      <c r="A1143" s="11">
        <f t="shared" si="68"/>
        <v>1142</v>
      </c>
      <c r="B1143" s="11">
        <v>7.3952059102574399E-3</v>
      </c>
      <c r="C1143" s="11">
        <f t="shared" si="69"/>
        <v>21.922459341501739</v>
      </c>
      <c r="D1143" s="12">
        <v>2</v>
      </c>
      <c r="E1143" s="12">
        <f t="shared" si="70"/>
        <v>2730</v>
      </c>
      <c r="F1143" s="13">
        <v>3.6976029551287199</v>
      </c>
      <c r="G1143" s="11">
        <v>-0.28687610375101125</v>
      </c>
      <c r="H1143" s="11">
        <v>0</v>
      </c>
      <c r="I1143" s="11">
        <v>2</v>
      </c>
      <c r="J1143" s="18">
        <v>0</v>
      </c>
      <c r="K1143" s="11">
        <f t="shared" si="71"/>
        <v>0</v>
      </c>
    </row>
    <row r="1144" spans="1:11">
      <c r="A1144" s="11">
        <f t="shared" si="68"/>
        <v>1143</v>
      </c>
      <c r="B1144" s="11">
        <v>6.4574112351508152E-3</v>
      </c>
      <c r="C1144" s="11">
        <f t="shared" si="69"/>
        <v>21.928916752736889</v>
      </c>
      <c r="D1144" s="12">
        <v>2</v>
      </c>
      <c r="E1144" s="12">
        <f t="shared" si="70"/>
        <v>2732</v>
      </c>
      <c r="F1144" s="13">
        <v>3.2287056175754074</v>
      </c>
      <c r="G1144" s="11">
        <v>-0.23444866877665627</v>
      </c>
      <c r="H1144" s="11">
        <v>0</v>
      </c>
      <c r="I1144" s="11">
        <v>2</v>
      </c>
      <c r="J1144" s="18">
        <v>0</v>
      </c>
      <c r="K1144" s="11">
        <f t="shared" si="71"/>
        <v>0</v>
      </c>
    </row>
    <row r="1145" spans="1:11">
      <c r="A1145" s="11">
        <f t="shared" si="68"/>
        <v>1144</v>
      </c>
      <c r="B1145" s="11">
        <v>7.0162722361221336E-3</v>
      </c>
      <c r="C1145" s="11">
        <f t="shared" si="69"/>
        <v>21.935933024973011</v>
      </c>
      <c r="D1145" s="12">
        <v>3</v>
      </c>
      <c r="E1145" s="12">
        <f t="shared" si="70"/>
        <v>2735</v>
      </c>
      <c r="F1145" s="13">
        <v>2.3387574120407115</v>
      </c>
      <c r="G1145" s="11">
        <v>-0.29664940184489863</v>
      </c>
      <c r="H1145" s="11">
        <v>0</v>
      </c>
      <c r="I1145" s="11">
        <v>3</v>
      </c>
      <c r="J1145" s="18">
        <v>0</v>
      </c>
      <c r="K1145" s="11">
        <f t="shared" si="71"/>
        <v>0</v>
      </c>
    </row>
    <row r="1146" spans="1:11">
      <c r="A1146" s="11">
        <f t="shared" si="68"/>
        <v>1145</v>
      </c>
      <c r="B1146" s="11">
        <v>0</v>
      </c>
      <c r="C1146" s="11">
        <f t="shared" si="69"/>
        <v>21.935933024973011</v>
      </c>
      <c r="D1146" s="12">
        <v>0</v>
      </c>
      <c r="E1146" s="12">
        <f t="shared" si="70"/>
        <v>2735</v>
      </c>
      <c r="F1146" s="13">
        <v>0</v>
      </c>
      <c r="G1146" s="11">
        <v>0</v>
      </c>
      <c r="H1146" s="11">
        <v>0</v>
      </c>
      <c r="I1146" s="11">
        <v>0</v>
      </c>
      <c r="J1146" s="18">
        <v>0</v>
      </c>
      <c r="K1146" s="11">
        <f t="shared" si="71"/>
        <v>0</v>
      </c>
    </row>
    <row r="1147" spans="1:11">
      <c r="J1147" s="30"/>
    </row>
    <row r="1148" spans="1:11">
      <c r="J1148" s="30"/>
    </row>
    <row r="1149" spans="1:11">
      <c r="J1149" s="30"/>
    </row>
    <row r="1150" spans="1:11">
      <c r="J1150" s="30"/>
    </row>
    <row r="1151" spans="1:11">
      <c r="J1151" s="30"/>
    </row>
    <row r="1152" spans="1:11">
      <c r="J1152" s="30"/>
    </row>
    <row r="1153" spans="10:10">
      <c r="J1153" s="30"/>
    </row>
    <row r="1154" spans="10:10">
      <c r="J1154" s="30"/>
    </row>
    <row r="1155" spans="10:10">
      <c r="J1155" s="30"/>
    </row>
    <row r="1156" spans="10:10">
      <c r="J1156" s="30"/>
    </row>
    <row r="1157" spans="10:10">
      <c r="J1157" s="30"/>
    </row>
    <row r="1158" spans="10:10">
      <c r="J1158" s="30"/>
    </row>
    <row r="1159" spans="10:10">
      <c r="J1159" s="30"/>
    </row>
    <row r="1160" spans="10:10">
      <c r="J1160" s="30"/>
    </row>
    <row r="1161" spans="10:10">
      <c r="J1161" s="30"/>
    </row>
    <row r="1162" spans="10:10">
      <c r="J1162" s="30"/>
    </row>
    <row r="1163" spans="10:10">
      <c r="J1163" s="30"/>
    </row>
    <row r="1164" spans="10:10">
      <c r="J1164" s="30"/>
    </row>
    <row r="1165" spans="10:10">
      <c r="J1165" s="30"/>
    </row>
    <row r="1166" spans="10:10">
      <c r="J1166" s="30"/>
    </row>
    <row r="1167" spans="10:10">
      <c r="J1167" s="30"/>
    </row>
    <row r="1168" spans="10:10">
      <c r="J1168" s="30"/>
    </row>
    <row r="1169" spans="10:10">
      <c r="J1169" s="30"/>
    </row>
    <row r="1170" spans="10:10">
      <c r="J1170" s="30"/>
    </row>
    <row r="1171" spans="10:10">
      <c r="J1171" s="30"/>
    </row>
    <row r="1172" spans="10:10">
      <c r="J1172" s="30"/>
    </row>
    <row r="1173" spans="10:10">
      <c r="J1173" s="30"/>
    </row>
    <row r="1174" spans="10:10">
      <c r="J1174" s="30"/>
    </row>
    <row r="1175" spans="10:10">
      <c r="J1175" s="30"/>
    </row>
    <row r="1176" spans="10:10">
      <c r="J1176" s="30"/>
    </row>
    <row r="1177" spans="10:10">
      <c r="J1177" s="30"/>
    </row>
    <row r="1178" spans="10:10">
      <c r="J1178" s="30"/>
    </row>
    <row r="1179" spans="10:10">
      <c r="J1179" s="30"/>
    </row>
    <row r="1180" spans="10:10">
      <c r="J1180" s="30"/>
    </row>
    <row r="1181" spans="10:10">
      <c r="J1181" s="30"/>
    </row>
    <row r="1182" spans="10:10">
      <c r="J1182" s="30"/>
    </row>
    <row r="1183" spans="10:10">
      <c r="J1183" s="30"/>
    </row>
    <row r="1184" spans="10:10">
      <c r="J1184" s="30"/>
    </row>
    <row r="1185" spans="10:10">
      <c r="J1185" s="30"/>
    </row>
    <row r="1186" spans="10:10">
      <c r="J1186" s="30"/>
    </row>
    <row r="1187" spans="10:10">
      <c r="J1187" s="30"/>
    </row>
    <row r="1188" spans="10:10">
      <c r="J1188" s="30"/>
    </row>
    <row r="1189" spans="10:10">
      <c r="J1189" s="30"/>
    </row>
    <row r="1190" spans="10:10">
      <c r="J1190" s="30"/>
    </row>
    <row r="1191" spans="10:10">
      <c r="J1191" s="30"/>
    </row>
    <row r="1192" spans="10:10">
      <c r="J1192" s="30"/>
    </row>
    <row r="1193" spans="10:10">
      <c r="J1193" s="30"/>
    </row>
    <row r="1194" spans="10:10">
      <c r="J1194" s="30"/>
    </row>
    <row r="1195" spans="10:10">
      <c r="J1195" s="30"/>
    </row>
    <row r="1196" spans="10:10">
      <c r="J1196" s="30"/>
    </row>
    <row r="1197" spans="10:10">
      <c r="J1197" s="30"/>
    </row>
    <row r="1198" spans="10:10">
      <c r="J1198" s="30"/>
    </row>
    <row r="1199" spans="10:10">
      <c r="J1199" s="30"/>
    </row>
    <row r="1200" spans="10:10">
      <c r="J1200" s="30"/>
    </row>
    <row r="1201" spans="10:10">
      <c r="J1201" s="30"/>
    </row>
    <row r="1202" spans="10:10">
      <c r="J1202" s="30"/>
    </row>
    <row r="1203" spans="10:10">
      <c r="J1203" s="30"/>
    </row>
    <row r="1204" spans="10:10">
      <c r="J1204" s="30"/>
    </row>
    <row r="1205" spans="10:10">
      <c r="J1205" s="30"/>
    </row>
    <row r="1206" spans="10:10">
      <c r="J1206" s="30"/>
    </row>
    <row r="1207" spans="10:10">
      <c r="J1207" s="30"/>
    </row>
    <row r="1208" spans="10:10">
      <c r="J1208" s="30"/>
    </row>
    <row r="1209" spans="10:10">
      <c r="J1209" s="30"/>
    </row>
    <row r="1210" spans="10:10">
      <c r="J1210" s="30"/>
    </row>
    <row r="1211" spans="10:10">
      <c r="J1211" s="30"/>
    </row>
    <row r="1212" spans="10:10">
      <c r="J1212" s="30"/>
    </row>
    <row r="1213" spans="10:10">
      <c r="J1213" s="30"/>
    </row>
    <row r="1214" spans="10:10">
      <c r="J1214" s="30"/>
    </row>
    <row r="1215" spans="10:10">
      <c r="J1215" s="30"/>
    </row>
    <row r="1216" spans="10:10">
      <c r="J1216" s="30"/>
    </row>
    <row r="1217" spans="10:10">
      <c r="J1217" s="30"/>
    </row>
    <row r="1218" spans="10:10">
      <c r="J1218" s="30"/>
    </row>
    <row r="1219" spans="10:10">
      <c r="J1219" s="30"/>
    </row>
    <row r="1220" spans="10:10">
      <c r="J1220" s="30"/>
    </row>
    <row r="1221" spans="10:10">
      <c r="J1221" s="30"/>
    </row>
    <row r="1222" spans="10:10">
      <c r="J1222" s="30"/>
    </row>
    <row r="1223" spans="10:10">
      <c r="J1223" s="30"/>
    </row>
    <row r="1224" spans="10:10">
      <c r="J1224" s="30"/>
    </row>
    <row r="1225" spans="10:10">
      <c r="J1225" s="30"/>
    </row>
    <row r="1226" spans="10:10">
      <c r="J1226" s="30"/>
    </row>
    <row r="1227" spans="10:10">
      <c r="J1227" s="30"/>
    </row>
    <row r="1228" spans="10:10">
      <c r="J1228" s="30"/>
    </row>
    <row r="1229" spans="10:10">
      <c r="J1229" s="30"/>
    </row>
    <row r="1230" spans="10:10">
      <c r="J1230" s="30"/>
    </row>
    <row r="1231" spans="10:10">
      <c r="J1231" s="30"/>
    </row>
    <row r="1232" spans="10:10">
      <c r="J1232" s="30"/>
    </row>
    <row r="1233" spans="10:10">
      <c r="J1233" s="30"/>
    </row>
    <row r="1234" spans="10:10">
      <c r="J1234" s="30"/>
    </row>
    <row r="1235" spans="10:10">
      <c r="J1235" s="30"/>
    </row>
    <row r="1236" spans="10:10">
      <c r="J1236" s="30"/>
    </row>
    <row r="1237" spans="10:10">
      <c r="J1237" s="30"/>
    </row>
    <row r="1238" spans="10:10">
      <c r="J1238" s="30"/>
    </row>
    <row r="1239" spans="10:10">
      <c r="J1239" s="30"/>
    </row>
    <row r="1240" spans="10:10">
      <c r="J1240" s="30"/>
    </row>
    <row r="1241" spans="10:10">
      <c r="J1241" s="30"/>
    </row>
    <row r="1242" spans="10:10">
      <c r="J1242" s="30"/>
    </row>
    <row r="1243" spans="10:10">
      <c r="J1243" s="30"/>
    </row>
    <row r="1244" spans="10:10">
      <c r="J1244" s="30"/>
    </row>
    <row r="1245" spans="10:10">
      <c r="J1245" s="30"/>
    </row>
    <row r="1246" spans="10:10">
      <c r="J1246" s="30"/>
    </row>
    <row r="1247" spans="10:10">
      <c r="J1247" s="30"/>
    </row>
    <row r="1248" spans="10:10">
      <c r="J1248" s="30"/>
    </row>
    <row r="1249" spans="10:10">
      <c r="J1249" s="30"/>
    </row>
    <row r="1250" spans="10:10">
      <c r="J1250" s="30"/>
    </row>
    <row r="1251" spans="10:10">
      <c r="J1251" s="30"/>
    </row>
    <row r="1252" spans="10:10">
      <c r="J1252" s="30"/>
    </row>
    <row r="1253" spans="10:10">
      <c r="J1253" s="30"/>
    </row>
    <row r="1254" spans="10:10">
      <c r="J1254" s="30"/>
    </row>
    <row r="1255" spans="10:10">
      <c r="J1255" s="30"/>
    </row>
    <row r="1256" spans="10:10">
      <c r="J1256" s="30"/>
    </row>
    <row r="1257" spans="10:10">
      <c r="J1257" s="30"/>
    </row>
    <row r="1258" spans="10:10">
      <c r="J1258" s="30"/>
    </row>
    <row r="1259" spans="10:10">
      <c r="J1259" s="30"/>
    </row>
    <row r="1260" spans="10:10">
      <c r="J1260" s="30"/>
    </row>
    <row r="1261" spans="10:10">
      <c r="J1261" s="30"/>
    </row>
    <row r="1262" spans="10:10">
      <c r="J1262" s="30"/>
    </row>
    <row r="1263" spans="10:10">
      <c r="J1263" s="30"/>
    </row>
    <row r="1264" spans="10:10">
      <c r="J1264" s="30"/>
    </row>
    <row r="1265" spans="10:10">
      <c r="J1265" s="30"/>
    </row>
    <row r="1266" spans="10:10">
      <c r="J1266" s="30"/>
    </row>
    <row r="1267" spans="10:10">
      <c r="J1267" s="30"/>
    </row>
    <row r="1268" spans="10:10">
      <c r="J1268" s="30"/>
    </row>
    <row r="1269" spans="10:10">
      <c r="J1269" s="30"/>
    </row>
    <row r="1270" spans="10:10">
      <c r="J1270" s="30"/>
    </row>
    <row r="1271" spans="10:10">
      <c r="J1271" s="30"/>
    </row>
    <row r="1272" spans="10:10">
      <c r="J1272" s="30"/>
    </row>
    <row r="1273" spans="10:10">
      <c r="J1273" s="30"/>
    </row>
    <row r="1274" spans="10:10">
      <c r="J1274" s="30"/>
    </row>
    <row r="1275" spans="10:10">
      <c r="J1275" s="30"/>
    </row>
    <row r="1276" spans="10:10">
      <c r="J1276" s="30"/>
    </row>
    <row r="1277" spans="10:10">
      <c r="J1277" s="30"/>
    </row>
    <row r="1278" spans="10:10">
      <c r="J1278" s="30"/>
    </row>
    <row r="1279" spans="10:10">
      <c r="J1279" s="30"/>
    </row>
    <row r="1280" spans="10:10">
      <c r="J1280" s="30"/>
    </row>
    <row r="1281" spans="10:10">
      <c r="J1281" s="30"/>
    </row>
    <row r="1282" spans="10:10">
      <c r="J1282" s="30"/>
    </row>
    <row r="1283" spans="10:10">
      <c r="J1283" s="30"/>
    </row>
    <row r="1284" spans="10:10">
      <c r="J1284" s="30"/>
    </row>
    <row r="1285" spans="10:10">
      <c r="J1285" s="30"/>
    </row>
    <row r="1286" spans="10:10">
      <c r="J1286" s="30"/>
    </row>
    <row r="1287" spans="10:10">
      <c r="J1287" s="30"/>
    </row>
    <row r="1288" spans="10:10">
      <c r="J1288" s="30"/>
    </row>
    <row r="1289" spans="10:10">
      <c r="J1289" s="30"/>
    </row>
    <row r="1290" spans="10:10">
      <c r="J1290" s="30"/>
    </row>
    <row r="1291" spans="10:10">
      <c r="J1291" s="30"/>
    </row>
    <row r="1292" spans="10:10">
      <c r="J1292" s="30"/>
    </row>
    <row r="1293" spans="10:10">
      <c r="J1293" s="30"/>
    </row>
    <row r="1294" spans="10:10">
      <c r="J1294" s="30"/>
    </row>
    <row r="1295" spans="10:10">
      <c r="J1295" s="30"/>
    </row>
    <row r="1296" spans="10:10">
      <c r="J1296" s="30"/>
    </row>
    <row r="1297" spans="10:10">
      <c r="J1297" s="30"/>
    </row>
    <row r="1298" spans="10:10">
      <c r="J1298" s="30"/>
    </row>
    <row r="1299" spans="10:10">
      <c r="J1299" s="30"/>
    </row>
    <row r="1300" spans="10:10">
      <c r="J1300" s="30"/>
    </row>
    <row r="1301" spans="10:10">
      <c r="J1301" s="30"/>
    </row>
    <row r="1302" spans="10:10">
      <c r="J1302" s="30"/>
    </row>
    <row r="1303" spans="10:10">
      <c r="J1303" s="30"/>
    </row>
    <row r="1304" spans="10:10">
      <c r="J1304" s="30"/>
    </row>
    <row r="1305" spans="10:10">
      <c r="J1305" s="30"/>
    </row>
    <row r="1306" spans="10:10">
      <c r="J1306" s="30"/>
    </row>
    <row r="1307" spans="10:10">
      <c r="J1307" s="30"/>
    </row>
    <row r="1308" spans="10:10">
      <c r="J1308" s="30"/>
    </row>
    <row r="1309" spans="10:10">
      <c r="J1309" s="30"/>
    </row>
    <row r="1310" spans="10:10">
      <c r="J1310" s="30"/>
    </row>
    <row r="1311" spans="10:10">
      <c r="J1311" s="30"/>
    </row>
    <row r="1312" spans="10:10">
      <c r="J1312" s="30"/>
    </row>
    <row r="1313" spans="10:10">
      <c r="J1313" s="30"/>
    </row>
    <row r="1314" spans="10:10">
      <c r="J1314" s="30"/>
    </row>
    <row r="1315" spans="10:10">
      <c r="J1315" s="30"/>
    </row>
    <row r="1316" spans="10:10">
      <c r="J1316" s="30"/>
    </row>
    <row r="1317" spans="10:10">
      <c r="J1317" s="30"/>
    </row>
    <row r="1318" spans="10:10">
      <c r="J1318" s="30"/>
    </row>
    <row r="1319" spans="10:10">
      <c r="J1319" s="30"/>
    </row>
    <row r="1320" spans="10:10">
      <c r="J1320" s="30"/>
    </row>
    <row r="1321" spans="10:10">
      <c r="J1321" s="30"/>
    </row>
    <row r="1322" spans="10:10">
      <c r="J1322" s="30"/>
    </row>
    <row r="1323" spans="10:10">
      <c r="J1323" s="30"/>
    </row>
    <row r="1324" spans="10:10">
      <c r="J1324" s="30"/>
    </row>
    <row r="1325" spans="10:10">
      <c r="J1325" s="30"/>
    </row>
    <row r="1326" spans="10:10">
      <c r="J1326" s="30"/>
    </row>
    <row r="1327" spans="10:10">
      <c r="J1327" s="30"/>
    </row>
    <row r="1328" spans="10:10">
      <c r="J1328" s="30"/>
    </row>
    <row r="1329" spans="10:10">
      <c r="J1329" s="30"/>
    </row>
    <row r="1330" spans="10:10">
      <c r="J1330" s="30"/>
    </row>
    <row r="1331" spans="10:10">
      <c r="J1331" s="30"/>
    </row>
    <row r="1332" spans="10:10">
      <c r="J1332" s="30"/>
    </row>
    <row r="1333" spans="10:10">
      <c r="J1333" s="30"/>
    </row>
    <row r="1334" spans="10:10">
      <c r="J1334" s="30"/>
    </row>
    <row r="1335" spans="10:10">
      <c r="J1335" s="30"/>
    </row>
    <row r="1336" spans="10:10">
      <c r="J1336" s="30"/>
    </row>
    <row r="1337" spans="10:10">
      <c r="J1337" s="30"/>
    </row>
    <row r="1338" spans="10:10">
      <c r="J1338" s="30"/>
    </row>
    <row r="1339" spans="10:10">
      <c r="J1339" s="30"/>
    </row>
    <row r="1340" spans="10:10">
      <c r="J1340" s="30"/>
    </row>
    <row r="1341" spans="10:10">
      <c r="J1341" s="30"/>
    </row>
    <row r="1342" spans="10:10">
      <c r="J1342" s="30"/>
    </row>
    <row r="1343" spans="10:10">
      <c r="J1343" s="30"/>
    </row>
    <row r="1344" spans="10:10">
      <c r="J1344" s="30"/>
    </row>
    <row r="1345" spans="10:10">
      <c r="J1345" s="30"/>
    </row>
    <row r="1346" spans="10:10">
      <c r="J1346" s="30"/>
    </row>
    <row r="1347" spans="10:10">
      <c r="J1347" s="30"/>
    </row>
    <row r="1348" spans="10:10">
      <c r="J1348" s="30"/>
    </row>
    <row r="1349" spans="10:10">
      <c r="J1349" s="30"/>
    </row>
    <row r="1350" spans="10:10">
      <c r="J1350" s="30"/>
    </row>
    <row r="1351" spans="10:10">
      <c r="J1351" s="30"/>
    </row>
    <row r="1352" spans="10:10">
      <c r="J1352" s="30"/>
    </row>
    <row r="1353" spans="10:10">
      <c r="J1353" s="30"/>
    </row>
    <row r="1354" spans="10:10">
      <c r="J1354" s="30"/>
    </row>
    <row r="1355" spans="10:10">
      <c r="J1355" s="30"/>
    </row>
    <row r="1356" spans="10:10">
      <c r="J1356" s="30"/>
    </row>
    <row r="1357" spans="10:10">
      <c r="J1357" s="30"/>
    </row>
    <row r="1358" spans="10:10">
      <c r="J1358" s="30"/>
    </row>
    <row r="1359" spans="10:10">
      <c r="J1359" s="30"/>
    </row>
    <row r="1360" spans="10:10">
      <c r="J1360" s="30"/>
    </row>
    <row r="1361" spans="10:10">
      <c r="J1361" s="30"/>
    </row>
    <row r="1362" spans="10:10">
      <c r="J1362" s="30"/>
    </row>
    <row r="1363" spans="10:10">
      <c r="J1363" s="30"/>
    </row>
    <row r="1364" spans="10:10">
      <c r="J1364" s="30"/>
    </row>
    <row r="1365" spans="10:10">
      <c r="J1365" s="30"/>
    </row>
    <row r="1366" spans="10:10">
      <c r="J1366" s="30"/>
    </row>
    <row r="1367" spans="10:10">
      <c r="J1367" s="30"/>
    </row>
    <row r="1368" spans="10:10">
      <c r="J1368" s="30"/>
    </row>
    <row r="1369" spans="10:10">
      <c r="J1369" s="30"/>
    </row>
    <row r="1370" spans="10:10">
      <c r="J1370" s="30"/>
    </row>
    <row r="1371" spans="10:10">
      <c r="J1371" s="30"/>
    </row>
    <row r="1372" spans="10:10">
      <c r="J1372" s="30"/>
    </row>
    <row r="1373" spans="10:10">
      <c r="J1373" s="30"/>
    </row>
    <row r="1374" spans="10:10">
      <c r="J1374" s="30"/>
    </row>
    <row r="1375" spans="10:10">
      <c r="J1375" s="30"/>
    </row>
    <row r="1376" spans="10:10">
      <c r="J1376" s="30"/>
    </row>
    <row r="1377" spans="10:10">
      <c r="J1377" s="30"/>
    </row>
    <row r="1378" spans="10:10">
      <c r="J1378" s="30"/>
    </row>
    <row r="1379" spans="10:10">
      <c r="J1379" s="30"/>
    </row>
    <row r="1380" spans="10:10">
      <c r="J1380" s="30"/>
    </row>
    <row r="1381" spans="10:10">
      <c r="J1381" s="30"/>
    </row>
    <row r="1382" spans="10:10">
      <c r="J1382" s="30"/>
    </row>
    <row r="1383" spans="10:10">
      <c r="J1383" s="30"/>
    </row>
    <row r="1384" spans="10:10">
      <c r="J1384" s="30"/>
    </row>
    <row r="1385" spans="10:10">
      <c r="J1385" s="30"/>
    </row>
    <row r="1386" spans="10:10">
      <c r="J1386" s="30"/>
    </row>
    <row r="1387" spans="10:10">
      <c r="J1387" s="30"/>
    </row>
    <row r="1388" spans="10:10">
      <c r="J1388" s="30"/>
    </row>
    <row r="1389" spans="10:10">
      <c r="J1389" s="30"/>
    </row>
    <row r="1390" spans="10:10">
      <c r="J1390" s="30"/>
    </row>
    <row r="1391" spans="10:10">
      <c r="J1391" s="30"/>
    </row>
    <row r="1392" spans="10:10">
      <c r="J1392" s="30"/>
    </row>
    <row r="1393" spans="10:10">
      <c r="J1393" s="30"/>
    </row>
    <row r="1394" spans="10:10">
      <c r="J1394" s="30"/>
    </row>
    <row r="1395" spans="10:10">
      <c r="J1395" s="30"/>
    </row>
    <row r="1396" spans="10:10">
      <c r="J1396" s="30"/>
    </row>
    <row r="1397" spans="10:10">
      <c r="J1397" s="30"/>
    </row>
    <row r="1398" spans="10:10">
      <c r="J1398" s="30"/>
    </row>
    <row r="1399" spans="10:10">
      <c r="J1399" s="30"/>
    </row>
    <row r="1400" spans="10:10">
      <c r="J1400" s="30"/>
    </row>
    <row r="1401" spans="10:10">
      <c r="J1401" s="30"/>
    </row>
    <row r="1402" spans="10:10">
      <c r="J1402" s="30"/>
    </row>
    <row r="1403" spans="10:10">
      <c r="J1403" s="30"/>
    </row>
    <row r="1404" spans="10:10">
      <c r="J1404" s="30"/>
    </row>
    <row r="1405" spans="10:10">
      <c r="J1405" s="30"/>
    </row>
    <row r="1406" spans="10:10">
      <c r="J1406" s="30"/>
    </row>
    <row r="1407" spans="10:10">
      <c r="J1407" s="30"/>
    </row>
    <row r="1408" spans="10:10">
      <c r="J1408" s="30"/>
    </row>
    <row r="1409" spans="10:10">
      <c r="J1409" s="30"/>
    </row>
    <row r="1410" spans="10:10">
      <c r="J1410" s="30"/>
    </row>
    <row r="1411" spans="10:10">
      <c r="J1411" s="30"/>
    </row>
    <row r="1412" spans="10:10">
      <c r="J1412" s="30"/>
    </row>
    <row r="1413" spans="10:10">
      <c r="J1413" s="30"/>
    </row>
    <row r="1414" spans="10:10">
      <c r="J1414" s="30"/>
    </row>
    <row r="1415" spans="10:10">
      <c r="J1415" s="30"/>
    </row>
    <row r="1416" spans="10:10">
      <c r="J1416" s="30"/>
    </row>
    <row r="1417" spans="10:10">
      <c r="J1417" s="30"/>
    </row>
    <row r="1418" spans="10:10">
      <c r="J1418" s="30"/>
    </row>
    <row r="1419" spans="10:10">
      <c r="J1419" s="30"/>
    </row>
    <row r="1420" spans="10:10">
      <c r="J1420" s="30"/>
    </row>
    <row r="1421" spans="10:10">
      <c r="J1421" s="30"/>
    </row>
    <row r="1422" spans="10:10">
      <c r="J1422" s="30"/>
    </row>
    <row r="1423" spans="10:10">
      <c r="J1423" s="30"/>
    </row>
    <row r="1424" spans="10:10">
      <c r="J1424" s="30"/>
    </row>
    <row r="1425" spans="10:10">
      <c r="J1425" s="30"/>
    </row>
    <row r="1426" spans="10:10">
      <c r="J1426" s="30"/>
    </row>
    <row r="1427" spans="10:10">
      <c r="J1427" s="30"/>
    </row>
    <row r="1428" spans="10:10">
      <c r="J1428" s="30"/>
    </row>
    <row r="1429" spans="10:10">
      <c r="J1429" s="30"/>
    </row>
    <row r="1430" spans="10:10">
      <c r="J1430" s="30"/>
    </row>
    <row r="1431" spans="10:10">
      <c r="J1431" s="30"/>
    </row>
    <row r="1432" spans="10:10">
      <c r="J1432" s="30"/>
    </row>
    <row r="1433" spans="10:10">
      <c r="J1433" s="30"/>
    </row>
    <row r="1434" spans="10:10">
      <c r="J1434" s="30"/>
    </row>
    <row r="1435" spans="10:10">
      <c r="J1435" s="30"/>
    </row>
    <row r="1436" spans="10:10">
      <c r="J1436" s="30"/>
    </row>
    <row r="1437" spans="10:10">
      <c r="J1437" s="30"/>
    </row>
    <row r="1438" spans="10:10">
      <c r="J1438" s="30"/>
    </row>
    <row r="1439" spans="10:10">
      <c r="J1439" s="30"/>
    </row>
    <row r="1440" spans="10:10">
      <c r="J1440" s="30"/>
    </row>
    <row r="1441" spans="10:10">
      <c r="J1441" s="30"/>
    </row>
    <row r="1442" spans="10:10">
      <c r="J1442" s="30"/>
    </row>
    <row r="1443" spans="10:10">
      <c r="J1443" s="30"/>
    </row>
    <row r="1444" spans="10:10">
      <c r="J1444" s="30"/>
    </row>
    <row r="1445" spans="10:10">
      <c r="J1445" s="30"/>
    </row>
    <row r="1446" spans="10:10">
      <c r="J1446" s="30"/>
    </row>
    <row r="1447" spans="10:10">
      <c r="J1447" s="30"/>
    </row>
    <row r="1448" spans="10:10">
      <c r="J1448" s="30"/>
    </row>
    <row r="1449" spans="10:10">
      <c r="J1449" s="30"/>
    </row>
    <row r="1450" spans="10:10">
      <c r="J1450" s="30"/>
    </row>
    <row r="1451" spans="10:10">
      <c r="J1451" s="30"/>
    </row>
    <row r="1452" spans="10:10">
      <c r="J1452" s="30"/>
    </row>
    <row r="1453" spans="10:10">
      <c r="J1453" s="30"/>
    </row>
    <row r="1454" spans="10:10">
      <c r="J1454" s="30"/>
    </row>
    <row r="1455" spans="10:10">
      <c r="J1455" s="30"/>
    </row>
    <row r="1456" spans="10:10">
      <c r="J1456" s="30"/>
    </row>
    <row r="1457" spans="10:10">
      <c r="J1457" s="30"/>
    </row>
    <row r="1458" spans="10:10">
      <c r="J1458" s="30"/>
    </row>
    <row r="1459" spans="10:10">
      <c r="J1459" s="30"/>
    </row>
    <row r="1460" spans="10:10">
      <c r="J1460" s="30"/>
    </row>
    <row r="1461" spans="10:10">
      <c r="J1461" s="30"/>
    </row>
    <row r="1462" spans="10:10">
      <c r="J1462" s="30"/>
    </row>
    <row r="1463" spans="10:10">
      <c r="J1463" s="30"/>
    </row>
    <row r="1464" spans="10:10">
      <c r="J1464" s="30"/>
    </row>
    <row r="1465" spans="10:10">
      <c r="J1465" s="30"/>
    </row>
    <row r="1466" spans="10:10">
      <c r="J1466" s="30"/>
    </row>
    <row r="1467" spans="10:10">
      <c r="J1467" s="30"/>
    </row>
    <row r="1468" spans="10:10">
      <c r="J1468" s="30"/>
    </row>
    <row r="1469" spans="10:10">
      <c r="J1469" s="30"/>
    </row>
    <row r="1470" spans="10:10">
      <c r="J1470" s="30"/>
    </row>
    <row r="1471" spans="10:10">
      <c r="J1471" s="30"/>
    </row>
    <row r="1472" spans="10:10">
      <c r="J1472" s="30"/>
    </row>
    <row r="1473" spans="10:10">
      <c r="J1473" s="30"/>
    </row>
    <row r="1474" spans="10:10">
      <c r="J1474" s="30"/>
    </row>
    <row r="1475" spans="10:10">
      <c r="J1475" s="30"/>
    </row>
    <row r="1476" spans="10:10">
      <c r="J1476" s="30"/>
    </row>
    <row r="1477" spans="10:10">
      <c r="J1477" s="30"/>
    </row>
    <row r="1478" spans="10:10">
      <c r="J1478" s="30"/>
    </row>
    <row r="1479" spans="10:10">
      <c r="J1479" s="30"/>
    </row>
    <row r="1480" spans="10:10">
      <c r="J1480" s="30"/>
    </row>
    <row r="1481" spans="10:10">
      <c r="J1481" s="30"/>
    </row>
    <row r="1482" spans="10:10">
      <c r="J1482" s="30"/>
    </row>
    <row r="1483" spans="10:10">
      <c r="J1483" s="30"/>
    </row>
    <row r="1484" spans="10:10">
      <c r="J1484" s="30"/>
    </row>
    <row r="1485" spans="10:10">
      <c r="J1485" s="30"/>
    </row>
    <row r="1486" spans="10:10">
      <c r="J1486" s="30"/>
    </row>
    <row r="1487" spans="10:10">
      <c r="J1487" s="30"/>
    </row>
    <row r="1488" spans="10:10">
      <c r="J1488" s="30"/>
    </row>
    <row r="1489" spans="10:10">
      <c r="J1489" s="30"/>
    </row>
    <row r="1490" spans="10:10">
      <c r="J1490" s="30"/>
    </row>
    <row r="1491" spans="10:10">
      <c r="J1491" s="30"/>
    </row>
    <row r="1492" spans="10:10">
      <c r="J1492" s="30"/>
    </row>
    <row r="1493" spans="10:10">
      <c r="J1493" s="30"/>
    </row>
    <row r="1494" spans="10:10">
      <c r="J1494" s="30"/>
    </row>
    <row r="1495" spans="10:10">
      <c r="J1495" s="30"/>
    </row>
    <row r="1496" spans="10:10">
      <c r="J1496" s="30"/>
    </row>
    <row r="1497" spans="10:10">
      <c r="J1497" s="30"/>
    </row>
    <row r="1498" spans="10:10">
      <c r="J1498" s="30"/>
    </row>
    <row r="1499" spans="10:10">
      <c r="J1499" s="30"/>
    </row>
    <row r="1500" spans="10:10">
      <c r="J1500" s="30"/>
    </row>
    <row r="1501" spans="10:10">
      <c r="J1501" s="30"/>
    </row>
    <row r="1502" spans="10:10">
      <c r="J1502" s="30"/>
    </row>
    <row r="1503" spans="10:10">
      <c r="J1503" s="30"/>
    </row>
    <row r="1504" spans="10:10">
      <c r="J1504" s="30"/>
    </row>
    <row r="1505" spans="10:10">
      <c r="J1505" s="30"/>
    </row>
    <row r="1506" spans="10:10">
      <c r="J1506" s="30"/>
    </row>
    <row r="1507" spans="10:10">
      <c r="J1507" s="30"/>
    </row>
    <row r="1508" spans="10:10">
      <c r="J1508" s="30"/>
    </row>
    <row r="1509" spans="10:10">
      <c r="J1509" s="30"/>
    </row>
    <row r="1510" spans="10:10">
      <c r="J1510" s="30"/>
    </row>
    <row r="1511" spans="10:10">
      <c r="J1511" s="30"/>
    </row>
    <row r="1512" spans="10:10">
      <c r="J1512" s="30"/>
    </row>
    <row r="1513" spans="10:10">
      <c r="J1513" s="30"/>
    </row>
    <row r="1514" spans="10:10">
      <c r="J1514" s="30"/>
    </row>
    <row r="1515" spans="10:10">
      <c r="J1515" s="30"/>
    </row>
    <row r="1516" spans="10:10">
      <c r="J1516" s="30"/>
    </row>
    <row r="1517" spans="10:10">
      <c r="J1517" s="30"/>
    </row>
    <row r="1518" spans="10:10">
      <c r="J1518" s="30"/>
    </row>
    <row r="1519" spans="10:10">
      <c r="J1519" s="30"/>
    </row>
    <row r="1520" spans="10:10">
      <c r="J1520" s="30"/>
    </row>
    <row r="1521" spans="10:10">
      <c r="J1521" s="30"/>
    </row>
    <row r="1522" spans="10:10">
      <c r="J1522" s="30"/>
    </row>
    <row r="1523" spans="10:10">
      <c r="J1523" s="30"/>
    </row>
    <row r="1524" spans="10:10">
      <c r="J1524" s="30"/>
    </row>
    <row r="1525" spans="10:10">
      <c r="J1525" s="30"/>
    </row>
    <row r="1526" spans="10:10">
      <c r="J1526" s="30"/>
    </row>
    <row r="1527" spans="10:10">
      <c r="J1527" s="30"/>
    </row>
    <row r="1528" spans="10:10">
      <c r="J1528" s="30"/>
    </row>
    <row r="1529" spans="10:10">
      <c r="J1529" s="30"/>
    </row>
    <row r="1530" spans="10:10">
      <c r="J1530" s="30"/>
    </row>
    <row r="1531" spans="10:10">
      <c r="J1531" s="30"/>
    </row>
    <row r="1532" spans="10:10">
      <c r="J1532" s="30"/>
    </row>
    <row r="1533" spans="10:10">
      <c r="J1533" s="30"/>
    </row>
    <row r="1534" spans="10:10">
      <c r="J1534" s="30"/>
    </row>
    <row r="1535" spans="10:10">
      <c r="J1535" s="30"/>
    </row>
    <row r="1536" spans="10:10">
      <c r="J1536" s="30"/>
    </row>
    <row r="1537" spans="10:10">
      <c r="J1537" s="30"/>
    </row>
    <row r="1538" spans="10:10">
      <c r="J1538" s="30"/>
    </row>
    <row r="1539" spans="10:10">
      <c r="J1539" s="30"/>
    </row>
    <row r="1540" spans="10:10">
      <c r="J1540" s="30"/>
    </row>
    <row r="1541" spans="10:10">
      <c r="J1541" s="30"/>
    </row>
    <row r="1542" spans="10:10">
      <c r="J1542" s="30"/>
    </row>
    <row r="1543" spans="10:10">
      <c r="J1543" s="30"/>
    </row>
    <row r="1544" spans="10:10">
      <c r="J1544" s="30"/>
    </row>
    <row r="1545" spans="10:10">
      <c r="J1545" s="30"/>
    </row>
    <row r="1546" spans="10:10">
      <c r="J1546" s="30"/>
    </row>
    <row r="1547" spans="10:10">
      <c r="J1547" s="30"/>
    </row>
    <row r="1548" spans="10:10">
      <c r="J1548" s="30"/>
    </row>
    <row r="1549" spans="10:10">
      <c r="J1549" s="30"/>
    </row>
    <row r="1550" spans="10:10">
      <c r="J1550" s="30"/>
    </row>
    <row r="1551" spans="10:10">
      <c r="J1551" s="30"/>
    </row>
    <row r="1552" spans="10:10">
      <c r="J1552" s="30"/>
    </row>
    <row r="1553" spans="10:10">
      <c r="J1553" s="30"/>
    </row>
    <row r="1554" spans="10:10">
      <c r="J1554" s="30"/>
    </row>
    <row r="1555" spans="10:10">
      <c r="J1555" s="30"/>
    </row>
    <row r="1556" spans="10:10">
      <c r="J1556" s="30"/>
    </row>
    <row r="1557" spans="10:10">
      <c r="J1557" s="30"/>
    </row>
    <row r="1558" spans="10:10">
      <c r="J1558" s="30"/>
    </row>
    <row r="1559" spans="10:10">
      <c r="J1559" s="30"/>
    </row>
    <row r="1560" spans="10:10">
      <c r="J1560" s="30"/>
    </row>
    <row r="1561" spans="10:10">
      <c r="J1561" s="30"/>
    </row>
    <row r="1562" spans="10:10">
      <c r="J1562" s="30"/>
    </row>
    <row r="1563" spans="10:10">
      <c r="J1563" s="30"/>
    </row>
    <row r="1564" spans="10:10">
      <c r="J1564" s="30"/>
    </row>
    <row r="1565" spans="10:10">
      <c r="J1565" s="30"/>
    </row>
    <row r="1566" spans="10:10">
      <c r="J1566" s="30"/>
    </row>
    <row r="1567" spans="10:10">
      <c r="J1567" s="30"/>
    </row>
    <row r="1568" spans="10:10">
      <c r="J1568" s="30"/>
    </row>
    <row r="1569" spans="10:10">
      <c r="J1569" s="30"/>
    </row>
    <row r="1570" spans="10:10">
      <c r="J1570" s="30"/>
    </row>
    <row r="1571" spans="10:10">
      <c r="J1571" s="30"/>
    </row>
    <row r="1572" spans="10:10">
      <c r="J1572" s="30"/>
    </row>
    <row r="1573" spans="10:10">
      <c r="J1573" s="30"/>
    </row>
    <row r="1574" spans="10:10">
      <c r="J1574" s="30"/>
    </row>
    <row r="1575" spans="10:10">
      <c r="J1575" s="30"/>
    </row>
    <row r="1576" spans="10:10">
      <c r="J1576" s="30"/>
    </row>
    <row r="1577" spans="10:10">
      <c r="J1577" s="30"/>
    </row>
    <row r="1578" spans="10:10">
      <c r="J1578" s="30"/>
    </row>
    <row r="1579" spans="10:10">
      <c r="J1579" s="30"/>
    </row>
    <row r="1580" spans="10:10">
      <c r="J1580" s="30"/>
    </row>
    <row r="1581" spans="10:10">
      <c r="J1581" s="30"/>
    </row>
    <row r="1582" spans="10:10">
      <c r="J1582" s="30"/>
    </row>
    <row r="1583" spans="10:10">
      <c r="J1583" s="30"/>
    </row>
    <row r="1584" spans="10:10">
      <c r="J1584" s="30"/>
    </row>
    <row r="1585" spans="10:10">
      <c r="J1585" s="30"/>
    </row>
    <row r="1586" spans="10:10">
      <c r="J1586" s="30"/>
    </row>
    <row r="1587" spans="10:10">
      <c r="J1587" s="30"/>
    </row>
    <row r="1588" spans="10:10">
      <c r="J1588" s="30"/>
    </row>
    <row r="1589" spans="10:10">
      <c r="J1589" s="30"/>
    </row>
    <row r="1590" spans="10:10">
      <c r="J1590" s="30"/>
    </row>
    <row r="1591" spans="10:10">
      <c r="J1591" s="30"/>
    </row>
    <row r="1592" spans="10:10">
      <c r="J1592" s="30"/>
    </row>
    <row r="1593" spans="10:10">
      <c r="J1593" s="30"/>
    </row>
    <row r="1594" spans="10:10">
      <c r="J1594" s="30"/>
    </row>
    <row r="1595" spans="10:10">
      <c r="J1595" s="30"/>
    </row>
    <row r="1596" spans="10:10">
      <c r="J1596" s="30"/>
    </row>
    <row r="1597" spans="10:10">
      <c r="J1597" s="30"/>
    </row>
    <row r="1598" spans="10:10">
      <c r="J1598" s="30"/>
    </row>
    <row r="1599" spans="10:10">
      <c r="J1599" s="30"/>
    </row>
    <row r="1600" spans="10:10">
      <c r="J1600" s="30"/>
    </row>
    <row r="1601" spans="10:10">
      <c r="J1601" s="30"/>
    </row>
    <row r="1602" spans="10:10">
      <c r="J1602" s="30"/>
    </row>
    <row r="1603" spans="10:10">
      <c r="J1603" s="30"/>
    </row>
    <row r="1604" spans="10:10">
      <c r="J1604" s="30"/>
    </row>
    <row r="1605" spans="10:10">
      <c r="J1605" s="30"/>
    </row>
    <row r="1606" spans="10:10">
      <c r="J1606" s="30"/>
    </row>
    <row r="1607" spans="10:10">
      <c r="J1607" s="30"/>
    </row>
    <row r="1608" spans="10:10">
      <c r="J1608" s="30"/>
    </row>
    <row r="1609" spans="10:10">
      <c r="J1609" s="30"/>
    </row>
    <row r="1610" spans="10:10">
      <c r="J1610" s="30"/>
    </row>
    <row r="1611" spans="10:10">
      <c r="J1611" s="30"/>
    </row>
    <row r="1612" spans="10:10">
      <c r="J1612" s="30"/>
    </row>
    <row r="1613" spans="10:10">
      <c r="J1613" s="30"/>
    </row>
    <row r="1614" spans="10:10">
      <c r="J1614" s="30"/>
    </row>
    <row r="1615" spans="10:10">
      <c r="J1615" s="30"/>
    </row>
    <row r="1616" spans="10:10">
      <c r="J1616" s="30"/>
    </row>
    <row r="1617" spans="10:10">
      <c r="J1617" s="30"/>
    </row>
    <row r="1618" spans="10:10">
      <c r="J1618" s="30"/>
    </row>
    <row r="1619" spans="10:10">
      <c r="J1619" s="30"/>
    </row>
    <row r="1620" spans="10:10">
      <c r="J1620" s="30"/>
    </row>
    <row r="1621" spans="10:10">
      <c r="J1621" s="30"/>
    </row>
    <row r="1622" spans="10:10">
      <c r="J1622" s="30"/>
    </row>
    <row r="1623" spans="10:10">
      <c r="J1623" s="30"/>
    </row>
    <row r="1624" spans="10:10">
      <c r="J1624" s="30"/>
    </row>
    <row r="1625" spans="10:10">
      <c r="J1625" s="30"/>
    </row>
    <row r="1626" spans="10:10">
      <c r="J1626" s="30"/>
    </row>
    <row r="1627" spans="10:10">
      <c r="J1627" s="30"/>
    </row>
    <row r="1628" spans="10:10">
      <c r="J1628" s="30"/>
    </row>
    <row r="1629" spans="10:10">
      <c r="J1629" s="30"/>
    </row>
    <row r="1630" spans="10:10">
      <c r="J1630" s="30"/>
    </row>
    <row r="1631" spans="10:10">
      <c r="J1631" s="30"/>
    </row>
    <row r="1632" spans="10:10">
      <c r="J1632" s="30"/>
    </row>
    <row r="1633" spans="10:10">
      <c r="J1633" s="30"/>
    </row>
    <row r="1634" spans="10:10">
      <c r="J1634" s="30"/>
    </row>
    <row r="1635" spans="10:10">
      <c r="J1635" s="30"/>
    </row>
    <row r="1636" spans="10:10">
      <c r="J1636" s="30"/>
    </row>
    <row r="1637" spans="10:10">
      <c r="J1637" s="30"/>
    </row>
    <row r="1638" spans="10:10">
      <c r="J1638" s="30"/>
    </row>
    <row r="1639" spans="10:10">
      <c r="J1639" s="30"/>
    </row>
    <row r="1640" spans="10:10">
      <c r="J1640" s="30"/>
    </row>
    <row r="1641" spans="10:10">
      <c r="J1641" s="30"/>
    </row>
    <row r="1642" spans="10:10">
      <c r="J1642" s="30"/>
    </row>
    <row r="1643" spans="10:10">
      <c r="J1643" s="30"/>
    </row>
    <row r="1644" spans="10:10">
      <c r="J1644" s="30"/>
    </row>
    <row r="1645" spans="10:10">
      <c r="J1645" s="30"/>
    </row>
    <row r="1646" spans="10:10">
      <c r="J1646" s="30"/>
    </row>
    <row r="1647" spans="10:10">
      <c r="J1647" s="30"/>
    </row>
    <row r="1648" spans="10:10">
      <c r="J1648" s="30"/>
    </row>
    <row r="1649" spans="10:10">
      <c r="J1649" s="30"/>
    </row>
    <row r="1650" spans="10:10">
      <c r="J1650" s="30"/>
    </row>
    <row r="1651" spans="10:10">
      <c r="J1651" s="30"/>
    </row>
    <row r="1652" spans="10:10">
      <c r="J1652" s="30"/>
    </row>
    <row r="1653" spans="10:10">
      <c r="J1653" s="30"/>
    </row>
    <row r="1654" spans="10:10">
      <c r="J1654" s="30"/>
    </row>
    <row r="1655" spans="10:10">
      <c r="J1655" s="30"/>
    </row>
    <row r="1656" spans="10:10">
      <c r="J1656" s="30"/>
    </row>
    <row r="1657" spans="10:10">
      <c r="J1657" s="30"/>
    </row>
    <row r="1658" spans="10:10">
      <c r="J1658" s="30"/>
    </row>
    <row r="1659" spans="10:10">
      <c r="J1659" s="30"/>
    </row>
    <row r="1660" spans="10:10">
      <c r="J1660" s="30"/>
    </row>
    <row r="1661" spans="10:10">
      <c r="J1661" s="30"/>
    </row>
    <row r="1662" spans="10:10">
      <c r="J1662" s="30"/>
    </row>
    <row r="1663" spans="10:10">
      <c r="J1663" s="30"/>
    </row>
    <row r="1664" spans="10:10">
      <c r="J1664" s="30"/>
    </row>
    <row r="1665" spans="10:10">
      <c r="J1665" s="30"/>
    </row>
    <row r="1666" spans="10:10">
      <c r="J1666" s="30"/>
    </row>
    <row r="1667" spans="10:10">
      <c r="J1667" s="30"/>
    </row>
    <row r="1668" spans="10:10">
      <c r="J1668" s="30"/>
    </row>
    <row r="1669" spans="10:10">
      <c r="J1669" s="30"/>
    </row>
    <row r="1670" spans="10:10">
      <c r="J1670" s="30"/>
    </row>
    <row r="1671" spans="10:10">
      <c r="J1671" s="30"/>
    </row>
    <row r="1672" spans="10:10">
      <c r="J1672" s="30"/>
    </row>
    <row r="1673" spans="10:10">
      <c r="J1673" s="30"/>
    </row>
    <row r="1674" spans="10:10">
      <c r="J1674" s="30"/>
    </row>
    <row r="1675" spans="10:10">
      <c r="J1675" s="30"/>
    </row>
    <row r="1676" spans="10:10">
      <c r="J1676" s="30"/>
    </row>
    <row r="1677" spans="10:10">
      <c r="J1677" s="30"/>
    </row>
    <row r="1678" spans="10:10">
      <c r="J1678" s="30"/>
    </row>
    <row r="1679" spans="10:10">
      <c r="J1679" s="30"/>
    </row>
    <row r="1680" spans="10:10">
      <c r="J1680" s="30"/>
    </row>
    <row r="1681" spans="10:10">
      <c r="J1681" s="30"/>
    </row>
    <row r="1682" spans="10:10">
      <c r="J1682" s="30"/>
    </row>
    <row r="1683" spans="10:10">
      <c r="J1683" s="30"/>
    </row>
    <row r="1684" spans="10:10">
      <c r="J1684" s="30"/>
    </row>
    <row r="1685" spans="10:10">
      <c r="J1685" s="30"/>
    </row>
    <row r="1686" spans="10:10">
      <c r="J1686" s="30"/>
    </row>
    <row r="1687" spans="10:10">
      <c r="J1687" s="30"/>
    </row>
    <row r="1688" spans="10:10">
      <c r="J1688" s="30"/>
    </row>
    <row r="1689" spans="10:10">
      <c r="J1689" s="30"/>
    </row>
    <row r="1690" spans="10:10">
      <c r="J1690" s="30"/>
    </row>
    <row r="1691" spans="10:10">
      <c r="J1691" s="30"/>
    </row>
    <row r="1692" spans="10:10">
      <c r="J1692" s="30"/>
    </row>
    <row r="1693" spans="10:10">
      <c r="J1693" s="30"/>
    </row>
    <row r="1694" spans="10:10">
      <c r="J1694" s="30"/>
    </row>
    <row r="1695" spans="10:10">
      <c r="J1695" s="30"/>
    </row>
    <row r="1696" spans="10:10">
      <c r="J1696" s="30"/>
    </row>
    <row r="1697" spans="10:10">
      <c r="J1697" s="30"/>
    </row>
    <row r="1698" spans="10:10">
      <c r="J1698" s="30"/>
    </row>
    <row r="1699" spans="10:10">
      <c r="J1699" s="30"/>
    </row>
    <row r="1700" spans="10:10">
      <c r="J1700" s="30"/>
    </row>
    <row r="1701" spans="10:10">
      <c r="J1701" s="30"/>
    </row>
    <row r="1702" spans="10:10">
      <c r="J1702" s="30"/>
    </row>
    <row r="1703" spans="10:10">
      <c r="J1703" s="30"/>
    </row>
    <row r="1704" spans="10:10">
      <c r="J1704" s="30"/>
    </row>
    <row r="1705" spans="10:10">
      <c r="J1705" s="30"/>
    </row>
    <row r="1706" spans="10:10">
      <c r="J1706" s="30"/>
    </row>
    <row r="1707" spans="10:10">
      <c r="J1707" s="30"/>
    </row>
    <row r="1708" spans="10:10">
      <c r="J1708" s="30"/>
    </row>
    <row r="1709" spans="10:10">
      <c r="J1709" s="30"/>
    </row>
    <row r="1710" spans="10:10">
      <c r="J1710" s="30"/>
    </row>
    <row r="1711" spans="10:10">
      <c r="J1711" s="30"/>
    </row>
    <row r="1712" spans="10:10">
      <c r="J1712" s="30"/>
    </row>
    <row r="1713" spans="10:10">
      <c r="J1713" s="30"/>
    </row>
    <row r="1714" spans="10:10">
      <c r="J1714" s="30"/>
    </row>
    <row r="1715" spans="10:10">
      <c r="J1715" s="30"/>
    </row>
    <row r="1716" spans="10:10">
      <c r="J1716" s="30"/>
    </row>
    <row r="1717" spans="10:10">
      <c r="J1717" s="30"/>
    </row>
    <row r="1718" spans="10:10">
      <c r="J1718" s="30"/>
    </row>
    <row r="1719" spans="10:10">
      <c r="J1719" s="30"/>
    </row>
    <row r="1720" spans="10:10">
      <c r="J1720" s="30"/>
    </row>
    <row r="1721" spans="10:10">
      <c r="J1721" s="30"/>
    </row>
    <row r="1722" spans="10:10">
      <c r="J1722" s="30"/>
    </row>
    <row r="1723" spans="10:10">
      <c r="J1723" s="30"/>
    </row>
    <row r="1724" spans="10:10">
      <c r="J1724" s="30"/>
    </row>
    <row r="1725" spans="10:10">
      <c r="J1725" s="30"/>
    </row>
    <row r="1726" spans="10:10">
      <c r="J1726" s="30"/>
    </row>
    <row r="1727" spans="10:10">
      <c r="J1727" s="30"/>
    </row>
    <row r="1728" spans="10:10">
      <c r="J1728" s="30"/>
    </row>
    <row r="1729" spans="10:10">
      <c r="J1729" s="30"/>
    </row>
    <row r="1730" spans="10:10">
      <c r="J1730" s="30"/>
    </row>
    <row r="1731" spans="10:10">
      <c r="J1731" s="30"/>
    </row>
    <row r="1732" spans="10:10">
      <c r="J1732" s="30"/>
    </row>
    <row r="1733" spans="10:10">
      <c r="J1733" s="30"/>
    </row>
    <row r="1734" spans="10:10">
      <c r="J1734" s="30"/>
    </row>
    <row r="1735" spans="10:10">
      <c r="J1735" s="30"/>
    </row>
    <row r="1736" spans="10:10">
      <c r="J1736" s="30"/>
    </row>
    <row r="1737" spans="10:10">
      <c r="J1737" s="30"/>
    </row>
    <row r="1738" spans="10:10">
      <c r="J1738" s="30"/>
    </row>
    <row r="1739" spans="10:10">
      <c r="J1739" s="30"/>
    </row>
    <row r="1740" spans="10:10">
      <c r="J1740" s="30"/>
    </row>
    <row r="1741" spans="10:10">
      <c r="J1741" s="30"/>
    </row>
    <row r="1742" spans="10:10">
      <c r="J1742" s="30"/>
    </row>
    <row r="1743" spans="10:10">
      <c r="J1743" s="30"/>
    </row>
    <row r="1744" spans="10:10">
      <c r="J1744" s="30"/>
    </row>
    <row r="1745" spans="10:10">
      <c r="J1745" s="30"/>
    </row>
    <row r="1746" spans="10:10">
      <c r="J1746" s="30"/>
    </row>
    <row r="1747" spans="10:10">
      <c r="J1747" s="30"/>
    </row>
    <row r="1748" spans="10:10">
      <c r="J1748" s="30"/>
    </row>
    <row r="1749" spans="10:10">
      <c r="J1749" s="30"/>
    </row>
    <row r="1750" spans="10:10">
      <c r="J1750" s="30"/>
    </row>
    <row r="1751" spans="10:10">
      <c r="J1751" s="30"/>
    </row>
    <row r="1752" spans="10:10">
      <c r="J1752" s="30"/>
    </row>
    <row r="1753" spans="10:10">
      <c r="J1753" s="30"/>
    </row>
    <row r="1754" spans="10:10">
      <c r="J1754" s="30"/>
    </row>
    <row r="1755" spans="10:10">
      <c r="J1755" s="30"/>
    </row>
    <row r="1756" spans="10:10">
      <c r="J1756" s="30"/>
    </row>
    <row r="1757" spans="10:10">
      <c r="J1757" s="30"/>
    </row>
    <row r="1758" spans="10:10">
      <c r="J1758" s="30"/>
    </row>
    <row r="1759" spans="10:10">
      <c r="J1759" s="30"/>
    </row>
    <row r="1760" spans="10:10">
      <c r="J1760" s="30"/>
    </row>
    <row r="1761" spans="10:10">
      <c r="J1761" s="30"/>
    </row>
    <row r="1762" spans="10:10">
      <c r="J1762" s="30"/>
    </row>
    <row r="1763" spans="10:10">
      <c r="J1763" s="30"/>
    </row>
    <row r="1764" spans="10:10">
      <c r="J1764" s="30"/>
    </row>
    <row r="1765" spans="10:10">
      <c r="J1765" s="30"/>
    </row>
    <row r="1766" spans="10:10">
      <c r="J1766" s="30"/>
    </row>
    <row r="1767" spans="10:10">
      <c r="J1767" s="30"/>
    </row>
    <row r="1768" spans="10:10">
      <c r="J1768" s="30"/>
    </row>
    <row r="1769" spans="10:10">
      <c r="J1769" s="30"/>
    </row>
    <row r="1770" spans="10:10">
      <c r="J1770" s="30"/>
    </row>
    <row r="1771" spans="10:10">
      <c r="J1771" s="30"/>
    </row>
    <row r="1772" spans="10:10">
      <c r="J1772" s="30"/>
    </row>
    <row r="1773" spans="10:10">
      <c r="J1773" s="30"/>
    </row>
    <row r="1774" spans="10:10">
      <c r="J1774" s="30"/>
    </row>
    <row r="1775" spans="10:10">
      <c r="J1775" s="30"/>
    </row>
    <row r="1776" spans="10:10">
      <c r="J1776" s="30"/>
    </row>
    <row r="1777" spans="10:10">
      <c r="J1777" s="30"/>
    </row>
    <row r="1778" spans="10:10">
      <c r="J1778" s="30"/>
    </row>
    <row r="1779" spans="10:10">
      <c r="J1779" s="30"/>
    </row>
    <row r="1780" spans="10:10">
      <c r="J1780" s="30"/>
    </row>
    <row r="1781" spans="10:10">
      <c r="J1781" s="30"/>
    </row>
    <row r="1782" spans="10:10">
      <c r="J1782" s="30"/>
    </row>
    <row r="1783" spans="10:10">
      <c r="J1783" s="30"/>
    </row>
    <row r="1784" spans="10:10">
      <c r="J1784" s="30"/>
    </row>
    <row r="1785" spans="10:10">
      <c r="J1785" s="30"/>
    </row>
    <row r="1786" spans="10:10">
      <c r="J1786" s="30"/>
    </row>
    <row r="1787" spans="10:10">
      <c r="J1787" s="30"/>
    </row>
    <row r="1788" spans="10:10">
      <c r="J1788" s="30"/>
    </row>
    <row r="1789" spans="10:10">
      <c r="J1789" s="30"/>
    </row>
    <row r="1790" spans="10:10">
      <c r="J1790" s="30"/>
    </row>
    <row r="1791" spans="10:10">
      <c r="J1791" s="30"/>
    </row>
    <row r="1792" spans="10:10">
      <c r="J1792" s="30"/>
    </row>
    <row r="1793" spans="10:10">
      <c r="J1793" s="30"/>
    </row>
    <row r="1794" spans="10:10">
      <c r="J1794" s="30"/>
    </row>
    <row r="1795" spans="10:10">
      <c r="J1795" s="30"/>
    </row>
    <row r="1796" spans="10:10">
      <c r="J1796" s="30"/>
    </row>
    <row r="1797" spans="10:10">
      <c r="J1797" s="30"/>
    </row>
    <row r="1798" spans="10:10">
      <c r="J1798" s="30"/>
    </row>
    <row r="1799" spans="10:10">
      <c r="J1799" s="30"/>
    </row>
    <row r="1800" spans="10:10">
      <c r="J1800" s="30"/>
    </row>
    <row r="1801" spans="10:10">
      <c r="J1801" s="30"/>
    </row>
    <row r="1802" spans="10:10">
      <c r="J1802" s="30"/>
    </row>
    <row r="1803" spans="10:10">
      <c r="J1803" s="30"/>
    </row>
    <row r="1804" spans="10:10">
      <c r="J1804" s="30"/>
    </row>
    <row r="1805" spans="10:10">
      <c r="J1805" s="30"/>
    </row>
    <row r="1806" spans="10:10">
      <c r="J1806" s="30"/>
    </row>
    <row r="1807" spans="10:10">
      <c r="J1807" s="30"/>
    </row>
    <row r="1808" spans="10:10">
      <c r="J1808" s="30"/>
    </row>
    <row r="1809" spans="10:10">
      <c r="J1809" s="30"/>
    </row>
    <row r="1810" spans="10:10">
      <c r="J1810" s="30"/>
    </row>
    <row r="1811" spans="10:10">
      <c r="J1811" s="30"/>
    </row>
    <row r="1812" spans="10:10">
      <c r="J1812" s="30"/>
    </row>
    <row r="1813" spans="10:10">
      <c r="J1813" s="30"/>
    </row>
    <row r="1814" spans="10:10">
      <c r="J1814" s="30"/>
    </row>
    <row r="1815" spans="10:10">
      <c r="J1815" s="30"/>
    </row>
    <row r="1816" spans="10:10">
      <c r="J1816" s="30"/>
    </row>
    <row r="1817" spans="10:10">
      <c r="J1817" s="30"/>
    </row>
    <row r="1818" spans="10:10">
      <c r="J1818" s="30"/>
    </row>
    <row r="1819" spans="10:10">
      <c r="J1819" s="30"/>
    </row>
    <row r="1820" spans="10:10">
      <c r="J1820" s="30"/>
    </row>
    <row r="1821" spans="10:10">
      <c r="J1821" s="30"/>
    </row>
    <row r="1822" spans="10:10">
      <c r="J1822" s="30"/>
    </row>
    <row r="1823" spans="10:10">
      <c r="J1823" s="30"/>
    </row>
    <row r="1824" spans="10:10">
      <c r="J1824" s="30"/>
    </row>
    <row r="1825" spans="10:10">
      <c r="J1825" s="30"/>
    </row>
    <row r="1826" spans="10:10">
      <c r="J1826" s="30"/>
    </row>
    <row r="1827" spans="10:10">
      <c r="J1827" s="30"/>
    </row>
    <row r="1828" spans="10:10">
      <c r="J1828" s="30"/>
    </row>
    <row r="1829" spans="10:10">
      <c r="J1829" s="30"/>
    </row>
    <row r="1830" spans="10:10">
      <c r="J1830" s="30"/>
    </row>
    <row r="1831" spans="10:10">
      <c r="J1831" s="30"/>
    </row>
    <row r="1832" spans="10:10">
      <c r="J1832" s="30"/>
    </row>
    <row r="1833" spans="10:10">
      <c r="J1833" s="30"/>
    </row>
    <row r="1834" spans="10:10">
      <c r="J1834" s="30"/>
    </row>
    <row r="1835" spans="10:10">
      <c r="J1835" s="30"/>
    </row>
    <row r="1836" spans="10:10">
      <c r="J1836" s="30"/>
    </row>
    <row r="1837" spans="10:10">
      <c r="J1837" s="30"/>
    </row>
    <row r="1838" spans="10:10">
      <c r="J1838" s="30"/>
    </row>
    <row r="1839" spans="10:10">
      <c r="J1839" s="30"/>
    </row>
    <row r="1840" spans="10:10">
      <c r="J1840" s="30"/>
    </row>
    <row r="1841" spans="10:10">
      <c r="J1841" s="30"/>
    </row>
    <row r="1842" spans="10:10">
      <c r="J1842" s="30"/>
    </row>
    <row r="1843" spans="10:10">
      <c r="J1843" s="30"/>
    </row>
    <row r="1844" spans="10:10">
      <c r="J1844" s="30"/>
    </row>
    <row r="1845" spans="10:10">
      <c r="J1845" s="30"/>
    </row>
    <row r="1846" spans="10:10">
      <c r="J1846" s="30"/>
    </row>
    <row r="1847" spans="10:10">
      <c r="J1847" s="30"/>
    </row>
    <row r="1848" spans="10:10">
      <c r="J1848" s="30"/>
    </row>
    <row r="1849" spans="10:10">
      <c r="J1849" s="30"/>
    </row>
    <row r="1850" spans="10:10">
      <c r="J1850" s="30"/>
    </row>
    <row r="1851" spans="10:10">
      <c r="J1851" s="30"/>
    </row>
    <row r="1852" spans="10:10">
      <c r="J1852" s="30"/>
    </row>
    <row r="1853" spans="10:10">
      <c r="J1853" s="30"/>
    </row>
    <row r="1854" spans="10:10">
      <c r="J1854" s="30"/>
    </row>
    <row r="1855" spans="10:10">
      <c r="J1855" s="30"/>
    </row>
    <row r="1856" spans="10:10">
      <c r="J1856" s="30"/>
    </row>
    <row r="1857" spans="10:10">
      <c r="J1857" s="30"/>
    </row>
    <row r="1858" spans="10:10">
      <c r="J1858" s="30"/>
    </row>
    <row r="1859" spans="10:10">
      <c r="J1859" s="30"/>
    </row>
    <row r="1860" spans="10:10">
      <c r="J1860" s="30"/>
    </row>
    <row r="1861" spans="10:10">
      <c r="J1861" s="30"/>
    </row>
    <row r="1862" spans="10:10">
      <c r="J1862" s="30"/>
    </row>
    <row r="1863" spans="10:10">
      <c r="J1863" s="30"/>
    </row>
    <row r="1864" spans="10:10">
      <c r="J1864" s="30"/>
    </row>
    <row r="1865" spans="10:10">
      <c r="J1865" s="30"/>
    </row>
    <row r="1866" spans="10:10">
      <c r="J1866" s="30"/>
    </row>
    <row r="1867" spans="10:10">
      <c r="J1867" s="30"/>
    </row>
    <row r="1868" spans="10:10">
      <c r="J1868" s="30"/>
    </row>
    <row r="1869" spans="10:10">
      <c r="J1869" s="30"/>
    </row>
    <row r="1870" spans="10:10">
      <c r="J1870" s="30"/>
    </row>
    <row r="1871" spans="10:10">
      <c r="J1871" s="30"/>
    </row>
    <row r="1872" spans="10:10">
      <c r="J1872" s="30"/>
    </row>
    <row r="1873" spans="10:10">
      <c r="J1873" s="30"/>
    </row>
    <row r="1874" spans="10:10">
      <c r="J1874" s="30"/>
    </row>
    <row r="1875" spans="10:10">
      <c r="J1875" s="30"/>
    </row>
    <row r="1876" spans="10:10">
      <c r="J1876" s="30"/>
    </row>
    <row r="1877" spans="10:10">
      <c r="J1877" s="30"/>
    </row>
    <row r="1878" spans="10:10">
      <c r="J1878" s="30"/>
    </row>
    <row r="1879" spans="10:10">
      <c r="J1879" s="30"/>
    </row>
    <row r="1880" spans="10:10">
      <c r="J1880" s="30"/>
    </row>
    <row r="1881" spans="10:10">
      <c r="J1881" s="30"/>
    </row>
    <row r="1882" spans="10:10">
      <c r="J1882" s="30"/>
    </row>
    <row r="1883" spans="10:10">
      <c r="J1883" s="30"/>
    </row>
    <row r="1884" spans="10:10">
      <c r="J1884" s="30"/>
    </row>
    <row r="1885" spans="10:10">
      <c r="J1885" s="30"/>
    </row>
    <row r="1886" spans="10:10">
      <c r="J1886" s="30"/>
    </row>
    <row r="1887" spans="10:10">
      <c r="J1887" s="30"/>
    </row>
    <row r="1888" spans="10:10">
      <c r="J1888" s="30"/>
    </row>
    <row r="1889" spans="10:10">
      <c r="J1889" s="30"/>
    </row>
    <row r="1890" spans="10:10">
      <c r="J1890" s="30"/>
    </row>
    <row r="1891" spans="10:10">
      <c r="J1891" s="30"/>
    </row>
    <row r="1892" spans="10:10">
      <c r="J1892" s="30"/>
    </row>
    <row r="1893" spans="10:10">
      <c r="J1893" s="30"/>
    </row>
    <row r="1894" spans="10:10">
      <c r="J1894" s="30"/>
    </row>
    <row r="1895" spans="10:10">
      <c r="J1895" s="30"/>
    </row>
    <row r="1896" spans="10:10">
      <c r="J1896" s="30"/>
    </row>
    <row r="1897" spans="10:10">
      <c r="J1897" s="30"/>
    </row>
    <row r="1898" spans="10:10">
      <c r="J1898" s="30"/>
    </row>
    <row r="1899" spans="10:10">
      <c r="J1899" s="30"/>
    </row>
    <row r="1900" spans="10:10">
      <c r="J1900" s="30"/>
    </row>
    <row r="1901" spans="10:10">
      <c r="J1901" s="30"/>
    </row>
    <row r="1902" spans="10:10">
      <c r="J1902" s="30"/>
    </row>
    <row r="1903" spans="10:10">
      <c r="J1903" s="30"/>
    </row>
    <row r="1904" spans="10:10">
      <c r="J1904" s="30"/>
    </row>
    <row r="1905" spans="10:10">
      <c r="J1905" s="30"/>
    </row>
    <row r="1906" spans="10:10">
      <c r="J1906" s="30"/>
    </row>
    <row r="1907" spans="10:10">
      <c r="J1907" s="30"/>
    </row>
  </sheetData>
  <autoFilter ref="A1:K1123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S-D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2022-05-31T08:31:00Z</dcterms:created>
  <dcterms:modified xsi:type="dcterms:W3CDTF">2023-02-27T11:17:13Z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D3501CDB2BFF400CB51F5E0C02737407</vt:lpwstr>
  </property>
  <property fmtid="{D5CDD505-2E9C-101B-9397-08002B2CF9AE}" pid="3" name="KSOProductBuildVer">
    <vt:lpwstr>1033-11.2.0.11156</vt:lpwstr>
  </property>
</Properties>
</file>